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oton\Desktop\tesi\"/>
    </mc:Choice>
  </mc:AlternateContent>
  <xr:revisionPtr revIDLastSave="0" documentId="8_{580D5DFC-7FAD-4EEB-8633-9FAADF4A1027}" xr6:coauthVersionLast="47" xr6:coauthVersionMax="47" xr10:uidLastSave="{00000000-0000-0000-0000-000000000000}"/>
  <bookViews>
    <workbookView xWindow="-108" yWindow="-108" windowWidth="23256" windowHeight="12456" xr2:uid="{E6F40281-2F71-44DC-BF04-E9D71C70E6FF}"/>
  </bookViews>
  <sheets>
    <sheet name="Foglio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" i="1" l="1"/>
  <c r="CY2" i="1"/>
  <c r="T370" i="1"/>
  <c r="N374" i="1"/>
  <c r="M374" i="1"/>
  <c r="M372" i="1"/>
  <c r="R372" i="1"/>
  <c r="Q372" i="1"/>
  <c r="P372" i="1"/>
  <c r="O372" i="1"/>
  <c r="N372" i="1"/>
  <c r="C3" i="1" l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G3" i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J3" i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K3" i="1"/>
  <c r="K4" i="1" s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L3" i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M3" i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N3" i="1"/>
  <c r="N4" i="1" s="1"/>
  <c r="N5" i="1" s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N159" i="1" s="1"/>
  <c r="N160" i="1" s="1"/>
  <c r="N161" i="1" s="1"/>
  <c r="N162" i="1" s="1"/>
  <c r="N163" i="1" s="1"/>
  <c r="N164" i="1" s="1"/>
  <c r="N165" i="1" s="1"/>
  <c r="N166" i="1" s="1"/>
  <c r="N167" i="1" s="1"/>
  <c r="N168" i="1" s="1"/>
  <c r="N169" i="1" s="1"/>
  <c r="N170" i="1" s="1"/>
  <c r="N171" i="1" s="1"/>
  <c r="N172" i="1" s="1"/>
  <c r="N173" i="1" s="1"/>
  <c r="N174" i="1" s="1"/>
  <c r="N175" i="1" s="1"/>
  <c r="N176" i="1" s="1"/>
  <c r="N177" i="1" s="1"/>
  <c r="N178" i="1" s="1"/>
  <c r="N179" i="1" s="1"/>
  <c r="N180" i="1" s="1"/>
  <c r="N181" i="1" s="1"/>
  <c r="N182" i="1" s="1"/>
  <c r="N183" i="1" s="1"/>
  <c r="N184" i="1" s="1"/>
  <c r="N185" i="1" s="1"/>
  <c r="N186" i="1" s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N205" i="1" s="1"/>
  <c r="N206" i="1" s="1"/>
  <c r="N207" i="1" s="1"/>
  <c r="N208" i="1" s="1"/>
  <c r="N209" i="1" s="1"/>
  <c r="N210" i="1" s="1"/>
  <c r="N211" i="1" s="1"/>
  <c r="N212" i="1" s="1"/>
  <c r="N213" i="1" s="1"/>
  <c r="N214" i="1" s="1"/>
  <c r="N215" i="1" s="1"/>
  <c r="N216" i="1" s="1"/>
  <c r="N217" i="1" s="1"/>
  <c r="N218" i="1" s="1"/>
  <c r="N219" i="1" s="1"/>
  <c r="N220" i="1" s="1"/>
  <c r="N221" i="1" s="1"/>
  <c r="N222" i="1" s="1"/>
  <c r="N223" i="1" s="1"/>
  <c r="N224" i="1" s="1"/>
  <c r="N225" i="1" s="1"/>
  <c r="N226" i="1" s="1"/>
  <c r="N227" i="1" s="1"/>
  <c r="N228" i="1" s="1"/>
  <c r="N229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O3" i="1"/>
  <c r="O4" i="1" s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Q3" i="1"/>
  <c r="Q4" i="1" s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R3" i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S3" i="1"/>
  <c r="S4" i="1" s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T3" i="1"/>
  <c r="T4" i="1" s="1"/>
  <c r="T5" i="1" s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U3" i="1"/>
  <c r="U4" i="1" s="1"/>
  <c r="U5" i="1" s="1"/>
  <c r="U6" i="1" s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  <c r="U37" i="1" s="1"/>
  <c r="U38" i="1" s="1"/>
  <c r="U39" i="1" s="1"/>
  <c r="U40" i="1" s="1"/>
  <c r="U41" i="1" s="1"/>
  <c r="U42" i="1" s="1"/>
  <c r="U43" i="1" s="1"/>
  <c r="U44" i="1" s="1"/>
  <c r="U45" i="1" s="1"/>
  <c r="U46" i="1" s="1"/>
  <c r="U47" i="1" s="1"/>
  <c r="U48" i="1" s="1"/>
  <c r="U49" i="1" s="1"/>
  <c r="U50" i="1" s="1"/>
  <c r="U51" i="1" s="1"/>
  <c r="U52" i="1" s="1"/>
  <c r="U53" i="1" s="1"/>
  <c r="U54" i="1" s="1"/>
  <c r="U55" i="1" s="1"/>
  <c r="U56" i="1" s="1"/>
  <c r="U57" i="1" s="1"/>
  <c r="U58" i="1" s="1"/>
  <c r="U59" i="1" s="1"/>
  <c r="U60" i="1" s="1"/>
  <c r="U61" i="1" s="1"/>
  <c r="U62" i="1" s="1"/>
  <c r="U63" i="1" s="1"/>
  <c r="U64" i="1" s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U105" i="1" s="1"/>
  <c r="U106" i="1" s="1"/>
  <c r="U107" i="1" s="1"/>
  <c r="U108" i="1" s="1"/>
  <c r="U109" i="1" s="1"/>
  <c r="U110" i="1" s="1"/>
  <c r="U111" i="1" s="1"/>
  <c r="U112" i="1" s="1"/>
  <c r="U113" i="1" s="1"/>
  <c r="U114" i="1" s="1"/>
  <c r="U115" i="1" s="1"/>
  <c r="U116" i="1" s="1"/>
  <c r="U117" i="1" s="1"/>
  <c r="U118" i="1" s="1"/>
  <c r="U119" i="1" s="1"/>
  <c r="U120" i="1" s="1"/>
  <c r="U121" i="1" s="1"/>
  <c r="U122" i="1" s="1"/>
  <c r="U123" i="1" s="1"/>
  <c r="U124" i="1" s="1"/>
  <c r="U125" i="1" s="1"/>
  <c r="U126" i="1" s="1"/>
  <c r="U127" i="1" s="1"/>
  <c r="U128" i="1" s="1"/>
  <c r="U129" i="1" s="1"/>
  <c r="U130" i="1" s="1"/>
  <c r="U131" i="1" s="1"/>
  <c r="U132" i="1" s="1"/>
  <c r="U133" i="1" s="1"/>
  <c r="U134" i="1" s="1"/>
  <c r="U135" i="1" s="1"/>
  <c r="U136" i="1" s="1"/>
  <c r="U137" i="1" s="1"/>
  <c r="U138" i="1" s="1"/>
  <c r="U139" i="1" s="1"/>
  <c r="U140" i="1" s="1"/>
  <c r="U141" i="1" s="1"/>
  <c r="U142" i="1" s="1"/>
  <c r="U143" i="1" s="1"/>
  <c r="U144" i="1" s="1"/>
  <c r="U145" i="1" s="1"/>
  <c r="U146" i="1" s="1"/>
  <c r="U147" i="1" s="1"/>
  <c r="U148" i="1" s="1"/>
  <c r="U149" i="1" s="1"/>
  <c r="U150" i="1" s="1"/>
  <c r="U151" i="1" s="1"/>
  <c r="U152" i="1" s="1"/>
  <c r="U153" i="1" s="1"/>
  <c r="U154" i="1" s="1"/>
  <c r="U155" i="1" s="1"/>
  <c r="U156" i="1" s="1"/>
  <c r="U157" i="1" s="1"/>
  <c r="U158" i="1" s="1"/>
  <c r="U159" i="1" s="1"/>
  <c r="U160" i="1" s="1"/>
  <c r="U161" i="1" s="1"/>
  <c r="U162" i="1" s="1"/>
  <c r="U163" i="1" s="1"/>
  <c r="U164" i="1" s="1"/>
  <c r="U165" i="1" s="1"/>
  <c r="U166" i="1" s="1"/>
  <c r="U167" i="1" s="1"/>
  <c r="U168" i="1" s="1"/>
  <c r="U169" i="1" s="1"/>
  <c r="U170" i="1" s="1"/>
  <c r="U171" i="1" s="1"/>
  <c r="U172" i="1" s="1"/>
  <c r="U173" i="1" s="1"/>
  <c r="U174" i="1" s="1"/>
  <c r="U175" i="1" s="1"/>
  <c r="U176" i="1" s="1"/>
  <c r="U177" i="1" s="1"/>
  <c r="U178" i="1" s="1"/>
  <c r="U179" i="1" s="1"/>
  <c r="U180" i="1" s="1"/>
  <c r="U181" i="1" s="1"/>
  <c r="U182" i="1" s="1"/>
  <c r="U183" i="1" s="1"/>
  <c r="U184" i="1" s="1"/>
  <c r="U185" i="1" s="1"/>
  <c r="U186" i="1" s="1"/>
  <c r="U187" i="1" s="1"/>
  <c r="U188" i="1" s="1"/>
  <c r="U189" i="1" s="1"/>
  <c r="U190" i="1" s="1"/>
  <c r="U191" i="1" s="1"/>
  <c r="U192" i="1" s="1"/>
  <c r="U193" i="1" s="1"/>
  <c r="U194" i="1" s="1"/>
  <c r="U195" i="1" s="1"/>
  <c r="U196" i="1" s="1"/>
  <c r="U197" i="1" s="1"/>
  <c r="U198" i="1" s="1"/>
  <c r="U199" i="1" s="1"/>
  <c r="U200" i="1" s="1"/>
  <c r="U201" i="1" s="1"/>
  <c r="U202" i="1" s="1"/>
  <c r="U203" i="1" s="1"/>
  <c r="U204" i="1" s="1"/>
  <c r="U205" i="1" s="1"/>
  <c r="U206" i="1" s="1"/>
  <c r="U207" i="1" s="1"/>
  <c r="U208" i="1" s="1"/>
  <c r="U209" i="1" s="1"/>
  <c r="U210" i="1" s="1"/>
  <c r="U211" i="1" s="1"/>
  <c r="U212" i="1" s="1"/>
  <c r="U213" i="1" s="1"/>
  <c r="U214" i="1" s="1"/>
  <c r="U215" i="1" s="1"/>
  <c r="U216" i="1" s="1"/>
  <c r="U217" i="1" s="1"/>
  <c r="U218" i="1" s="1"/>
  <c r="U219" i="1" s="1"/>
  <c r="U220" i="1" s="1"/>
  <c r="U221" i="1" s="1"/>
  <c r="U222" i="1" s="1"/>
  <c r="U223" i="1" s="1"/>
  <c r="U224" i="1" s="1"/>
  <c r="U225" i="1" s="1"/>
  <c r="U226" i="1" s="1"/>
  <c r="U227" i="1" s="1"/>
  <c r="U228" i="1" s="1"/>
  <c r="U229" i="1" s="1"/>
  <c r="U230" i="1" s="1"/>
  <c r="U231" i="1" s="1"/>
  <c r="U232" i="1" s="1"/>
  <c r="U233" i="1" s="1"/>
  <c r="U234" i="1" s="1"/>
  <c r="U235" i="1" s="1"/>
  <c r="U236" i="1" s="1"/>
  <c r="U237" i="1" s="1"/>
  <c r="U238" i="1" s="1"/>
  <c r="U239" i="1" s="1"/>
  <c r="U240" i="1" s="1"/>
  <c r="U241" i="1" s="1"/>
  <c r="U242" i="1" s="1"/>
  <c r="U243" i="1" s="1"/>
  <c r="U244" i="1" s="1"/>
  <c r="U245" i="1" s="1"/>
  <c r="U246" i="1" s="1"/>
  <c r="U247" i="1" s="1"/>
  <c r="U248" i="1" s="1"/>
  <c r="U249" i="1" s="1"/>
  <c r="U250" i="1" s="1"/>
  <c r="U251" i="1" s="1"/>
  <c r="U252" i="1" s="1"/>
  <c r="U253" i="1" s="1"/>
  <c r="U254" i="1" s="1"/>
  <c r="U255" i="1" s="1"/>
  <c r="U256" i="1" s="1"/>
  <c r="U257" i="1" s="1"/>
  <c r="U258" i="1" s="1"/>
  <c r="U259" i="1" s="1"/>
  <c r="U260" i="1" s="1"/>
  <c r="U261" i="1" s="1"/>
  <c r="U262" i="1" s="1"/>
  <c r="U263" i="1" s="1"/>
  <c r="U264" i="1" s="1"/>
  <c r="U265" i="1" s="1"/>
  <c r="U266" i="1" s="1"/>
  <c r="U267" i="1" s="1"/>
  <c r="U268" i="1" s="1"/>
  <c r="U269" i="1" s="1"/>
  <c r="U270" i="1" s="1"/>
  <c r="U271" i="1" s="1"/>
  <c r="U272" i="1" s="1"/>
  <c r="U273" i="1" s="1"/>
  <c r="U274" i="1" s="1"/>
  <c r="U275" i="1" s="1"/>
  <c r="U276" i="1" s="1"/>
  <c r="U277" i="1" s="1"/>
  <c r="U278" i="1" s="1"/>
  <c r="U279" i="1" s="1"/>
  <c r="U280" i="1" s="1"/>
  <c r="U281" i="1" s="1"/>
  <c r="U282" i="1" s="1"/>
  <c r="U283" i="1" s="1"/>
  <c r="U284" i="1" s="1"/>
  <c r="U285" i="1" s="1"/>
  <c r="U286" i="1" s="1"/>
  <c r="U287" i="1" s="1"/>
  <c r="U288" i="1" s="1"/>
  <c r="U289" i="1" s="1"/>
  <c r="U290" i="1" s="1"/>
  <c r="U291" i="1" s="1"/>
  <c r="U292" i="1" s="1"/>
  <c r="U293" i="1" s="1"/>
  <c r="U294" i="1" s="1"/>
  <c r="U295" i="1" s="1"/>
  <c r="U296" i="1" s="1"/>
  <c r="U297" i="1" s="1"/>
  <c r="U298" i="1" s="1"/>
  <c r="U299" i="1" s="1"/>
  <c r="U300" i="1" s="1"/>
  <c r="U301" i="1" s="1"/>
  <c r="U302" i="1" s="1"/>
  <c r="U303" i="1" s="1"/>
  <c r="U304" i="1" s="1"/>
  <c r="U305" i="1" s="1"/>
  <c r="U306" i="1" s="1"/>
  <c r="U307" i="1" s="1"/>
  <c r="U308" i="1" s="1"/>
  <c r="U309" i="1" s="1"/>
  <c r="U310" i="1" s="1"/>
  <c r="U311" i="1" s="1"/>
  <c r="U312" i="1" s="1"/>
  <c r="U313" i="1" s="1"/>
  <c r="U314" i="1" s="1"/>
  <c r="U315" i="1" s="1"/>
  <c r="U316" i="1" s="1"/>
  <c r="U317" i="1" s="1"/>
  <c r="U318" i="1" s="1"/>
  <c r="U319" i="1" s="1"/>
  <c r="U320" i="1" s="1"/>
  <c r="U321" i="1" s="1"/>
  <c r="U322" i="1" s="1"/>
  <c r="U323" i="1" s="1"/>
  <c r="U324" i="1" s="1"/>
  <c r="U325" i="1" s="1"/>
  <c r="U326" i="1" s="1"/>
  <c r="U327" i="1" s="1"/>
  <c r="U328" i="1" s="1"/>
  <c r="U329" i="1" s="1"/>
  <c r="U330" i="1" s="1"/>
  <c r="U331" i="1" s="1"/>
  <c r="U332" i="1" s="1"/>
  <c r="U333" i="1" s="1"/>
  <c r="U334" i="1" s="1"/>
  <c r="U335" i="1" s="1"/>
  <c r="U336" i="1" s="1"/>
  <c r="U337" i="1" s="1"/>
  <c r="U338" i="1" s="1"/>
  <c r="U339" i="1" s="1"/>
  <c r="U340" i="1" s="1"/>
  <c r="U341" i="1" s="1"/>
  <c r="U342" i="1" s="1"/>
  <c r="U343" i="1" s="1"/>
  <c r="U344" i="1" s="1"/>
  <c r="U345" i="1" s="1"/>
  <c r="U346" i="1" s="1"/>
  <c r="U347" i="1" s="1"/>
  <c r="U348" i="1" s="1"/>
  <c r="U349" i="1" s="1"/>
  <c r="U350" i="1" s="1"/>
  <c r="U351" i="1" s="1"/>
  <c r="U352" i="1" s="1"/>
  <c r="U353" i="1" s="1"/>
  <c r="U354" i="1" s="1"/>
  <c r="U355" i="1" s="1"/>
  <c r="U356" i="1" s="1"/>
  <c r="U357" i="1" s="1"/>
  <c r="U358" i="1" s="1"/>
  <c r="U359" i="1" s="1"/>
  <c r="U360" i="1" s="1"/>
  <c r="U361" i="1" s="1"/>
  <c r="U362" i="1" s="1"/>
  <c r="U363" i="1" s="1"/>
  <c r="U364" i="1" s="1"/>
  <c r="U365" i="1" s="1"/>
  <c r="U366" i="1" s="1"/>
  <c r="U367" i="1" s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  <c r="V113" i="1" s="1"/>
  <c r="V114" i="1" s="1"/>
  <c r="V115" i="1" s="1"/>
  <c r="V116" i="1" s="1"/>
  <c r="V117" i="1" s="1"/>
  <c r="V118" i="1" s="1"/>
  <c r="V119" i="1" s="1"/>
  <c r="V120" i="1" s="1"/>
  <c r="V121" i="1" s="1"/>
  <c r="V122" i="1" s="1"/>
  <c r="V123" i="1" s="1"/>
  <c r="V124" i="1" s="1"/>
  <c r="V125" i="1" s="1"/>
  <c r="V126" i="1" s="1"/>
  <c r="V127" i="1" s="1"/>
  <c r="V128" i="1" s="1"/>
  <c r="V129" i="1" s="1"/>
  <c r="V130" i="1" s="1"/>
  <c r="V131" i="1" s="1"/>
  <c r="V132" i="1" s="1"/>
  <c r="V133" i="1" s="1"/>
  <c r="V134" i="1" s="1"/>
  <c r="V135" i="1" s="1"/>
  <c r="V136" i="1" s="1"/>
  <c r="V137" i="1" s="1"/>
  <c r="V138" i="1" s="1"/>
  <c r="V139" i="1" s="1"/>
  <c r="V140" i="1" s="1"/>
  <c r="V141" i="1" s="1"/>
  <c r="V142" i="1" s="1"/>
  <c r="V143" i="1" s="1"/>
  <c r="V144" i="1" s="1"/>
  <c r="V145" i="1" s="1"/>
  <c r="V146" i="1" s="1"/>
  <c r="V147" i="1" s="1"/>
  <c r="V148" i="1" s="1"/>
  <c r="V149" i="1" s="1"/>
  <c r="V150" i="1" s="1"/>
  <c r="V151" i="1" s="1"/>
  <c r="V152" i="1" s="1"/>
  <c r="V153" i="1" s="1"/>
  <c r="V154" i="1" s="1"/>
  <c r="V155" i="1" s="1"/>
  <c r="V156" i="1" s="1"/>
  <c r="V157" i="1" s="1"/>
  <c r="V158" i="1" s="1"/>
  <c r="V159" i="1" s="1"/>
  <c r="V160" i="1" s="1"/>
  <c r="V161" i="1" s="1"/>
  <c r="V162" i="1" s="1"/>
  <c r="V163" i="1" s="1"/>
  <c r="V164" i="1" s="1"/>
  <c r="V165" i="1" s="1"/>
  <c r="V166" i="1" s="1"/>
  <c r="V167" i="1" s="1"/>
  <c r="V168" i="1" s="1"/>
  <c r="V169" i="1" s="1"/>
  <c r="V170" i="1" s="1"/>
  <c r="V171" i="1" s="1"/>
  <c r="V172" i="1" s="1"/>
  <c r="V173" i="1" s="1"/>
  <c r="V174" i="1" s="1"/>
  <c r="V175" i="1" s="1"/>
  <c r="V176" i="1" s="1"/>
  <c r="V177" i="1" s="1"/>
  <c r="V178" i="1" s="1"/>
  <c r="V179" i="1" s="1"/>
  <c r="V180" i="1" s="1"/>
  <c r="V181" i="1" s="1"/>
  <c r="V182" i="1" s="1"/>
  <c r="V183" i="1" s="1"/>
  <c r="V184" i="1" s="1"/>
  <c r="V185" i="1" s="1"/>
  <c r="V186" i="1" s="1"/>
  <c r="V187" i="1" s="1"/>
  <c r="V188" i="1" s="1"/>
  <c r="V189" i="1" s="1"/>
  <c r="V190" i="1" s="1"/>
  <c r="V191" i="1" s="1"/>
  <c r="V192" i="1" s="1"/>
  <c r="V193" i="1" s="1"/>
  <c r="V194" i="1" s="1"/>
  <c r="V195" i="1" s="1"/>
  <c r="V196" i="1" s="1"/>
  <c r="V197" i="1" s="1"/>
  <c r="V198" i="1" s="1"/>
  <c r="V199" i="1" s="1"/>
  <c r="V200" i="1" s="1"/>
  <c r="V201" i="1" s="1"/>
  <c r="V202" i="1" s="1"/>
  <c r="V203" i="1" s="1"/>
  <c r="V204" i="1" s="1"/>
  <c r="V205" i="1" s="1"/>
  <c r="V206" i="1" s="1"/>
  <c r="V207" i="1" s="1"/>
  <c r="V208" i="1" s="1"/>
  <c r="V209" i="1" s="1"/>
  <c r="V210" i="1" s="1"/>
  <c r="V211" i="1" s="1"/>
  <c r="V212" i="1" s="1"/>
  <c r="V213" i="1" s="1"/>
  <c r="V214" i="1" s="1"/>
  <c r="V215" i="1" s="1"/>
  <c r="V216" i="1" s="1"/>
  <c r="V217" i="1" s="1"/>
  <c r="V218" i="1" s="1"/>
  <c r="V219" i="1" s="1"/>
  <c r="V220" i="1" s="1"/>
  <c r="V221" i="1" s="1"/>
  <c r="V222" i="1" s="1"/>
  <c r="V223" i="1" s="1"/>
  <c r="V224" i="1" s="1"/>
  <c r="V225" i="1" s="1"/>
  <c r="V226" i="1" s="1"/>
  <c r="V227" i="1" s="1"/>
  <c r="V228" i="1" s="1"/>
  <c r="V229" i="1" s="1"/>
  <c r="V230" i="1" s="1"/>
  <c r="V231" i="1" s="1"/>
  <c r="V232" i="1" s="1"/>
  <c r="V233" i="1" s="1"/>
  <c r="V234" i="1" s="1"/>
  <c r="V235" i="1" s="1"/>
  <c r="V236" i="1" s="1"/>
  <c r="V237" i="1" s="1"/>
  <c r="V238" i="1" s="1"/>
  <c r="V239" i="1" s="1"/>
  <c r="V240" i="1" s="1"/>
  <c r="V241" i="1" s="1"/>
  <c r="V242" i="1" s="1"/>
  <c r="V243" i="1" s="1"/>
  <c r="V244" i="1" s="1"/>
  <c r="V245" i="1" s="1"/>
  <c r="V246" i="1" s="1"/>
  <c r="V247" i="1" s="1"/>
  <c r="V248" i="1" s="1"/>
  <c r="V249" i="1" s="1"/>
  <c r="V250" i="1" s="1"/>
  <c r="V251" i="1" s="1"/>
  <c r="V252" i="1" s="1"/>
  <c r="V253" i="1" s="1"/>
  <c r="V254" i="1" s="1"/>
  <c r="V255" i="1" s="1"/>
  <c r="V256" i="1" s="1"/>
  <c r="V257" i="1" s="1"/>
  <c r="V258" i="1" s="1"/>
  <c r="V259" i="1" s="1"/>
  <c r="V260" i="1" s="1"/>
  <c r="V261" i="1" s="1"/>
  <c r="V262" i="1" s="1"/>
  <c r="V263" i="1" s="1"/>
  <c r="V264" i="1" s="1"/>
  <c r="V265" i="1" s="1"/>
  <c r="V266" i="1" s="1"/>
  <c r="V267" i="1" s="1"/>
  <c r="V268" i="1" s="1"/>
  <c r="V269" i="1" s="1"/>
  <c r="V270" i="1" s="1"/>
  <c r="V271" i="1" s="1"/>
  <c r="V272" i="1" s="1"/>
  <c r="V273" i="1" s="1"/>
  <c r="V274" i="1" s="1"/>
  <c r="V275" i="1" s="1"/>
  <c r="V276" i="1" s="1"/>
  <c r="V277" i="1" s="1"/>
  <c r="V278" i="1" s="1"/>
  <c r="V279" i="1" s="1"/>
  <c r="V280" i="1" s="1"/>
  <c r="V281" i="1" s="1"/>
  <c r="V282" i="1" s="1"/>
  <c r="V283" i="1" s="1"/>
  <c r="V284" i="1" s="1"/>
  <c r="V285" i="1" s="1"/>
  <c r="V286" i="1" s="1"/>
  <c r="V287" i="1" s="1"/>
  <c r="V288" i="1" s="1"/>
  <c r="V289" i="1" s="1"/>
  <c r="V290" i="1" s="1"/>
  <c r="V291" i="1" s="1"/>
  <c r="V292" i="1" s="1"/>
  <c r="V293" i="1" s="1"/>
  <c r="V294" i="1" s="1"/>
  <c r="V295" i="1" s="1"/>
  <c r="V296" i="1" s="1"/>
  <c r="V297" i="1" s="1"/>
  <c r="V298" i="1" s="1"/>
  <c r="V299" i="1" s="1"/>
  <c r="V300" i="1" s="1"/>
  <c r="V301" i="1" s="1"/>
  <c r="V302" i="1" s="1"/>
  <c r="V303" i="1" s="1"/>
  <c r="V304" i="1" s="1"/>
  <c r="V305" i="1" s="1"/>
  <c r="V306" i="1" s="1"/>
  <c r="V307" i="1" s="1"/>
  <c r="V308" i="1" s="1"/>
  <c r="V309" i="1" s="1"/>
  <c r="V310" i="1" s="1"/>
  <c r="V311" i="1" s="1"/>
  <c r="V312" i="1" s="1"/>
  <c r="V313" i="1" s="1"/>
  <c r="V314" i="1" s="1"/>
  <c r="V315" i="1" s="1"/>
  <c r="V316" i="1" s="1"/>
  <c r="V317" i="1" s="1"/>
  <c r="V318" i="1" s="1"/>
  <c r="V319" i="1" s="1"/>
  <c r="V320" i="1" s="1"/>
  <c r="V321" i="1" s="1"/>
  <c r="V322" i="1" s="1"/>
  <c r="V323" i="1" s="1"/>
  <c r="V324" i="1" s="1"/>
  <c r="V325" i="1" s="1"/>
  <c r="V326" i="1" s="1"/>
  <c r="V327" i="1" s="1"/>
  <c r="V328" i="1" s="1"/>
  <c r="V329" i="1" s="1"/>
  <c r="V330" i="1" s="1"/>
  <c r="V331" i="1" s="1"/>
  <c r="V332" i="1" s="1"/>
  <c r="V333" i="1" s="1"/>
  <c r="V334" i="1" s="1"/>
  <c r="V335" i="1" s="1"/>
  <c r="V336" i="1" s="1"/>
  <c r="V337" i="1" s="1"/>
  <c r="V338" i="1" s="1"/>
  <c r="V339" i="1" s="1"/>
  <c r="V340" i="1" s="1"/>
  <c r="V341" i="1" s="1"/>
  <c r="V342" i="1" s="1"/>
  <c r="V343" i="1" s="1"/>
  <c r="V344" i="1" s="1"/>
  <c r="V345" i="1" s="1"/>
  <c r="V346" i="1" s="1"/>
  <c r="V347" i="1" s="1"/>
  <c r="V348" i="1" s="1"/>
  <c r="V349" i="1" s="1"/>
  <c r="V350" i="1" s="1"/>
  <c r="V351" i="1" s="1"/>
  <c r="V352" i="1" s="1"/>
  <c r="V353" i="1" s="1"/>
  <c r="V354" i="1" s="1"/>
  <c r="V355" i="1" s="1"/>
  <c r="V356" i="1" s="1"/>
  <c r="V357" i="1" s="1"/>
  <c r="V358" i="1" s="1"/>
  <c r="V359" i="1" s="1"/>
  <c r="V360" i="1" s="1"/>
  <c r="V361" i="1" s="1"/>
  <c r="V362" i="1" s="1"/>
  <c r="V363" i="1" s="1"/>
  <c r="V364" i="1" s="1"/>
  <c r="V365" i="1" s="1"/>
  <c r="V366" i="1" s="1"/>
  <c r="V367" i="1" s="1"/>
  <c r="W3" i="1"/>
  <c r="W4" i="1" s="1"/>
  <c r="W5" i="1" s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X3" i="1"/>
  <c r="X4" i="1" s="1"/>
  <c r="X5" i="1" s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Y3" i="1"/>
  <c r="Y4" i="1" s="1"/>
  <c r="Y5" i="1" s="1"/>
  <c r="Y6" i="1" s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Z3" i="1"/>
  <c r="Z4" i="1" s="1"/>
  <c r="Z5" i="1" s="1"/>
  <c r="Z6" i="1" s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AA3" i="1"/>
  <c r="AA4" i="1" s="1"/>
  <c r="AA5" i="1" s="1"/>
  <c r="AA6" i="1" s="1"/>
  <c r="AA7" i="1" s="1"/>
  <c r="AA8" i="1" s="1"/>
  <c r="AA9" i="1" s="1"/>
  <c r="AA10" i="1" s="1"/>
  <c r="AA11" i="1" s="1"/>
  <c r="AA12" i="1" s="1"/>
  <c r="AA13" i="1" s="1"/>
  <c r="AA14" i="1" s="1"/>
  <c r="AA15" i="1" s="1"/>
  <c r="AA16" i="1" s="1"/>
  <c r="AA17" i="1" s="1"/>
  <c r="AA18" i="1" s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B3" i="1"/>
  <c r="AB4" i="1" s="1"/>
  <c r="AB5" i="1" s="1"/>
  <c r="AB6" i="1" s="1"/>
  <c r="AB7" i="1" s="1"/>
  <c r="AB8" i="1" s="1"/>
  <c r="AB9" i="1" s="1"/>
  <c r="AB10" i="1" s="1"/>
  <c r="AB11" i="1" s="1"/>
  <c r="AB12" i="1" s="1"/>
  <c r="AB13" i="1" s="1"/>
  <c r="AB14" i="1" s="1"/>
  <c r="AB15" i="1" s="1"/>
  <c r="AB16" i="1" s="1"/>
  <c r="AB17" i="1" s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C3" i="1"/>
  <c r="AC4" i="1" s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 s="1"/>
  <c r="AC130" i="1" s="1"/>
  <c r="AC131" i="1" s="1"/>
  <c r="AC132" i="1" s="1"/>
  <c r="AC133" i="1" s="1"/>
  <c r="AC134" i="1" s="1"/>
  <c r="AC135" i="1" s="1"/>
  <c r="AC136" i="1" s="1"/>
  <c r="AC137" i="1" s="1"/>
  <c r="AC138" i="1" s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152" i="1" s="1"/>
  <c r="AC153" i="1" s="1"/>
  <c r="AC154" i="1" s="1"/>
  <c r="AC155" i="1" s="1"/>
  <c r="AC156" i="1" s="1"/>
  <c r="AC157" i="1" s="1"/>
  <c r="AC158" i="1" s="1"/>
  <c r="AC159" i="1" s="1"/>
  <c r="AC160" i="1" s="1"/>
  <c r="AC161" i="1" s="1"/>
  <c r="AC162" i="1" s="1"/>
  <c r="AC163" i="1" s="1"/>
  <c r="AC164" i="1" s="1"/>
  <c r="AC165" i="1" s="1"/>
  <c r="AC166" i="1" s="1"/>
  <c r="AC167" i="1" s="1"/>
  <c r="AC168" i="1" s="1"/>
  <c r="AC169" i="1" s="1"/>
  <c r="AC170" i="1" s="1"/>
  <c r="AC171" i="1" s="1"/>
  <c r="AC172" i="1" s="1"/>
  <c r="AC173" i="1" s="1"/>
  <c r="AC174" i="1" s="1"/>
  <c r="AC175" i="1" s="1"/>
  <c r="AC176" i="1" s="1"/>
  <c r="AC177" i="1" s="1"/>
  <c r="AC178" i="1" s="1"/>
  <c r="AC179" i="1" s="1"/>
  <c r="AC180" i="1" s="1"/>
  <c r="AC181" i="1" s="1"/>
  <c r="AC182" i="1" s="1"/>
  <c r="AC183" i="1" s="1"/>
  <c r="AC184" i="1" s="1"/>
  <c r="AC185" i="1" s="1"/>
  <c r="AC186" i="1" s="1"/>
  <c r="AC187" i="1" s="1"/>
  <c r="AC188" i="1" s="1"/>
  <c r="AC189" i="1" s="1"/>
  <c r="AC190" i="1" s="1"/>
  <c r="AC191" i="1" s="1"/>
  <c r="AC192" i="1" s="1"/>
  <c r="AC193" i="1" s="1"/>
  <c r="AC194" i="1" s="1"/>
  <c r="AC195" i="1" s="1"/>
  <c r="AC196" i="1" s="1"/>
  <c r="AC197" i="1" s="1"/>
  <c r="AC198" i="1" s="1"/>
  <c r="AC199" i="1" s="1"/>
  <c r="AC200" i="1" s="1"/>
  <c r="AC201" i="1" s="1"/>
  <c r="AC202" i="1" s="1"/>
  <c r="AC203" i="1" s="1"/>
  <c r="AC204" i="1" s="1"/>
  <c r="AC205" i="1" s="1"/>
  <c r="AC206" i="1" s="1"/>
  <c r="AC207" i="1" s="1"/>
  <c r="AC208" i="1" s="1"/>
  <c r="AC209" i="1" s="1"/>
  <c r="AC210" i="1" s="1"/>
  <c r="AC211" i="1" s="1"/>
  <c r="AC212" i="1" s="1"/>
  <c r="AC213" i="1" s="1"/>
  <c r="AC214" i="1" s="1"/>
  <c r="AC215" i="1" s="1"/>
  <c r="AC216" i="1" s="1"/>
  <c r="AC217" i="1" s="1"/>
  <c r="AC218" i="1" s="1"/>
  <c r="AC219" i="1" s="1"/>
  <c r="AC220" i="1" s="1"/>
  <c r="AC221" i="1" s="1"/>
  <c r="AC222" i="1" s="1"/>
  <c r="AC223" i="1" s="1"/>
  <c r="AC224" i="1" s="1"/>
  <c r="AC225" i="1" s="1"/>
  <c r="AC226" i="1" s="1"/>
  <c r="AC227" i="1" s="1"/>
  <c r="AC228" i="1" s="1"/>
  <c r="AC229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D3" i="1"/>
  <c r="AD4" i="1" s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D122" i="1" s="1"/>
  <c r="AD123" i="1" s="1"/>
  <c r="AD124" i="1" s="1"/>
  <c r="AD125" i="1" s="1"/>
  <c r="AD126" i="1" s="1"/>
  <c r="AD127" i="1" s="1"/>
  <c r="AD128" i="1" s="1"/>
  <c r="AD129" i="1" s="1"/>
  <c r="AD130" i="1" s="1"/>
  <c r="AD131" i="1" s="1"/>
  <c r="AD132" i="1" s="1"/>
  <c r="AD133" i="1" s="1"/>
  <c r="AD134" i="1" s="1"/>
  <c r="AD135" i="1" s="1"/>
  <c r="AD136" i="1" s="1"/>
  <c r="AD137" i="1" s="1"/>
  <c r="AD138" i="1" s="1"/>
  <c r="AD139" i="1" s="1"/>
  <c r="AD140" i="1" s="1"/>
  <c r="AD141" i="1" s="1"/>
  <c r="AD142" i="1" s="1"/>
  <c r="AD143" i="1" s="1"/>
  <c r="AD144" i="1" s="1"/>
  <c r="AD145" i="1" s="1"/>
  <c r="AD146" i="1" s="1"/>
  <c r="AD147" i="1" s="1"/>
  <c r="AD148" i="1" s="1"/>
  <c r="AD149" i="1" s="1"/>
  <c r="AD150" i="1" s="1"/>
  <c r="AD151" i="1" s="1"/>
  <c r="AD152" i="1" s="1"/>
  <c r="AD153" i="1" s="1"/>
  <c r="AD154" i="1" s="1"/>
  <c r="AD155" i="1" s="1"/>
  <c r="AD156" i="1" s="1"/>
  <c r="AD157" i="1" s="1"/>
  <c r="AD158" i="1" s="1"/>
  <c r="AD159" i="1" s="1"/>
  <c r="AD160" i="1" s="1"/>
  <c r="AD161" i="1" s="1"/>
  <c r="AD162" i="1" s="1"/>
  <c r="AD163" i="1" s="1"/>
  <c r="AD164" i="1" s="1"/>
  <c r="AD165" i="1" s="1"/>
  <c r="AD166" i="1" s="1"/>
  <c r="AD167" i="1" s="1"/>
  <c r="AD168" i="1" s="1"/>
  <c r="AD169" i="1" s="1"/>
  <c r="AD170" i="1" s="1"/>
  <c r="AD171" i="1" s="1"/>
  <c r="AD172" i="1" s="1"/>
  <c r="AD173" i="1" s="1"/>
  <c r="AD174" i="1" s="1"/>
  <c r="AD175" i="1" s="1"/>
  <c r="AD176" i="1" s="1"/>
  <c r="AD177" i="1" s="1"/>
  <c r="AD178" i="1" s="1"/>
  <c r="AD179" i="1" s="1"/>
  <c r="AD180" i="1" s="1"/>
  <c r="AD181" i="1" s="1"/>
  <c r="AD182" i="1" s="1"/>
  <c r="AD183" i="1" s="1"/>
  <c r="AD184" i="1" s="1"/>
  <c r="AD185" i="1" s="1"/>
  <c r="AD186" i="1" s="1"/>
  <c r="AD187" i="1" s="1"/>
  <c r="AD188" i="1" s="1"/>
  <c r="AD189" i="1" s="1"/>
  <c r="AD190" i="1" s="1"/>
  <c r="AD191" i="1" s="1"/>
  <c r="AD192" i="1" s="1"/>
  <c r="AD193" i="1" s="1"/>
  <c r="AD194" i="1" s="1"/>
  <c r="AD195" i="1" s="1"/>
  <c r="AD196" i="1" s="1"/>
  <c r="AD197" i="1" s="1"/>
  <c r="AD198" i="1" s="1"/>
  <c r="AD199" i="1" s="1"/>
  <c r="AD200" i="1" s="1"/>
  <c r="AD201" i="1" s="1"/>
  <c r="AD202" i="1" s="1"/>
  <c r="AD203" i="1" s="1"/>
  <c r="AD204" i="1" s="1"/>
  <c r="AD205" i="1" s="1"/>
  <c r="AD206" i="1" s="1"/>
  <c r="AD207" i="1" s="1"/>
  <c r="AD208" i="1" s="1"/>
  <c r="AD209" i="1" s="1"/>
  <c r="AD210" i="1" s="1"/>
  <c r="AD211" i="1" s="1"/>
  <c r="AD212" i="1" s="1"/>
  <c r="AD213" i="1" s="1"/>
  <c r="AD214" i="1" s="1"/>
  <c r="AD215" i="1" s="1"/>
  <c r="AD216" i="1" s="1"/>
  <c r="AD217" i="1" s="1"/>
  <c r="AD218" i="1" s="1"/>
  <c r="AD219" i="1" s="1"/>
  <c r="AD220" i="1" s="1"/>
  <c r="AD221" i="1" s="1"/>
  <c r="AD222" i="1" s="1"/>
  <c r="AD223" i="1" s="1"/>
  <c r="AD224" i="1" s="1"/>
  <c r="AD225" i="1" s="1"/>
  <c r="AD226" i="1" s="1"/>
  <c r="AD227" i="1" s="1"/>
  <c r="AD228" i="1" s="1"/>
  <c r="AD229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E3" i="1"/>
  <c r="AE4" i="1" s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41" i="1" s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AE127" i="1" s="1"/>
  <c r="AE128" i="1" s="1"/>
  <c r="AE129" i="1" s="1"/>
  <c r="AE130" i="1" s="1"/>
  <c r="AE131" i="1" s="1"/>
  <c r="AE132" i="1" s="1"/>
  <c r="AE133" i="1" s="1"/>
  <c r="AE134" i="1" s="1"/>
  <c r="AE135" i="1" s="1"/>
  <c r="AE136" i="1" s="1"/>
  <c r="AE137" i="1" s="1"/>
  <c r="AE138" i="1" s="1"/>
  <c r="AE139" i="1" s="1"/>
  <c r="AE140" i="1" s="1"/>
  <c r="AE141" i="1" s="1"/>
  <c r="AE142" i="1" s="1"/>
  <c r="AE143" i="1" s="1"/>
  <c r="AE144" i="1" s="1"/>
  <c r="AE145" i="1" s="1"/>
  <c r="AE146" i="1" s="1"/>
  <c r="AE147" i="1" s="1"/>
  <c r="AE148" i="1" s="1"/>
  <c r="AE149" i="1" s="1"/>
  <c r="AE150" i="1" s="1"/>
  <c r="AE151" i="1" s="1"/>
  <c r="AE152" i="1" s="1"/>
  <c r="AE153" i="1" s="1"/>
  <c r="AE154" i="1" s="1"/>
  <c r="AE155" i="1" s="1"/>
  <c r="AE156" i="1" s="1"/>
  <c r="AE157" i="1" s="1"/>
  <c r="AE158" i="1" s="1"/>
  <c r="AE159" i="1" s="1"/>
  <c r="AE160" i="1" s="1"/>
  <c r="AE161" i="1" s="1"/>
  <c r="AE162" i="1" s="1"/>
  <c r="AE163" i="1" s="1"/>
  <c r="AE164" i="1" s="1"/>
  <c r="AE165" i="1" s="1"/>
  <c r="AE166" i="1" s="1"/>
  <c r="AE167" i="1" s="1"/>
  <c r="AE168" i="1" s="1"/>
  <c r="AE169" i="1" s="1"/>
  <c r="AE170" i="1" s="1"/>
  <c r="AE171" i="1" s="1"/>
  <c r="AE172" i="1" s="1"/>
  <c r="AE173" i="1" s="1"/>
  <c r="AE174" i="1" s="1"/>
  <c r="AE175" i="1" s="1"/>
  <c r="AE176" i="1" s="1"/>
  <c r="AE177" i="1" s="1"/>
  <c r="AE178" i="1" s="1"/>
  <c r="AE179" i="1" s="1"/>
  <c r="AE180" i="1" s="1"/>
  <c r="AE181" i="1" s="1"/>
  <c r="AE182" i="1" s="1"/>
  <c r="AE183" i="1" s="1"/>
  <c r="AE184" i="1" s="1"/>
  <c r="AE185" i="1" s="1"/>
  <c r="AE186" i="1" s="1"/>
  <c r="AE187" i="1" s="1"/>
  <c r="AE188" i="1" s="1"/>
  <c r="AE189" i="1" s="1"/>
  <c r="AE190" i="1" s="1"/>
  <c r="AE191" i="1" s="1"/>
  <c r="AE192" i="1" s="1"/>
  <c r="AE193" i="1" s="1"/>
  <c r="AE194" i="1" s="1"/>
  <c r="AE195" i="1" s="1"/>
  <c r="AE196" i="1" s="1"/>
  <c r="AE197" i="1" s="1"/>
  <c r="AE198" i="1" s="1"/>
  <c r="AE199" i="1" s="1"/>
  <c r="AE200" i="1" s="1"/>
  <c r="AE201" i="1" s="1"/>
  <c r="AE202" i="1" s="1"/>
  <c r="AE203" i="1" s="1"/>
  <c r="AE204" i="1" s="1"/>
  <c r="AE205" i="1" s="1"/>
  <c r="AE206" i="1" s="1"/>
  <c r="AE207" i="1" s="1"/>
  <c r="AE208" i="1" s="1"/>
  <c r="AE209" i="1" s="1"/>
  <c r="AE210" i="1" s="1"/>
  <c r="AE211" i="1" s="1"/>
  <c r="AE212" i="1" s="1"/>
  <c r="AE213" i="1" s="1"/>
  <c r="AE214" i="1" s="1"/>
  <c r="AE215" i="1" s="1"/>
  <c r="AE216" i="1" s="1"/>
  <c r="AE217" i="1" s="1"/>
  <c r="AE218" i="1" s="1"/>
  <c r="AE219" i="1" s="1"/>
  <c r="AE220" i="1" s="1"/>
  <c r="AE221" i="1" s="1"/>
  <c r="AE222" i="1" s="1"/>
  <c r="AE223" i="1" s="1"/>
  <c r="AE224" i="1" s="1"/>
  <c r="AE225" i="1" s="1"/>
  <c r="AE226" i="1" s="1"/>
  <c r="AE227" i="1" s="1"/>
  <c r="AE228" i="1" s="1"/>
  <c r="AE229" i="1" s="1"/>
  <c r="AE230" i="1" s="1"/>
  <c r="AE231" i="1" s="1"/>
  <c r="AE232" i="1" s="1"/>
  <c r="AE233" i="1" s="1"/>
  <c r="AE234" i="1" s="1"/>
  <c r="AE235" i="1" s="1"/>
  <c r="AE236" i="1" s="1"/>
  <c r="AE237" i="1" s="1"/>
  <c r="AE238" i="1" s="1"/>
  <c r="AE239" i="1" s="1"/>
  <c r="AE240" i="1" s="1"/>
  <c r="AE241" i="1" s="1"/>
  <c r="AE242" i="1" s="1"/>
  <c r="AE243" i="1" s="1"/>
  <c r="AE244" i="1" s="1"/>
  <c r="AE245" i="1" s="1"/>
  <c r="AE246" i="1" s="1"/>
  <c r="AE247" i="1" s="1"/>
  <c r="AE248" i="1" s="1"/>
  <c r="AE249" i="1" s="1"/>
  <c r="AE250" i="1" s="1"/>
  <c r="AE251" i="1" s="1"/>
  <c r="AE252" i="1" s="1"/>
  <c r="AE253" i="1" s="1"/>
  <c r="AE254" i="1" s="1"/>
  <c r="AE255" i="1" s="1"/>
  <c r="AE256" i="1" s="1"/>
  <c r="AE257" i="1" s="1"/>
  <c r="AE258" i="1" s="1"/>
  <c r="AE259" i="1" s="1"/>
  <c r="AE260" i="1" s="1"/>
  <c r="AE261" i="1" s="1"/>
  <c r="AE262" i="1" s="1"/>
  <c r="AE263" i="1" s="1"/>
  <c r="AE264" i="1" s="1"/>
  <c r="AE265" i="1" s="1"/>
  <c r="AE266" i="1" s="1"/>
  <c r="AE267" i="1" s="1"/>
  <c r="AE268" i="1" s="1"/>
  <c r="AE269" i="1" s="1"/>
  <c r="AE270" i="1" s="1"/>
  <c r="AE271" i="1" s="1"/>
  <c r="AE272" i="1" s="1"/>
  <c r="AE273" i="1" s="1"/>
  <c r="AE274" i="1" s="1"/>
  <c r="AE275" i="1" s="1"/>
  <c r="AE276" i="1" s="1"/>
  <c r="AE277" i="1" s="1"/>
  <c r="AE278" i="1" s="1"/>
  <c r="AE279" i="1" s="1"/>
  <c r="AE280" i="1" s="1"/>
  <c r="AE281" i="1" s="1"/>
  <c r="AE282" i="1" s="1"/>
  <c r="AE283" i="1" s="1"/>
  <c r="AE284" i="1" s="1"/>
  <c r="AE285" i="1" s="1"/>
  <c r="AE286" i="1" s="1"/>
  <c r="AE287" i="1" s="1"/>
  <c r="AE288" i="1" s="1"/>
  <c r="AE289" i="1" s="1"/>
  <c r="AE290" i="1" s="1"/>
  <c r="AE291" i="1" s="1"/>
  <c r="AE292" i="1" s="1"/>
  <c r="AE293" i="1" s="1"/>
  <c r="AE294" i="1" s="1"/>
  <c r="AE295" i="1" s="1"/>
  <c r="AE296" i="1" s="1"/>
  <c r="AE297" i="1" s="1"/>
  <c r="AE298" i="1" s="1"/>
  <c r="AE299" i="1" s="1"/>
  <c r="AE300" i="1" s="1"/>
  <c r="AE301" i="1" s="1"/>
  <c r="AE302" i="1" s="1"/>
  <c r="AE303" i="1" s="1"/>
  <c r="AE304" i="1" s="1"/>
  <c r="AE305" i="1" s="1"/>
  <c r="AE306" i="1" s="1"/>
  <c r="AE307" i="1" s="1"/>
  <c r="AE308" i="1" s="1"/>
  <c r="AE309" i="1" s="1"/>
  <c r="AE310" i="1" s="1"/>
  <c r="AE311" i="1" s="1"/>
  <c r="AE312" i="1" s="1"/>
  <c r="AE313" i="1" s="1"/>
  <c r="AE314" i="1" s="1"/>
  <c r="AE315" i="1" s="1"/>
  <c r="AE316" i="1" s="1"/>
  <c r="AE317" i="1" s="1"/>
  <c r="AE318" i="1" s="1"/>
  <c r="AE319" i="1" s="1"/>
  <c r="AE320" i="1" s="1"/>
  <c r="AE321" i="1" s="1"/>
  <c r="AE322" i="1" s="1"/>
  <c r="AE323" i="1" s="1"/>
  <c r="AE324" i="1" s="1"/>
  <c r="AE325" i="1" s="1"/>
  <c r="AE326" i="1" s="1"/>
  <c r="AE327" i="1" s="1"/>
  <c r="AE328" i="1" s="1"/>
  <c r="AE329" i="1" s="1"/>
  <c r="AE330" i="1" s="1"/>
  <c r="AE331" i="1" s="1"/>
  <c r="AE332" i="1" s="1"/>
  <c r="AE333" i="1" s="1"/>
  <c r="AE334" i="1" s="1"/>
  <c r="AE335" i="1" s="1"/>
  <c r="AE336" i="1" s="1"/>
  <c r="AE337" i="1" s="1"/>
  <c r="AE338" i="1" s="1"/>
  <c r="AE339" i="1" s="1"/>
  <c r="AE340" i="1" s="1"/>
  <c r="AE341" i="1" s="1"/>
  <c r="AE342" i="1" s="1"/>
  <c r="AE343" i="1" s="1"/>
  <c r="AE344" i="1" s="1"/>
  <c r="AE345" i="1" s="1"/>
  <c r="AE346" i="1" s="1"/>
  <c r="AE347" i="1" s="1"/>
  <c r="AE348" i="1" s="1"/>
  <c r="AE349" i="1" s="1"/>
  <c r="AE350" i="1" s="1"/>
  <c r="AE351" i="1" s="1"/>
  <c r="AE352" i="1" s="1"/>
  <c r="AE353" i="1" s="1"/>
  <c r="AE354" i="1" s="1"/>
  <c r="AE355" i="1" s="1"/>
  <c r="AE356" i="1" s="1"/>
  <c r="AE357" i="1" s="1"/>
  <c r="AE358" i="1" s="1"/>
  <c r="AE359" i="1" s="1"/>
  <c r="AE360" i="1" s="1"/>
  <c r="AE361" i="1" s="1"/>
  <c r="AE362" i="1" s="1"/>
  <c r="AE363" i="1" s="1"/>
  <c r="AE364" i="1" s="1"/>
  <c r="AE365" i="1" s="1"/>
  <c r="AE366" i="1" s="1"/>
  <c r="AE367" i="1" s="1"/>
  <c r="AF3" i="1"/>
  <c r="AF4" i="1" s="1"/>
  <c r="AF5" i="1" s="1"/>
  <c r="AF6" i="1" s="1"/>
  <c r="AF7" i="1" s="1"/>
  <c r="AF8" i="1" s="1"/>
  <c r="AF9" i="1" s="1"/>
  <c r="AF10" i="1" s="1"/>
  <c r="AF11" i="1" s="1"/>
  <c r="AF12" i="1" s="1"/>
  <c r="AF13" i="1" s="1"/>
  <c r="AF14" i="1" s="1"/>
  <c r="AF15" i="1" s="1"/>
  <c r="AF16" i="1" s="1"/>
  <c r="AF17" i="1" s="1"/>
  <c r="AF18" i="1" s="1"/>
  <c r="AF19" i="1" s="1"/>
  <c r="AF20" i="1" s="1"/>
  <c r="AF21" i="1" s="1"/>
  <c r="AF22" i="1" s="1"/>
  <c r="AF23" i="1" s="1"/>
  <c r="AF24" i="1" s="1"/>
  <c r="AF25" i="1" s="1"/>
  <c r="AF26" i="1" s="1"/>
  <c r="AF27" i="1" s="1"/>
  <c r="AF28" i="1" s="1"/>
  <c r="AF29" i="1" s="1"/>
  <c r="AF30" i="1" s="1"/>
  <c r="AF31" i="1" s="1"/>
  <c r="AF32" i="1" s="1"/>
  <c r="AF33" i="1" s="1"/>
  <c r="AF34" i="1" s="1"/>
  <c r="AF35" i="1" s="1"/>
  <c r="AF36" i="1" s="1"/>
  <c r="AF37" i="1" s="1"/>
  <c r="AF38" i="1" s="1"/>
  <c r="AF39" i="1" s="1"/>
  <c r="AF40" i="1" s="1"/>
  <c r="AF41" i="1" s="1"/>
  <c r="AF42" i="1" s="1"/>
  <c r="AF43" i="1" s="1"/>
  <c r="AF44" i="1" s="1"/>
  <c r="AF45" i="1" s="1"/>
  <c r="AF46" i="1" s="1"/>
  <c r="AF47" i="1" s="1"/>
  <c r="AF48" i="1" s="1"/>
  <c r="AF49" i="1" s="1"/>
  <c r="AF50" i="1" s="1"/>
  <c r="AF51" i="1" s="1"/>
  <c r="AF52" i="1" s="1"/>
  <c r="AF53" i="1" s="1"/>
  <c r="AF54" i="1" s="1"/>
  <c r="AF55" i="1" s="1"/>
  <c r="AF56" i="1" s="1"/>
  <c r="AF57" i="1" s="1"/>
  <c r="AF58" i="1" s="1"/>
  <c r="AF59" i="1" s="1"/>
  <c r="AF60" i="1" s="1"/>
  <c r="AF61" i="1" s="1"/>
  <c r="AF62" i="1" s="1"/>
  <c r="AF63" i="1" s="1"/>
  <c r="AF64" i="1" s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AF105" i="1" s="1"/>
  <c r="AF106" i="1" s="1"/>
  <c r="AF107" i="1" s="1"/>
  <c r="AF108" i="1" s="1"/>
  <c r="AF109" i="1" s="1"/>
  <c r="AF110" i="1" s="1"/>
  <c r="AF111" i="1" s="1"/>
  <c r="AF112" i="1" s="1"/>
  <c r="AF113" i="1" s="1"/>
  <c r="AF114" i="1" s="1"/>
  <c r="AF115" i="1" s="1"/>
  <c r="AF116" i="1" s="1"/>
  <c r="AF117" i="1" s="1"/>
  <c r="AF118" i="1" s="1"/>
  <c r="AF119" i="1" s="1"/>
  <c r="AF120" i="1" s="1"/>
  <c r="AF121" i="1" s="1"/>
  <c r="AF122" i="1" s="1"/>
  <c r="AF123" i="1" s="1"/>
  <c r="AF124" i="1" s="1"/>
  <c r="AF125" i="1" s="1"/>
  <c r="AF126" i="1" s="1"/>
  <c r="AF127" i="1" s="1"/>
  <c r="AF128" i="1" s="1"/>
  <c r="AF129" i="1" s="1"/>
  <c r="AF130" i="1" s="1"/>
  <c r="AF131" i="1" s="1"/>
  <c r="AF132" i="1" s="1"/>
  <c r="AF133" i="1" s="1"/>
  <c r="AF134" i="1" s="1"/>
  <c r="AF135" i="1" s="1"/>
  <c r="AF136" i="1" s="1"/>
  <c r="AF137" i="1" s="1"/>
  <c r="AF138" i="1" s="1"/>
  <c r="AF139" i="1" s="1"/>
  <c r="AF140" i="1" s="1"/>
  <c r="AF141" i="1" s="1"/>
  <c r="AF142" i="1" s="1"/>
  <c r="AF143" i="1" s="1"/>
  <c r="AF144" i="1" s="1"/>
  <c r="AF145" i="1" s="1"/>
  <c r="AF146" i="1" s="1"/>
  <c r="AF147" i="1" s="1"/>
  <c r="AF148" i="1" s="1"/>
  <c r="AF149" i="1" s="1"/>
  <c r="AF150" i="1" s="1"/>
  <c r="AF151" i="1" s="1"/>
  <c r="AF152" i="1" s="1"/>
  <c r="AF153" i="1" s="1"/>
  <c r="AF154" i="1" s="1"/>
  <c r="AF155" i="1" s="1"/>
  <c r="AF156" i="1" s="1"/>
  <c r="AF157" i="1" s="1"/>
  <c r="AF158" i="1" s="1"/>
  <c r="AF159" i="1" s="1"/>
  <c r="AF160" i="1" s="1"/>
  <c r="AF161" i="1" s="1"/>
  <c r="AF162" i="1" s="1"/>
  <c r="AF163" i="1" s="1"/>
  <c r="AF164" i="1" s="1"/>
  <c r="AF165" i="1" s="1"/>
  <c r="AF166" i="1" s="1"/>
  <c r="AF167" i="1" s="1"/>
  <c r="AF168" i="1" s="1"/>
  <c r="AF169" i="1" s="1"/>
  <c r="AF170" i="1" s="1"/>
  <c r="AF171" i="1" s="1"/>
  <c r="AF172" i="1" s="1"/>
  <c r="AF173" i="1" s="1"/>
  <c r="AF174" i="1" s="1"/>
  <c r="AF175" i="1" s="1"/>
  <c r="AF176" i="1" s="1"/>
  <c r="AF177" i="1" s="1"/>
  <c r="AF178" i="1" s="1"/>
  <c r="AF179" i="1" s="1"/>
  <c r="AF180" i="1" s="1"/>
  <c r="AF181" i="1" s="1"/>
  <c r="AF182" i="1" s="1"/>
  <c r="AF183" i="1" s="1"/>
  <c r="AF184" i="1" s="1"/>
  <c r="AF185" i="1" s="1"/>
  <c r="AF186" i="1" s="1"/>
  <c r="AF187" i="1" s="1"/>
  <c r="AF188" i="1" s="1"/>
  <c r="AF189" i="1" s="1"/>
  <c r="AF190" i="1" s="1"/>
  <c r="AF191" i="1" s="1"/>
  <c r="AF192" i="1" s="1"/>
  <c r="AF193" i="1" s="1"/>
  <c r="AF194" i="1" s="1"/>
  <c r="AF195" i="1" s="1"/>
  <c r="AF196" i="1" s="1"/>
  <c r="AF197" i="1" s="1"/>
  <c r="AF198" i="1" s="1"/>
  <c r="AF199" i="1" s="1"/>
  <c r="AF200" i="1" s="1"/>
  <c r="AF201" i="1" s="1"/>
  <c r="AF202" i="1" s="1"/>
  <c r="AF203" i="1" s="1"/>
  <c r="AF204" i="1" s="1"/>
  <c r="AF205" i="1" s="1"/>
  <c r="AF206" i="1" s="1"/>
  <c r="AF207" i="1" s="1"/>
  <c r="AF208" i="1" s="1"/>
  <c r="AF209" i="1" s="1"/>
  <c r="AF210" i="1" s="1"/>
  <c r="AF211" i="1" s="1"/>
  <c r="AF212" i="1" s="1"/>
  <c r="AF213" i="1" s="1"/>
  <c r="AF214" i="1" s="1"/>
  <c r="AF215" i="1" s="1"/>
  <c r="AF216" i="1" s="1"/>
  <c r="AF217" i="1" s="1"/>
  <c r="AF218" i="1" s="1"/>
  <c r="AF219" i="1" s="1"/>
  <c r="AF220" i="1" s="1"/>
  <c r="AF221" i="1" s="1"/>
  <c r="AF222" i="1" s="1"/>
  <c r="AF223" i="1" s="1"/>
  <c r="AF224" i="1" s="1"/>
  <c r="AF225" i="1" s="1"/>
  <c r="AF226" i="1" s="1"/>
  <c r="AF227" i="1" s="1"/>
  <c r="AF228" i="1" s="1"/>
  <c r="AF229" i="1" s="1"/>
  <c r="AF230" i="1" s="1"/>
  <c r="AF231" i="1" s="1"/>
  <c r="AF232" i="1" s="1"/>
  <c r="AF233" i="1" s="1"/>
  <c r="AF234" i="1" s="1"/>
  <c r="AF235" i="1" s="1"/>
  <c r="AF236" i="1" s="1"/>
  <c r="AF237" i="1" s="1"/>
  <c r="AF238" i="1" s="1"/>
  <c r="AF239" i="1" s="1"/>
  <c r="AF240" i="1" s="1"/>
  <c r="AF241" i="1" s="1"/>
  <c r="AF242" i="1" s="1"/>
  <c r="AF243" i="1" s="1"/>
  <c r="AF244" i="1" s="1"/>
  <c r="AF245" i="1" s="1"/>
  <c r="AF246" i="1" s="1"/>
  <c r="AF247" i="1" s="1"/>
  <c r="AF248" i="1" s="1"/>
  <c r="AF249" i="1" s="1"/>
  <c r="AF250" i="1" s="1"/>
  <c r="AF251" i="1" s="1"/>
  <c r="AF252" i="1" s="1"/>
  <c r="AF253" i="1" s="1"/>
  <c r="AF254" i="1" s="1"/>
  <c r="AF255" i="1" s="1"/>
  <c r="AF256" i="1" s="1"/>
  <c r="AF257" i="1" s="1"/>
  <c r="AF258" i="1" s="1"/>
  <c r="AF259" i="1" s="1"/>
  <c r="AF260" i="1" s="1"/>
  <c r="AF261" i="1" s="1"/>
  <c r="AF262" i="1" s="1"/>
  <c r="AF263" i="1" s="1"/>
  <c r="AF264" i="1" s="1"/>
  <c r="AF265" i="1" s="1"/>
  <c r="AF266" i="1" s="1"/>
  <c r="AF267" i="1" s="1"/>
  <c r="AF268" i="1" s="1"/>
  <c r="AF269" i="1" s="1"/>
  <c r="AF270" i="1" s="1"/>
  <c r="AF271" i="1" s="1"/>
  <c r="AF272" i="1" s="1"/>
  <c r="AF273" i="1" s="1"/>
  <c r="AF274" i="1" s="1"/>
  <c r="AF275" i="1" s="1"/>
  <c r="AF276" i="1" s="1"/>
  <c r="AF277" i="1" s="1"/>
  <c r="AF278" i="1" s="1"/>
  <c r="AF279" i="1" s="1"/>
  <c r="AF280" i="1" s="1"/>
  <c r="AF281" i="1" s="1"/>
  <c r="AF282" i="1" s="1"/>
  <c r="AF283" i="1" s="1"/>
  <c r="AF284" i="1" s="1"/>
  <c r="AF285" i="1" s="1"/>
  <c r="AF286" i="1" s="1"/>
  <c r="AF287" i="1" s="1"/>
  <c r="AF288" i="1" s="1"/>
  <c r="AF289" i="1" s="1"/>
  <c r="AF290" i="1" s="1"/>
  <c r="AF291" i="1" s="1"/>
  <c r="AF292" i="1" s="1"/>
  <c r="AF293" i="1" s="1"/>
  <c r="AF294" i="1" s="1"/>
  <c r="AF295" i="1" s="1"/>
  <c r="AF296" i="1" s="1"/>
  <c r="AF297" i="1" s="1"/>
  <c r="AF298" i="1" s="1"/>
  <c r="AF299" i="1" s="1"/>
  <c r="AF300" i="1" s="1"/>
  <c r="AF301" i="1" s="1"/>
  <c r="AF302" i="1" s="1"/>
  <c r="AF303" i="1" s="1"/>
  <c r="AF304" i="1" s="1"/>
  <c r="AF305" i="1" s="1"/>
  <c r="AF306" i="1" s="1"/>
  <c r="AF307" i="1" s="1"/>
  <c r="AF308" i="1" s="1"/>
  <c r="AF309" i="1" s="1"/>
  <c r="AF310" i="1" s="1"/>
  <c r="AF311" i="1" s="1"/>
  <c r="AF312" i="1" s="1"/>
  <c r="AF313" i="1" s="1"/>
  <c r="AF314" i="1" s="1"/>
  <c r="AF315" i="1" s="1"/>
  <c r="AF316" i="1" s="1"/>
  <c r="AF317" i="1" s="1"/>
  <c r="AF318" i="1" s="1"/>
  <c r="AF319" i="1" s="1"/>
  <c r="AF320" i="1" s="1"/>
  <c r="AF321" i="1" s="1"/>
  <c r="AF322" i="1" s="1"/>
  <c r="AF323" i="1" s="1"/>
  <c r="AF324" i="1" s="1"/>
  <c r="AF325" i="1" s="1"/>
  <c r="AF326" i="1" s="1"/>
  <c r="AF327" i="1" s="1"/>
  <c r="AF328" i="1" s="1"/>
  <c r="AF329" i="1" s="1"/>
  <c r="AF330" i="1" s="1"/>
  <c r="AF331" i="1" s="1"/>
  <c r="AF332" i="1" s="1"/>
  <c r="AF333" i="1" s="1"/>
  <c r="AF334" i="1" s="1"/>
  <c r="AF335" i="1" s="1"/>
  <c r="AF336" i="1" s="1"/>
  <c r="AF337" i="1" s="1"/>
  <c r="AF338" i="1" s="1"/>
  <c r="AF339" i="1" s="1"/>
  <c r="AF340" i="1" s="1"/>
  <c r="AF341" i="1" s="1"/>
  <c r="AF342" i="1" s="1"/>
  <c r="AF343" i="1" s="1"/>
  <c r="AF344" i="1" s="1"/>
  <c r="AF345" i="1" s="1"/>
  <c r="AF346" i="1" s="1"/>
  <c r="AF347" i="1" s="1"/>
  <c r="AF348" i="1" s="1"/>
  <c r="AF349" i="1" s="1"/>
  <c r="AF350" i="1" s="1"/>
  <c r="AF351" i="1" s="1"/>
  <c r="AF352" i="1" s="1"/>
  <c r="AF353" i="1" s="1"/>
  <c r="AF354" i="1" s="1"/>
  <c r="AF355" i="1" s="1"/>
  <c r="AF356" i="1" s="1"/>
  <c r="AF357" i="1" s="1"/>
  <c r="AF358" i="1" s="1"/>
  <c r="AF359" i="1" s="1"/>
  <c r="AF360" i="1" s="1"/>
  <c r="AF361" i="1" s="1"/>
  <c r="AF362" i="1" s="1"/>
  <c r="AF363" i="1" s="1"/>
  <c r="AF364" i="1" s="1"/>
  <c r="AF365" i="1" s="1"/>
  <c r="AF366" i="1" s="1"/>
  <c r="AF367" i="1" s="1"/>
  <c r="AG3" i="1"/>
  <c r="AG4" i="1" s="1"/>
  <c r="AG5" i="1" s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AG45" i="1" s="1"/>
  <c r="AG46" i="1" s="1"/>
  <c r="AG47" i="1" s="1"/>
  <c r="AG48" i="1" s="1"/>
  <c r="AG49" i="1" s="1"/>
  <c r="AG50" i="1" s="1"/>
  <c r="AG51" i="1" s="1"/>
  <c r="AG52" i="1" s="1"/>
  <c r="AG53" i="1" s="1"/>
  <c r="AG54" i="1" s="1"/>
  <c r="AG55" i="1" s="1"/>
  <c r="AG56" i="1" s="1"/>
  <c r="AG57" i="1" s="1"/>
  <c r="AG58" i="1" s="1"/>
  <c r="AG59" i="1" s="1"/>
  <c r="AG60" i="1" s="1"/>
  <c r="AG61" i="1" s="1"/>
  <c r="AG62" i="1" s="1"/>
  <c r="AG63" i="1" s="1"/>
  <c r="AG64" i="1" s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AG105" i="1" s="1"/>
  <c r="AG106" i="1" s="1"/>
  <c r="AG107" i="1" s="1"/>
  <c r="AG108" i="1" s="1"/>
  <c r="AG109" i="1" s="1"/>
  <c r="AG110" i="1" s="1"/>
  <c r="AG111" i="1" s="1"/>
  <c r="AG112" i="1" s="1"/>
  <c r="AG113" i="1" s="1"/>
  <c r="AG114" i="1" s="1"/>
  <c r="AG115" i="1" s="1"/>
  <c r="AG116" i="1" s="1"/>
  <c r="AG117" i="1" s="1"/>
  <c r="AG118" i="1" s="1"/>
  <c r="AG119" i="1" s="1"/>
  <c r="AG120" i="1" s="1"/>
  <c r="AG121" i="1" s="1"/>
  <c r="AG122" i="1" s="1"/>
  <c r="AG123" i="1" s="1"/>
  <c r="AG124" i="1" s="1"/>
  <c r="AG125" i="1" s="1"/>
  <c r="AG126" i="1" s="1"/>
  <c r="AG127" i="1" s="1"/>
  <c r="AG128" i="1" s="1"/>
  <c r="AG129" i="1" s="1"/>
  <c r="AG130" i="1" s="1"/>
  <c r="AG131" i="1" s="1"/>
  <c r="AG132" i="1" s="1"/>
  <c r="AG133" i="1" s="1"/>
  <c r="AG134" i="1" s="1"/>
  <c r="AG135" i="1" s="1"/>
  <c r="AG136" i="1" s="1"/>
  <c r="AG137" i="1" s="1"/>
  <c r="AG138" i="1" s="1"/>
  <c r="AG139" i="1" s="1"/>
  <c r="AG140" i="1" s="1"/>
  <c r="AG141" i="1" s="1"/>
  <c r="AG142" i="1" s="1"/>
  <c r="AG143" i="1" s="1"/>
  <c r="AG144" i="1" s="1"/>
  <c r="AG145" i="1" s="1"/>
  <c r="AG146" i="1" s="1"/>
  <c r="AG147" i="1" s="1"/>
  <c r="AG148" i="1" s="1"/>
  <c r="AG149" i="1" s="1"/>
  <c r="AG150" i="1" s="1"/>
  <c r="AG151" i="1" s="1"/>
  <c r="AG152" i="1" s="1"/>
  <c r="AG153" i="1" s="1"/>
  <c r="AG154" i="1" s="1"/>
  <c r="AG155" i="1" s="1"/>
  <c r="AG156" i="1" s="1"/>
  <c r="AG157" i="1" s="1"/>
  <c r="AG158" i="1" s="1"/>
  <c r="AG159" i="1" s="1"/>
  <c r="AG160" i="1" s="1"/>
  <c r="AG161" i="1" s="1"/>
  <c r="AG162" i="1" s="1"/>
  <c r="AG163" i="1" s="1"/>
  <c r="AG164" i="1" s="1"/>
  <c r="AG165" i="1" s="1"/>
  <c r="AG166" i="1" s="1"/>
  <c r="AG167" i="1" s="1"/>
  <c r="AG168" i="1" s="1"/>
  <c r="AG169" i="1" s="1"/>
  <c r="AG170" i="1" s="1"/>
  <c r="AG171" i="1" s="1"/>
  <c r="AG172" i="1" s="1"/>
  <c r="AG173" i="1" s="1"/>
  <c r="AG174" i="1" s="1"/>
  <c r="AG175" i="1" s="1"/>
  <c r="AG176" i="1" s="1"/>
  <c r="AG177" i="1" s="1"/>
  <c r="AG178" i="1" s="1"/>
  <c r="AG179" i="1" s="1"/>
  <c r="AG180" i="1" s="1"/>
  <c r="AG181" i="1" s="1"/>
  <c r="AG182" i="1" s="1"/>
  <c r="AG183" i="1" s="1"/>
  <c r="AG184" i="1" s="1"/>
  <c r="AG185" i="1" s="1"/>
  <c r="AG186" i="1" s="1"/>
  <c r="AG187" i="1" s="1"/>
  <c r="AG188" i="1" s="1"/>
  <c r="AG189" i="1" s="1"/>
  <c r="AG190" i="1" s="1"/>
  <c r="AG191" i="1" s="1"/>
  <c r="AG192" i="1" s="1"/>
  <c r="AG193" i="1" s="1"/>
  <c r="AG194" i="1" s="1"/>
  <c r="AG195" i="1" s="1"/>
  <c r="AG196" i="1" s="1"/>
  <c r="AG197" i="1" s="1"/>
  <c r="AG198" i="1" s="1"/>
  <c r="AG199" i="1" s="1"/>
  <c r="AG200" i="1" s="1"/>
  <c r="AG201" i="1" s="1"/>
  <c r="AG202" i="1" s="1"/>
  <c r="AG203" i="1" s="1"/>
  <c r="AG204" i="1" s="1"/>
  <c r="AG205" i="1" s="1"/>
  <c r="AG206" i="1" s="1"/>
  <c r="AG207" i="1" s="1"/>
  <c r="AG208" i="1" s="1"/>
  <c r="AG209" i="1" s="1"/>
  <c r="AG210" i="1" s="1"/>
  <c r="AG211" i="1" s="1"/>
  <c r="AG212" i="1" s="1"/>
  <c r="AG213" i="1" s="1"/>
  <c r="AG214" i="1" s="1"/>
  <c r="AG215" i="1" s="1"/>
  <c r="AG216" i="1" s="1"/>
  <c r="AG217" i="1" s="1"/>
  <c r="AG218" i="1" s="1"/>
  <c r="AG219" i="1" s="1"/>
  <c r="AG220" i="1" s="1"/>
  <c r="AG221" i="1" s="1"/>
  <c r="AG222" i="1" s="1"/>
  <c r="AG223" i="1" s="1"/>
  <c r="AG224" i="1" s="1"/>
  <c r="AG225" i="1" s="1"/>
  <c r="AG226" i="1" s="1"/>
  <c r="AG227" i="1" s="1"/>
  <c r="AG228" i="1" s="1"/>
  <c r="AG229" i="1" s="1"/>
  <c r="AG230" i="1" s="1"/>
  <c r="AG231" i="1" s="1"/>
  <c r="AG232" i="1" s="1"/>
  <c r="AG233" i="1" s="1"/>
  <c r="AG234" i="1" s="1"/>
  <c r="AG235" i="1" s="1"/>
  <c r="AG236" i="1" s="1"/>
  <c r="AG237" i="1" s="1"/>
  <c r="AG238" i="1" s="1"/>
  <c r="AG239" i="1" s="1"/>
  <c r="AG240" i="1" s="1"/>
  <c r="AG241" i="1" s="1"/>
  <c r="AG242" i="1" s="1"/>
  <c r="AG243" i="1" s="1"/>
  <c r="AG244" i="1" s="1"/>
  <c r="AG245" i="1" s="1"/>
  <c r="AG246" i="1" s="1"/>
  <c r="AG247" i="1" s="1"/>
  <c r="AG248" i="1" s="1"/>
  <c r="AG249" i="1" s="1"/>
  <c r="AG250" i="1" s="1"/>
  <c r="AG251" i="1" s="1"/>
  <c r="AG252" i="1" s="1"/>
  <c r="AG253" i="1" s="1"/>
  <c r="AG254" i="1" s="1"/>
  <c r="AG255" i="1" s="1"/>
  <c r="AG256" i="1" s="1"/>
  <c r="AG257" i="1" s="1"/>
  <c r="AG258" i="1" s="1"/>
  <c r="AG259" i="1" s="1"/>
  <c r="AG260" i="1" s="1"/>
  <c r="AG261" i="1" s="1"/>
  <c r="AG262" i="1" s="1"/>
  <c r="AG263" i="1" s="1"/>
  <c r="AG264" i="1" s="1"/>
  <c r="AG265" i="1" s="1"/>
  <c r="AG266" i="1" s="1"/>
  <c r="AG267" i="1" s="1"/>
  <c r="AG268" i="1" s="1"/>
  <c r="AG269" i="1" s="1"/>
  <c r="AG270" i="1" s="1"/>
  <c r="AG271" i="1" s="1"/>
  <c r="AG272" i="1" s="1"/>
  <c r="AG273" i="1" s="1"/>
  <c r="AG274" i="1" s="1"/>
  <c r="AG275" i="1" s="1"/>
  <c r="AG276" i="1" s="1"/>
  <c r="AG277" i="1" s="1"/>
  <c r="AG278" i="1" s="1"/>
  <c r="AG279" i="1" s="1"/>
  <c r="AG280" i="1" s="1"/>
  <c r="AG281" i="1" s="1"/>
  <c r="AG282" i="1" s="1"/>
  <c r="AG283" i="1" s="1"/>
  <c r="AG284" i="1" s="1"/>
  <c r="AG285" i="1" s="1"/>
  <c r="AG286" i="1" s="1"/>
  <c r="AG287" i="1" s="1"/>
  <c r="AG288" i="1" s="1"/>
  <c r="AG289" i="1" s="1"/>
  <c r="AG290" i="1" s="1"/>
  <c r="AG291" i="1" s="1"/>
  <c r="AG292" i="1" s="1"/>
  <c r="AG293" i="1" s="1"/>
  <c r="AG294" i="1" s="1"/>
  <c r="AG295" i="1" s="1"/>
  <c r="AG296" i="1" s="1"/>
  <c r="AG297" i="1" s="1"/>
  <c r="AG298" i="1" s="1"/>
  <c r="AG299" i="1" s="1"/>
  <c r="AG300" i="1" s="1"/>
  <c r="AG301" i="1" s="1"/>
  <c r="AG302" i="1" s="1"/>
  <c r="AG303" i="1" s="1"/>
  <c r="AG304" i="1" s="1"/>
  <c r="AG305" i="1" s="1"/>
  <c r="AG306" i="1" s="1"/>
  <c r="AG307" i="1" s="1"/>
  <c r="AG308" i="1" s="1"/>
  <c r="AG309" i="1" s="1"/>
  <c r="AG310" i="1" s="1"/>
  <c r="AG311" i="1" s="1"/>
  <c r="AG312" i="1" s="1"/>
  <c r="AG313" i="1" s="1"/>
  <c r="AG314" i="1" s="1"/>
  <c r="AG315" i="1" s="1"/>
  <c r="AG316" i="1" s="1"/>
  <c r="AG317" i="1" s="1"/>
  <c r="AG318" i="1" s="1"/>
  <c r="AG319" i="1" s="1"/>
  <c r="AG320" i="1" s="1"/>
  <c r="AG321" i="1" s="1"/>
  <c r="AG322" i="1" s="1"/>
  <c r="AG323" i="1" s="1"/>
  <c r="AG324" i="1" s="1"/>
  <c r="AG325" i="1" s="1"/>
  <c r="AG326" i="1" s="1"/>
  <c r="AG327" i="1" s="1"/>
  <c r="AG328" i="1" s="1"/>
  <c r="AG329" i="1" s="1"/>
  <c r="AG330" i="1" s="1"/>
  <c r="AG331" i="1" s="1"/>
  <c r="AG332" i="1" s="1"/>
  <c r="AG333" i="1" s="1"/>
  <c r="AG334" i="1" s="1"/>
  <c r="AG335" i="1" s="1"/>
  <c r="AG336" i="1" s="1"/>
  <c r="AG337" i="1" s="1"/>
  <c r="AG338" i="1" s="1"/>
  <c r="AG339" i="1" s="1"/>
  <c r="AG340" i="1" s="1"/>
  <c r="AG341" i="1" s="1"/>
  <c r="AG342" i="1" s="1"/>
  <c r="AG343" i="1" s="1"/>
  <c r="AG344" i="1" s="1"/>
  <c r="AG345" i="1" s="1"/>
  <c r="AG346" i="1" s="1"/>
  <c r="AG347" i="1" s="1"/>
  <c r="AG348" i="1" s="1"/>
  <c r="AG349" i="1" s="1"/>
  <c r="AG350" i="1" s="1"/>
  <c r="AG351" i="1" s="1"/>
  <c r="AG352" i="1" s="1"/>
  <c r="AG353" i="1" s="1"/>
  <c r="AG354" i="1" s="1"/>
  <c r="AG355" i="1" s="1"/>
  <c r="AG356" i="1" s="1"/>
  <c r="AG357" i="1" s="1"/>
  <c r="AG358" i="1" s="1"/>
  <c r="AG359" i="1" s="1"/>
  <c r="AG360" i="1" s="1"/>
  <c r="AG361" i="1" s="1"/>
  <c r="AG362" i="1" s="1"/>
  <c r="AG363" i="1" s="1"/>
  <c r="AG364" i="1" s="1"/>
  <c r="AG365" i="1" s="1"/>
  <c r="AG366" i="1" s="1"/>
  <c r="AG367" i="1" s="1"/>
  <c r="AH3" i="1"/>
  <c r="AH4" i="1" s="1"/>
  <c r="AH5" i="1" s="1"/>
  <c r="AH6" i="1" s="1"/>
  <c r="AH7" i="1" s="1"/>
  <c r="AH8" i="1" s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H105" i="1" s="1"/>
  <c r="AH106" i="1" s="1"/>
  <c r="AH107" i="1" s="1"/>
  <c r="AH108" i="1" s="1"/>
  <c r="AH109" i="1" s="1"/>
  <c r="AH110" i="1" s="1"/>
  <c r="AH111" i="1" s="1"/>
  <c r="AH112" i="1" s="1"/>
  <c r="AH113" i="1" s="1"/>
  <c r="AH114" i="1" s="1"/>
  <c r="AH115" i="1" s="1"/>
  <c r="AH116" i="1" s="1"/>
  <c r="AH117" i="1" s="1"/>
  <c r="AH118" i="1" s="1"/>
  <c r="AH119" i="1" s="1"/>
  <c r="AH120" i="1" s="1"/>
  <c r="AH121" i="1" s="1"/>
  <c r="AH122" i="1" s="1"/>
  <c r="AH123" i="1" s="1"/>
  <c r="AH124" i="1" s="1"/>
  <c r="AH125" i="1" s="1"/>
  <c r="AH126" i="1" s="1"/>
  <c r="AH127" i="1" s="1"/>
  <c r="AH128" i="1" s="1"/>
  <c r="AH129" i="1" s="1"/>
  <c r="AH130" i="1" s="1"/>
  <c r="AH131" i="1" s="1"/>
  <c r="AH132" i="1" s="1"/>
  <c r="AH133" i="1" s="1"/>
  <c r="AH134" i="1" s="1"/>
  <c r="AH135" i="1" s="1"/>
  <c r="AH136" i="1" s="1"/>
  <c r="AH137" i="1" s="1"/>
  <c r="AH138" i="1" s="1"/>
  <c r="AH139" i="1" s="1"/>
  <c r="AH140" i="1" s="1"/>
  <c r="AH141" i="1" s="1"/>
  <c r="AH142" i="1" s="1"/>
  <c r="AH143" i="1" s="1"/>
  <c r="AH144" i="1" s="1"/>
  <c r="AH145" i="1" s="1"/>
  <c r="AH146" i="1" s="1"/>
  <c r="AH147" i="1" s="1"/>
  <c r="AH148" i="1" s="1"/>
  <c r="AH149" i="1" s="1"/>
  <c r="AH150" i="1" s="1"/>
  <c r="AH151" i="1" s="1"/>
  <c r="AH152" i="1" s="1"/>
  <c r="AH153" i="1" s="1"/>
  <c r="AH154" i="1" s="1"/>
  <c r="AH155" i="1" s="1"/>
  <c r="AH156" i="1" s="1"/>
  <c r="AH157" i="1" s="1"/>
  <c r="AH158" i="1" s="1"/>
  <c r="AH159" i="1" s="1"/>
  <c r="AH160" i="1" s="1"/>
  <c r="AH161" i="1" s="1"/>
  <c r="AH162" i="1" s="1"/>
  <c r="AH163" i="1" s="1"/>
  <c r="AH164" i="1" s="1"/>
  <c r="AH165" i="1" s="1"/>
  <c r="AH166" i="1" s="1"/>
  <c r="AH167" i="1" s="1"/>
  <c r="AH168" i="1" s="1"/>
  <c r="AH169" i="1" s="1"/>
  <c r="AH170" i="1" s="1"/>
  <c r="AH171" i="1" s="1"/>
  <c r="AH172" i="1" s="1"/>
  <c r="AH173" i="1" s="1"/>
  <c r="AH174" i="1" s="1"/>
  <c r="AH175" i="1" s="1"/>
  <c r="AH176" i="1" s="1"/>
  <c r="AH177" i="1" s="1"/>
  <c r="AH178" i="1" s="1"/>
  <c r="AH179" i="1" s="1"/>
  <c r="AH180" i="1" s="1"/>
  <c r="AH181" i="1" s="1"/>
  <c r="AH182" i="1" s="1"/>
  <c r="AH183" i="1" s="1"/>
  <c r="AH184" i="1" s="1"/>
  <c r="AH185" i="1" s="1"/>
  <c r="AH186" i="1" s="1"/>
  <c r="AH187" i="1" s="1"/>
  <c r="AH188" i="1" s="1"/>
  <c r="AH189" i="1" s="1"/>
  <c r="AH190" i="1" s="1"/>
  <c r="AH191" i="1" s="1"/>
  <c r="AH192" i="1" s="1"/>
  <c r="AH193" i="1" s="1"/>
  <c r="AH194" i="1" s="1"/>
  <c r="AH195" i="1" s="1"/>
  <c r="AH196" i="1" s="1"/>
  <c r="AH197" i="1" s="1"/>
  <c r="AH198" i="1" s="1"/>
  <c r="AH199" i="1" s="1"/>
  <c r="AH200" i="1" s="1"/>
  <c r="AH201" i="1" s="1"/>
  <c r="AH202" i="1" s="1"/>
  <c r="AH203" i="1" s="1"/>
  <c r="AH204" i="1" s="1"/>
  <c r="AH205" i="1" s="1"/>
  <c r="AH206" i="1" s="1"/>
  <c r="AH207" i="1" s="1"/>
  <c r="AH208" i="1" s="1"/>
  <c r="AH209" i="1" s="1"/>
  <c r="AH210" i="1" s="1"/>
  <c r="AH211" i="1" s="1"/>
  <c r="AH212" i="1" s="1"/>
  <c r="AH213" i="1" s="1"/>
  <c r="AH214" i="1" s="1"/>
  <c r="AH215" i="1" s="1"/>
  <c r="AH216" i="1" s="1"/>
  <c r="AH217" i="1" s="1"/>
  <c r="AH218" i="1" s="1"/>
  <c r="AH219" i="1" s="1"/>
  <c r="AH220" i="1" s="1"/>
  <c r="AH221" i="1" s="1"/>
  <c r="AH222" i="1" s="1"/>
  <c r="AH223" i="1" s="1"/>
  <c r="AH224" i="1" s="1"/>
  <c r="AH225" i="1" s="1"/>
  <c r="AH226" i="1" s="1"/>
  <c r="AH227" i="1" s="1"/>
  <c r="AH228" i="1" s="1"/>
  <c r="AH229" i="1" s="1"/>
  <c r="AH230" i="1" s="1"/>
  <c r="AH231" i="1" s="1"/>
  <c r="AH232" i="1" s="1"/>
  <c r="AH233" i="1" s="1"/>
  <c r="AH234" i="1" s="1"/>
  <c r="AH235" i="1" s="1"/>
  <c r="AH236" i="1" s="1"/>
  <c r="AH237" i="1" s="1"/>
  <c r="AH238" i="1" s="1"/>
  <c r="AH239" i="1" s="1"/>
  <c r="AH240" i="1" s="1"/>
  <c r="AH241" i="1" s="1"/>
  <c r="AH242" i="1" s="1"/>
  <c r="AH243" i="1" s="1"/>
  <c r="AH244" i="1" s="1"/>
  <c r="AH245" i="1" s="1"/>
  <c r="AH246" i="1" s="1"/>
  <c r="AH247" i="1" s="1"/>
  <c r="AH248" i="1" s="1"/>
  <c r="AH249" i="1" s="1"/>
  <c r="AH250" i="1" s="1"/>
  <c r="AH251" i="1" s="1"/>
  <c r="AH252" i="1" s="1"/>
  <c r="AH253" i="1" s="1"/>
  <c r="AH254" i="1" s="1"/>
  <c r="AH255" i="1" s="1"/>
  <c r="AH256" i="1" s="1"/>
  <c r="AH257" i="1" s="1"/>
  <c r="AH258" i="1" s="1"/>
  <c r="AH259" i="1" s="1"/>
  <c r="AH260" i="1" s="1"/>
  <c r="AH261" i="1" s="1"/>
  <c r="AH262" i="1" s="1"/>
  <c r="AH263" i="1" s="1"/>
  <c r="AH264" i="1" s="1"/>
  <c r="AH265" i="1" s="1"/>
  <c r="AH266" i="1" s="1"/>
  <c r="AH267" i="1" s="1"/>
  <c r="AH268" i="1" s="1"/>
  <c r="AH269" i="1" s="1"/>
  <c r="AH270" i="1" s="1"/>
  <c r="AH271" i="1" s="1"/>
  <c r="AH272" i="1" s="1"/>
  <c r="AH273" i="1" s="1"/>
  <c r="AH274" i="1" s="1"/>
  <c r="AH275" i="1" s="1"/>
  <c r="AH276" i="1" s="1"/>
  <c r="AH277" i="1" s="1"/>
  <c r="AH278" i="1" s="1"/>
  <c r="AH279" i="1" s="1"/>
  <c r="AH280" i="1" s="1"/>
  <c r="AH281" i="1" s="1"/>
  <c r="AH282" i="1" s="1"/>
  <c r="AH283" i="1" s="1"/>
  <c r="AH284" i="1" s="1"/>
  <c r="AH285" i="1" s="1"/>
  <c r="AH286" i="1" s="1"/>
  <c r="AH287" i="1" s="1"/>
  <c r="AH288" i="1" s="1"/>
  <c r="AH289" i="1" s="1"/>
  <c r="AH290" i="1" s="1"/>
  <c r="AH291" i="1" s="1"/>
  <c r="AH292" i="1" s="1"/>
  <c r="AH293" i="1" s="1"/>
  <c r="AH294" i="1" s="1"/>
  <c r="AH295" i="1" s="1"/>
  <c r="AH296" i="1" s="1"/>
  <c r="AH297" i="1" s="1"/>
  <c r="AH298" i="1" s="1"/>
  <c r="AH299" i="1" s="1"/>
  <c r="AH300" i="1" s="1"/>
  <c r="AH301" i="1" s="1"/>
  <c r="AH302" i="1" s="1"/>
  <c r="AH303" i="1" s="1"/>
  <c r="AH304" i="1" s="1"/>
  <c r="AH305" i="1" s="1"/>
  <c r="AH306" i="1" s="1"/>
  <c r="AH307" i="1" s="1"/>
  <c r="AH308" i="1" s="1"/>
  <c r="AH309" i="1" s="1"/>
  <c r="AH310" i="1" s="1"/>
  <c r="AH311" i="1" s="1"/>
  <c r="AH312" i="1" s="1"/>
  <c r="AH313" i="1" s="1"/>
  <c r="AH314" i="1" s="1"/>
  <c r="AH315" i="1" s="1"/>
  <c r="AH316" i="1" s="1"/>
  <c r="AH317" i="1" s="1"/>
  <c r="AH318" i="1" s="1"/>
  <c r="AH319" i="1" s="1"/>
  <c r="AH320" i="1" s="1"/>
  <c r="AH321" i="1" s="1"/>
  <c r="AH322" i="1" s="1"/>
  <c r="AH323" i="1" s="1"/>
  <c r="AH324" i="1" s="1"/>
  <c r="AH325" i="1" s="1"/>
  <c r="AH326" i="1" s="1"/>
  <c r="AH327" i="1" s="1"/>
  <c r="AH328" i="1" s="1"/>
  <c r="AH329" i="1" s="1"/>
  <c r="AH330" i="1" s="1"/>
  <c r="AH331" i="1" s="1"/>
  <c r="AH332" i="1" s="1"/>
  <c r="AH333" i="1" s="1"/>
  <c r="AH334" i="1" s="1"/>
  <c r="AH335" i="1" s="1"/>
  <c r="AH336" i="1" s="1"/>
  <c r="AH337" i="1" s="1"/>
  <c r="AH338" i="1" s="1"/>
  <c r="AH339" i="1" s="1"/>
  <c r="AH340" i="1" s="1"/>
  <c r="AH341" i="1" s="1"/>
  <c r="AH342" i="1" s="1"/>
  <c r="AH343" i="1" s="1"/>
  <c r="AH344" i="1" s="1"/>
  <c r="AH345" i="1" s="1"/>
  <c r="AH346" i="1" s="1"/>
  <c r="AH347" i="1" s="1"/>
  <c r="AH348" i="1" s="1"/>
  <c r="AH349" i="1" s="1"/>
  <c r="AH350" i="1" s="1"/>
  <c r="AH351" i="1" s="1"/>
  <c r="AH352" i="1" s="1"/>
  <c r="AH353" i="1" s="1"/>
  <c r="AH354" i="1" s="1"/>
  <c r="AH355" i="1" s="1"/>
  <c r="AH356" i="1" s="1"/>
  <c r="AH357" i="1" s="1"/>
  <c r="AH358" i="1" s="1"/>
  <c r="AH359" i="1" s="1"/>
  <c r="AH360" i="1" s="1"/>
  <c r="AH361" i="1" s="1"/>
  <c r="AH362" i="1" s="1"/>
  <c r="AH363" i="1" s="1"/>
  <c r="AH364" i="1" s="1"/>
  <c r="AH365" i="1" s="1"/>
  <c r="AH366" i="1" s="1"/>
  <c r="AH367" i="1" s="1"/>
  <c r="AI3" i="1"/>
  <c r="AI4" i="1" s="1"/>
  <c r="AI5" i="1" s="1"/>
  <c r="AI6" i="1" s="1"/>
  <c r="AI7" i="1" s="1"/>
  <c r="AI8" i="1" s="1"/>
  <c r="AI9" i="1" s="1"/>
  <c r="AI10" i="1" s="1"/>
  <c r="AI11" i="1" s="1"/>
  <c r="AI12" i="1" s="1"/>
  <c r="AI13" i="1" s="1"/>
  <c r="AI14" i="1" s="1"/>
  <c r="AI15" i="1" s="1"/>
  <c r="AI16" i="1" s="1"/>
  <c r="AI17" i="1" s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J3" i="1"/>
  <c r="AJ4" i="1" s="1"/>
  <c r="AJ5" i="1" s="1"/>
  <c r="AJ6" i="1" s="1"/>
  <c r="AJ7" i="1" s="1"/>
  <c r="AJ8" i="1" s="1"/>
  <c r="AJ9" i="1" s="1"/>
  <c r="AJ10" i="1" s="1"/>
  <c r="AJ11" i="1" s="1"/>
  <c r="AJ12" i="1" s="1"/>
  <c r="AJ13" i="1" s="1"/>
  <c r="AJ14" i="1" s="1"/>
  <c r="AJ15" i="1" s="1"/>
  <c r="AJ16" i="1" s="1"/>
  <c r="AJ17" i="1" s="1"/>
  <c r="AJ18" i="1" s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K3" i="1"/>
  <c r="AK4" i="1" s="1"/>
  <c r="AK5" i="1" s="1"/>
  <c r="AK6" i="1" s="1"/>
  <c r="AK7" i="1" s="1"/>
  <c r="AK8" i="1" s="1"/>
  <c r="AK9" i="1" s="1"/>
  <c r="AK10" i="1" s="1"/>
  <c r="AK11" i="1" s="1"/>
  <c r="AK12" i="1" s="1"/>
  <c r="AK13" i="1" s="1"/>
  <c r="AK14" i="1" s="1"/>
  <c r="AK15" i="1" s="1"/>
  <c r="AK16" i="1" s="1"/>
  <c r="AK17" i="1" s="1"/>
  <c r="AK18" i="1" s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L3" i="1"/>
  <c r="AL4" i="1" s="1"/>
  <c r="AL5" i="1" s="1"/>
  <c r="AL6" i="1" s="1"/>
  <c r="AL7" i="1" s="1"/>
  <c r="AL8" i="1" s="1"/>
  <c r="AL9" i="1" s="1"/>
  <c r="AL10" i="1" s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M3" i="1"/>
  <c r="AM4" i="1" s="1"/>
  <c r="AM5" i="1" s="1"/>
  <c r="AM6" i="1" s="1"/>
  <c r="AM7" i="1" s="1"/>
  <c r="AM8" i="1" s="1"/>
  <c r="AM9" i="1" s="1"/>
  <c r="AM10" i="1" s="1"/>
  <c r="AM11" i="1" s="1"/>
  <c r="AM12" i="1" s="1"/>
  <c r="AM13" i="1" s="1"/>
  <c r="AM14" i="1" s="1"/>
  <c r="AM15" i="1" s="1"/>
  <c r="AM16" i="1" s="1"/>
  <c r="AM17" i="1" s="1"/>
  <c r="AM18" i="1" s="1"/>
  <c r="AM19" i="1" s="1"/>
  <c r="AM20" i="1" s="1"/>
  <c r="AM21" i="1" s="1"/>
  <c r="AM22" i="1" s="1"/>
  <c r="AM23" i="1" s="1"/>
  <c r="AM24" i="1" s="1"/>
  <c r="AM25" i="1" s="1"/>
  <c r="AM26" i="1" s="1"/>
  <c r="AM27" i="1" s="1"/>
  <c r="AM28" i="1" s="1"/>
  <c r="AM29" i="1" s="1"/>
  <c r="AM30" i="1" s="1"/>
  <c r="AM31" i="1" s="1"/>
  <c r="AM32" i="1" s="1"/>
  <c r="AM33" i="1" s="1"/>
  <c r="AM34" i="1" s="1"/>
  <c r="AM35" i="1" s="1"/>
  <c r="AM36" i="1" s="1"/>
  <c r="AM37" i="1" s="1"/>
  <c r="AM38" i="1" s="1"/>
  <c r="AM39" i="1" s="1"/>
  <c r="AM40" i="1" s="1"/>
  <c r="AM41" i="1" s="1"/>
  <c r="AM42" i="1" s="1"/>
  <c r="AM43" i="1" s="1"/>
  <c r="AM44" i="1" s="1"/>
  <c r="AM45" i="1" s="1"/>
  <c r="AM46" i="1" s="1"/>
  <c r="AM47" i="1" s="1"/>
  <c r="AM48" i="1" s="1"/>
  <c r="AM49" i="1" s="1"/>
  <c r="AM50" i="1" s="1"/>
  <c r="AM51" i="1" s="1"/>
  <c r="AM52" i="1" s="1"/>
  <c r="AM53" i="1" s="1"/>
  <c r="AM54" i="1" s="1"/>
  <c r="AM55" i="1" s="1"/>
  <c r="AM56" i="1" s="1"/>
  <c r="AM57" i="1" s="1"/>
  <c r="AM58" i="1" s="1"/>
  <c r="AM59" i="1" s="1"/>
  <c r="AM60" i="1" s="1"/>
  <c r="AM61" i="1" s="1"/>
  <c r="AM62" i="1" s="1"/>
  <c r="AM63" i="1" s="1"/>
  <c r="AM64" i="1" s="1"/>
  <c r="AM65" i="1" s="1"/>
  <c r="AM66" i="1" s="1"/>
  <c r="AM67" i="1" s="1"/>
  <c r="AM68" i="1" s="1"/>
  <c r="AM69" i="1" s="1"/>
  <c r="AM70" i="1" s="1"/>
  <c r="AM71" i="1" s="1"/>
  <c r="AM72" i="1" s="1"/>
  <c r="AM73" i="1" s="1"/>
  <c r="AM74" i="1" s="1"/>
  <c r="AM75" i="1" s="1"/>
  <c r="AM76" i="1" s="1"/>
  <c r="AM77" i="1" s="1"/>
  <c r="AM78" i="1" s="1"/>
  <c r="AM79" i="1" s="1"/>
  <c r="AM80" i="1" s="1"/>
  <c r="AM81" i="1" s="1"/>
  <c r="AM82" i="1" s="1"/>
  <c r="AM83" i="1" s="1"/>
  <c r="AM84" i="1" s="1"/>
  <c r="AM85" i="1" s="1"/>
  <c r="AM86" i="1" s="1"/>
  <c r="AM87" i="1" s="1"/>
  <c r="AM88" i="1" s="1"/>
  <c r="AM89" i="1" s="1"/>
  <c r="AM90" i="1" s="1"/>
  <c r="AM91" i="1" s="1"/>
  <c r="AM92" i="1" s="1"/>
  <c r="AM93" i="1" s="1"/>
  <c r="AM94" i="1" s="1"/>
  <c r="AM95" i="1" s="1"/>
  <c r="AM96" i="1" s="1"/>
  <c r="AM97" i="1" s="1"/>
  <c r="AM98" i="1" s="1"/>
  <c r="AM99" i="1" s="1"/>
  <c r="AM100" i="1" s="1"/>
  <c r="AM101" i="1" s="1"/>
  <c r="AM102" i="1" s="1"/>
  <c r="AM103" i="1" s="1"/>
  <c r="AM104" i="1" s="1"/>
  <c r="AM105" i="1" s="1"/>
  <c r="AM106" i="1" s="1"/>
  <c r="AM107" i="1" s="1"/>
  <c r="AM108" i="1" s="1"/>
  <c r="AM109" i="1" s="1"/>
  <c r="AM110" i="1" s="1"/>
  <c r="AM111" i="1" s="1"/>
  <c r="AM112" i="1" s="1"/>
  <c r="AM113" i="1" s="1"/>
  <c r="AM114" i="1" s="1"/>
  <c r="AM115" i="1" s="1"/>
  <c r="AM116" i="1" s="1"/>
  <c r="AM117" i="1" s="1"/>
  <c r="AM118" i="1" s="1"/>
  <c r="AM119" i="1" s="1"/>
  <c r="AM120" i="1" s="1"/>
  <c r="AM121" i="1" s="1"/>
  <c r="AM122" i="1" s="1"/>
  <c r="AM123" i="1" s="1"/>
  <c r="AM124" i="1" s="1"/>
  <c r="AM125" i="1" s="1"/>
  <c r="AM126" i="1" s="1"/>
  <c r="AM127" i="1" s="1"/>
  <c r="AM128" i="1" s="1"/>
  <c r="AM129" i="1" s="1"/>
  <c r="AM130" i="1" s="1"/>
  <c r="AM131" i="1" s="1"/>
  <c r="AM132" i="1" s="1"/>
  <c r="AM133" i="1" s="1"/>
  <c r="AM134" i="1" s="1"/>
  <c r="AM135" i="1" s="1"/>
  <c r="AM136" i="1" s="1"/>
  <c r="AM137" i="1" s="1"/>
  <c r="AM138" i="1" s="1"/>
  <c r="AM139" i="1" s="1"/>
  <c r="AM140" i="1" s="1"/>
  <c r="AM141" i="1" s="1"/>
  <c r="AM142" i="1" s="1"/>
  <c r="AM143" i="1" s="1"/>
  <c r="AM144" i="1" s="1"/>
  <c r="AM145" i="1" s="1"/>
  <c r="AM146" i="1" s="1"/>
  <c r="AM147" i="1" s="1"/>
  <c r="AM148" i="1" s="1"/>
  <c r="AM149" i="1" s="1"/>
  <c r="AM150" i="1" s="1"/>
  <c r="AM151" i="1" s="1"/>
  <c r="AM152" i="1" s="1"/>
  <c r="AM153" i="1" s="1"/>
  <c r="AM154" i="1" s="1"/>
  <c r="AM155" i="1" s="1"/>
  <c r="AM156" i="1" s="1"/>
  <c r="AM157" i="1" s="1"/>
  <c r="AM158" i="1" s="1"/>
  <c r="AM159" i="1" s="1"/>
  <c r="AM160" i="1" s="1"/>
  <c r="AM161" i="1" s="1"/>
  <c r="AM162" i="1" s="1"/>
  <c r="AM163" i="1" s="1"/>
  <c r="AM164" i="1" s="1"/>
  <c r="AM165" i="1" s="1"/>
  <c r="AM166" i="1" s="1"/>
  <c r="AM167" i="1" s="1"/>
  <c r="AM168" i="1" s="1"/>
  <c r="AM169" i="1" s="1"/>
  <c r="AM170" i="1" s="1"/>
  <c r="AM171" i="1" s="1"/>
  <c r="AM172" i="1" s="1"/>
  <c r="AM173" i="1" s="1"/>
  <c r="AM174" i="1" s="1"/>
  <c r="AM175" i="1" s="1"/>
  <c r="AM176" i="1" s="1"/>
  <c r="AM177" i="1" s="1"/>
  <c r="AM178" i="1" s="1"/>
  <c r="AM179" i="1" s="1"/>
  <c r="AM180" i="1" s="1"/>
  <c r="AM181" i="1" s="1"/>
  <c r="AM182" i="1" s="1"/>
  <c r="AM183" i="1" s="1"/>
  <c r="AM184" i="1" s="1"/>
  <c r="AM185" i="1" s="1"/>
  <c r="AM186" i="1" s="1"/>
  <c r="AM187" i="1" s="1"/>
  <c r="AM188" i="1" s="1"/>
  <c r="AM189" i="1" s="1"/>
  <c r="AM190" i="1" s="1"/>
  <c r="AM191" i="1" s="1"/>
  <c r="AM192" i="1" s="1"/>
  <c r="AM193" i="1" s="1"/>
  <c r="AM194" i="1" s="1"/>
  <c r="AM195" i="1" s="1"/>
  <c r="AM196" i="1" s="1"/>
  <c r="AM197" i="1" s="1"/>
  <c r="AM198" i="1" s="1"/>
  <c r="AM199" i="1" s="1"/>
  <c r="AM200" i="1" s="1"/>
  <c r="AM201" i="1" s="1"/>
  <c r="AM202" i="1" s="1"/>
  <c r="AM203" i="1" s="1"/>
  <c r="AM204" i="1" s="1"/>
  <c r="AM205" i="1" s="1"/>
  <c r="AM206" i="1" s="1"/>
  <c r="AM207" i="1" s="1"/>
  <c r="AM208" i="1" s="1"/>
  <c r="AM209" i="1" s="1"/>
  <c r="AM210" i="1" s="1"/>
  <c r="AM211" i="1" s="1"/>
  <c r="AM212" i="1" s="1"/>
  <c r="AM213" i="1" s="1"/>
  <c r="AM214" i="1" s="1"/>
  <c r="AM215" i="1" s="1"/>
  <c r="AM216" i="1" s="1"/>
  <c r="AM217" i="1" s="1"/>
  <c r="AM218" i="1" s="1"/>
  <c r="AM219" i="1" s="1"/>
  <c r="AM220" i="1" s="1"/>
  <c r="AM221" i="1" s="1"/>
  <c r="AM222" i="1" s="1"/>
  <c r="AM223" i="1" s="1"/>
  <c r="AM224" i="1" s="1"/>
  <c r="AM225" i="1" s="1"/>
  <c r="AM226" i="1" s="1"/>
  <c r="AM227" i="1" s="1"/>
  <c r="AM228" i="1" s="1"/>
  <c r="AM229" i="1" s="1"/>
  <c r="AM230" i="1" s="1"/>
  <c r="AM231" i="1" s="1"/>
  <c r="AM232" i="1" s="1"/>
  <c r="AM233" i="1" s="1"/>
  <c r="AM234" i="1" s="1"/>
  <c r="AM235" i="1" s="1"/>
  <c r="AM236" i="1" s="1"/>
  <c r="AM237" i="1" s="1"/>
  <c r="AM238" i="1" s="1"/>
  <c r="AM239" i="1" s="1"/>
  <c r="AM240" i="1" s="1"/>
  <c r="AM241" i="1" s="1"/>
  <c r="AM242" i="1" s="1"/>
  <c r="AM243" i="1" s="1"/>
  <c r="AM244" i="1" s="1"/>
  <c r="AM245" i="1" s="1"/>
  <c r="AM246" i="1" s="1"/>
  <c r="AM247" i="1" s="1"/>
  <c r="AM248" i="1" s="1"/>
  <c r="AM249" i="1" s="1"/>
  <c r="AM250" i="1" s="1"/>
  <c r="AM251" i="1" s="1"/>
  <c r="AM252" i="1" s="1"/>
  <c r="AM253" i="1" s="1"/>
  <c r="AM254" i="1" s="1"/>
  <c r="AM255" i="1" s="1"/>
  <c r="AM256" i="1" s="1"/>
  <c r="AM257" i="1" s="1"/>
  <c r="AM258" i="1" s="1"/>
  <c r="AM259" i="1" s="1"/>
  <c r="AM260" i="1" s="1"/>
  <c r="AM261" i="1" s="1"/>
  <c r="AM262" i="1" s="1"/>
  <c r="AM263" i="1" s="1"/>
  <c r="AM264" i="1" s="1"/>
  <c r="AM265" i="1" s="1"/>
  <c r="AM266" i="1" s="1"/>
  <c r="AM267" i="1" s="1"/>
  <c r="AM268" i="1" s="1"/>
  <c r="AM269" i="1" s="1"/>
  <c r="AM270" i="1" s="1"/>
  <c r="AM271" i="1" s="1"/>
  <c r="AM272" i="1" s="1"/>
  <c r="AM273" i="1" s="1"/>
  <c r="AM274" i="1" s="1"/>
  <c r="AM275" i="1" s="1"/>
  <c r="AM276" i="1" s="1"/>
  <c r="AM277" i="1" s="1"/>
  <c r="AM278" i="1" s="1"/>
  <c r="AM279" i="1" s="1"/>
  <c r="AM280" i="1" s="1"/>
  <c r="AM281" i="1" s="1"/>
  <c r="AM282" i="1" s="1"/>
  <c r="AM283" i="1" s="1"/>
  <c r="AM284" i="1" s="1"/>
  <c r="AM285" i="1" s="1"/>
  <c r="AM286" i="1" s="1"/>
  <c r="AM287" i="1" s="1"/>
  <c r="AM288" i="1" s="1"/>
  <c r="AM289" i="1" s="1"/>
  <c r="AM290" i="1" s="1"/>
  <c r="AM291" i="1" s="1"/>
  <c r="AM292" i="1" s="1"/>
  <c r="AM293" i="1" s="1"/>
  <c r="AM294" i="1" s="1"/>
  <c r="AM295" i="1" s="1"/>
  <c r="AM296" i="1" s="1"/>
  <c r="AM297" i="1" s="1"/>
  <c r="AM298" i="1" s="1"/>
  <c r="AM299" i="1" s="1"/>
  <c r="AM300" i="1" s="1"/>
  <c r="AM301" i="1" s="1"/>
  <c r="AM302" i="1" s="1"/>
  <c r="AM303" i="1" s="1"/>
  <c r="AM304" i="1" s="1"/>
  <c r="AM305" i="1" s="1"/>
  <c r="AM306" i="1" s="1"/>
  <c r="AM307" i="1" s="1"/>
  <c r="AM308" i="1" s="1"/>
  <c r="AM309" i="1" s="1"/>
  <c r="AM310" i="1" s="1"/>
  <c r="AM311" i="1" s="1"/>
  <c r="AM312" i="1" s="1"/>
  <c r="AM313" i="1" s="1"/>
  <c r="AM314" i="1" s="1"/>
  <c r="AM315" i="1" s="1"/>
  <c r="AM316" i="1" s="1"/>
  <c r="AM317" i="1" s="1"/>
  <c r="AM318" i="1" s="1"/>
  <c r="AM319" i="1" s="1"/>
  <c r="AM320" i="1" s="1"/>
  <c r="AM321" i="1" s="1"/>
  <c r="AM322" i="1" s="1"/>
  <c r="AM323" i="1" s="1"/>
  <c r="AM324" i="1" s="1"/>
  <c r="AM325" i="1" s="1"/>
  <c r="AM326" i="1" s="1"/>
  <c r="AM327" i="1" s="1"/>
  <c r="AM328" i="1" s="1"/>
  <c r="AM329" i="1" s="1"/>
  <c r="AM330" i="1" s="1"/>
  <c r="AM331" i="1" s="1"/>
  <c r="AM332" i="1" s="1"/>
  <c r="AM333" i="1" s="1"/>
  <c r="AM334" i="1" s="1"/>
  <c r="AM335" i="1" s="1"/>
  <c r="AM336" i="1" s="1"/>
  <c r="AM337" i="1" s="1"/>
  <c r="AM338" i="1" s="1"/>
  <c r="AM339" i="1" s="1"/>
  <c r="AM340" i="1" s="1"/>
  <c r="AM341" i="1" s="1"/>
  <c r="AM342" i="1" s="1"/>
  <c r="AM343" i="1" s="1"/>
  <c r="AM344" i="1" s="1"/>
  <c r="AM345" i="1" s="1"/>
  <c r="AM346" i="1" s="1"/>
  <c r="AM347" i="1" s="1"/>
  <c r="AM348" i="1" s="1"/>
  <c r="AM349" i="1" s="1"/>
  <c r="AM350" i="1" s="1"/>
  <c r="AM351" i="1" s="1"/>
  <c r="AM352" i="1" s="1"/>
  <c r="AM353" i="1" s="1"/>
  <c r="AM354" i="1" s="1"/>
  <c r="AM355" i="1" s="1"/>
  <c r="AM356" i="1" s="1"/>
  <c r="AM357" i="1" s="1"/>
  <c r="AM358" i="1" s="1"/>
  <c r="AM359" i="1" s="1"/>
  <c r="AM360" i="1" s="1"/>
  <c r="AM361" i="1" s="1"/>
  <c r="AM362" i="1" s="1"/>
  <c r="AM363" i="1" s="1"/>
  <c r="AM364" i="1" s="1"/>
  <c r="AM365" i="1" s="1"/>
  <c r="AM366" i="1" s="1"/>
  <c r="AM367" i="1" s="1"/>
  <c r="AN3" i="1"/>
  <c r="AN4" i="1" s="1"/>
  <c r="AN5" i="1" s="1"/>
  <c r="AN6" i="1" s="1"/>
  <c r="AN7" i="1" s="1"/>
  <c r="AN8" i="1" s="1"/>
  <c r="AN9" i="1" s="1"/>
  <c r="AN10" i="1" s="1"/>
  <c r="AN11" i="1" s="1"/>
  <c r="AN12" i="1" s="1"/>
  <c r="AN13" i="1" s="1"/>
  <c r="AN14" i="1" s="1"/>
  <c r="AN15" i="1" s="1"/>
  <c r="AN16" i="1" s="1"/>
  <c r="AN17" i="1" s="1"/>
  <c r="AN18" i="1" s="1"/>
  <c r="AN19" i="1" s="1"/>
  <c r="AN20" i="1" s="1"/>
  <c r="AN21" i="1" s="1"/>
  <c r="AN22" i="1" s="1"/>
  <c r="AN23" i="1" s="1"/>
  <c r="AN24" i="1" s="1"/>
  <c r="AN25" i="1" s="1"/>
  <c r="AN26" i="1" s="1"/>
  <c r="AN27" i="1" s="1"/>
  <c r="AN28" i="1" s="1"/>
  <c r="AN29" i="1" s="1"/>
  <c r="AN30" i="1" s="1"/>
  <c r="AN31" i="1" s="1"/>
  <c r="AN32" i="1" s="1"/>
  <c r="AN33" i="1" s="1"/>
  <c r="AN34" i="1" s="1"/>
  <c r="AN35" i="1" s="1"/>
  <c r="AN36" i="1" s="1"/>
  <c r="AN37" i="1" s="1"/>
  <c r="AN38" i="1" s="1"/>
  <c r="AN39" i="1" s="1"/>
  <c r="AN40" i="1" s="1"/>
  <c r="AN41" i="1" s="1"/>
  <c r="AN42" i="1" s="1"/>
  <c r="AN43" i="1" s="1"/>
  <c r="AN44" i="1" s="1"/>
  <c r="AN45" i="1" s="1"/>
  <c r="AN46" i="1" s="1"/>
  <c r="AN47" i="1" s="1"/>
  <c r="AN48" i="1" s="1"/>
  <c r="AN49" i="1" s="1"/>
  <c r="AN50" i="1" s="1"/>
  <c r="AN51" i="1" s="1"/>
  <c r="AN52" i="1" s="1"/>
  <c r="AN53" i="1" s="1"/>
  <c r="AN54" i="1" s="1"/>
  <c r="AN55" i="1" s="1"/>
  <c r="AN56" i="1" s="1"/>
  <c r="AN57" i="1" s="1"/>
  <c r="AN58" i="1" s="1"/>
  <c r="AN59" i="1" s="1"/>
  <c r="AN60" i="1" s="1"/>
  <c r="AN61" i="1" s="1"/>
  <c r="AN62" i="1" s="1"/>
  <c r="AN63" i="1" s="1"/>
  <c r="AN64" i="1" s="1"/>
  <c r="AN65" i="1" s="1"/>
  <c r="AN66" i="1" s="1"/>
  <c r="AN67" i="1" s="1"/>
  <c r="AN68" i="1" s="1"/>
  <c r="AN69" i="1" s="1"/>
  <c r="AN70" i="1" s="1"/>
  <c r="AN71" i="1" s="1"/>
  <c r="AN72" i="1" s="1"/>
  <c r="AN73" i="1" s="1"/>
  <c r="AN74" i="1" s="1"/>
  <c r="AN75" i="1" s="1"/>
  <c r="AN76" i="1" s="1"/>
  <c r="AN77" i="1" s="1"/>
  <c r="AN78" i="1" s="1"/>
  <c r="AN79" i="1" s="1"/>
  <c r="AN80" i="1" s="1"/>
  <c r="AN81" i="1" s="1"/>
  <c r="AN82" i="1" s="1"/>
  <c r="AN83" i="1" s="1"/>
  <c r="AN84" i="1" s="1"/>
  <c r="AN85" i="1" s="1"/>
  <c r="AN86" i="1" s="1"/>
  <c r="AN87" i="1" s="1"/>
  <c r="AN88" i="1" s="1"/>
  <c r="AN89" i="1" s="1"/>
  <c r="AN90" i="1" s="1"/>
  <c r="AN91" i="1" s="1"/>
  <c r="AN92" i="1" s="1"/>
  <c r="AN93" i="1" s="1"/>
  <c r="AN94" i="1" s="1"/>
  <c r="AN95" i="1" s="1"/>
  <c r="AN96" i="1" s="1"/>
  <c r="AN97" i="1" s="1"/>
  <c r="AN98" i="1" s="1"/>
  <c r="AN99" i="1" s="1"/>
  <c r="AN100" i="1" s="1"/>
  <c r="AN101" i="1" s="1"/>
  <c r="AN102" i="1" s="1"/>
  <c r="AN103" i="1" s="1"/>
  <c r="AN104" i="1" s="1"/>
  <c r="AN105" i="1" s="1"/>
  <c r="AN106" i="1" s="1"/>
  <c r="AN107" i="1" s="1"/>
  <c r="AN108" i="1" s="1"/>
  <c r="AN109" i="1" s="1"/>
  <c r="AN110" i="1" s="1"/>
  <c r="AN111" i="1" s="1"/>
  <c r="AN112" i="1" s="1"/>
  <c r="AN113" i="1" s="1"/>
  <c r="AN114" i="1" s="1"/>
  <c r="AN115" i="1" s="1"/>
  <c r="AN116" i="1" s="1"/>
  <c r="AN117" i="1" s="1"/>
  <c r="AN118" i="1" s="1"/>
  <c r="AN119" i="1" s="1"/>
  <c r="AN120" i="1" s="1"/>
  <c r="AN121" i="1" s="1"/>
  <c r="AN122" i="1" s="1"/>
  <c r="AN123" i="1" s="1"/>
  <c r="AN124" i="1" s="1"/>
  <c r="AN125" i="1" s="1"/>
  <c r="AN126" i="1" s="1"/>
  <c r="AN127" i="1" s="1"/>
  <c r="AN128" i="1" s="1"/>
  <c r="AN129" i="1" s="1"/>
  <c r="AN130" i="1" s="1"/>
  <c r="AN131" i="1" s="1"/>
  <c r="AN132" i="1" s="1"/>
  <c r="AN133" i="1" s="1"/>
  <c r="AN134" i="1" s="1"/>
  <c r="AN135" i="1" s="1"/>
  <c r="AN136" i="1" s="1"/>
  <c r="AN137" i="1" s="1"/>
  <c r="AN138" i="1" s="1"/>
  <c r="AN139" i="1" s="1"/>
  <c r="AN140" i="1" s="1"/>
  <c r="AN141" i="1" s="1"/>
  <c r="AN142" i="1" s="1"/>
  <c r="AN143" i="1" s="1"/>
  <c r="AN144" i="1" s="1"/>
  <c r="AN145" i="1" s="1"/>
  <c r="AN146" i="1" s="1"/>
  <c r="AN147" i="1" s="1"/>
  <c r="AN148" i="1" s="1"/>
  <c r="AN149" i="1" s="1"/>
  <c r="AN150" i="1" s="1"/>
  <c r="AN151" i="1" s="1"/>
  <c r="AN152" i="1" s="1"/>
  <c r="AN153" i="1" s="1"/>
  <c r="AN154" i="1" s="1"/>
  <c r="AN155" i="1" s="1"/>
  <c r="AN156" i="1" s="1"/>
  <c r="AN157" i="1" s="1"/>
  <c r="AN158" i="1" s="1"/>
  <c r="AN159" i="1" s="1"/>
  <c r="AN160" i="1" s="1"/>
  <c r="AN161" i="1" s="1"/>
  <c r="AN162" i="1" s="1"/>
  <c r="AN163" i="1" s="1"/>
  <c r="AN164" i="1" s="1"/>
  <c r="AN165" i="1" s="1"/>
  <c r="AN166" i="1" s="1"/>
  <c r="AN167" i="1" s="1"/>
  <c r="AN168" i="1" s="1"/>
  <c r="AN169" i="1" s="1"/>
  <c r="AN170" i="1" s="1"/>
  <c r="AN171" i="1" s="1"/>
  <c r="AN172" i="1" s="1"/>
  <c r="AN173" i="1" s="1"/>
  <c r="AN174" i="1" s="1"/>
  <c r="AN175" i="1" s="1"/>
  <c r="AN176" i="1" s="1"/>
  <c r="AN177" i="1" s="1"/>
  <c r="AN178" i="1" s="1"/>
  <c r="AN179" i="1" s="1"/>
  <c r="AN180" i="1" s="1"/>
  <c r="AN181" i="1" s="1"/>
  <c r="AN182" i="1" s="1"/>
  <c r="AN183" i="1" s="1"/>
  <c r="AN184" i="1" s="1"/>
  <c r="AN185" i="1" s="1"/>
  <c r="AN186" i="1" s="1"/>
  <c r="AN187" i="1" s="1"/>
  <c r="AN188" i="1" s="1"/>
  <c r="AN189" i="1" s="1"/>
  <c r="AN190" i="1" s="1"/>
  <c r="AN191" i="1" s="1"/>
  <c r="AN192" i="1" s="1"/>
  <c r="AN193" i="1" s="1"/>
  <c r="AN194" i="1" s="1"/>
  <c r="AN195" i="1" s="1"/>
  <c r="AN196" i="1" s="1"/>
  <c r="AN197" i="1" s="1"/>
  <c r="AN198" i="1" s="1"/>
  <c r="AN199" i="1" s="1"/>
  <c r="AN200" i="1" s="1"/>
  <c r="AN201" i="1" s="1"/>
  <c r="AN202" i="1" s="1"/>
  <c r="AN203" i="1" s="1"/>
  <c r="AN204" i="1" s="1"/>
  <c r="AN205" i="1" s="1"/>
  <c r="AN206" i="1" s="1"/>
  <c r="AN207" i="1" s="1"/>
  <c r="AN208" i="1" s="1"/>
  <c r="AN209" i="1" s="1"/>
  <c r="AN210" i="1" s="1"/>
  <c r="AN211" i="1" s="1"/>
  <c r="AN212" i="1" s="1"/>
  <c r="AN213" i="1" s="1"/>
  <c r="AN214" i="1" s="1"/>
  <c r="AN215" i="1" s="1"/>
  <c r="AN216" i="1" s="1"/>
  <c r="AN217" i="1" s="1"/>
  <c r="AN218" i="1" s="1"/>
  <c r="AN219" i="1" s="1"/>
  <c r="AN220" i="1" s="1"/>
  <c r="AN221" i="1" s="1"/>
  <c r="AN222" i="1" s="1"/>
  <c r="AN223" i="1" s="1"/>
  <c r="AN224" i="1" s="1"/>
  <c r="AN225" i="1" s="1"/>
  <c r="AN226" i="1" s="1"/>
  <c r="AN227" i="1" s="1"/>
  <c r="AN228" i="1" s="1"/>
  <c r="AN229" i="1" s="1"/>
  <c r="AN230" i="1" s="1"/>
  <c r="AN231" i="1" s="1"/>
  <c r="AN232" i="1" s="1"/>
  <c r="AN233" i="1" s="1"/>
  <c r="AN234" i="1" s="1"/>
  <c r="AN235" i="1" s="1"/>
  <c r="AN236" i="1" s="1"/>
  <c r="AN237" i="1" s="1"/>
  <c r="AN238" i="1" s="1"/>
  <c r="AN239" i="1" s="1"/>
  <c r="AN240" i="1" s="1"/>
  <c r="AN241" i="1" s="1"/>
  <c r="AN242" i="1" s="1"/>
  <c r="AN243" i="1" s="1"/>
  <c r="AN244" i="1" s="1"/>
  <c r="AN245" i="1" s="1"/>
  <c r="AN246" i="1" s="1"/>
  <c r="AN247" i="1" s="1"/>
  <c r="AN248" i="1" s="1"/>
  <c r="AN249" i="1" s="1"/>
  <c r="AN250" i="1" s="1"/>
  <c r="AN251" i="1" s="1"/>
  <c r="AN252" i="1" s="1"/>
  <c r="AN253" i="1" s="1"/>
  <c r="AN254" i="1" s="1"/>
  <c r="AN255" i="1" s="1"/>
  <c r="AN256" i="1" s="1"/>
  <c r="AN257" i="1" s="1"/>
  <c r="AN258" i="1" s="1"/>
  <c r="AN259" i="1" s="1"/>
  <c r="AN260" i="1" s="1"/>
  <c r="AN261" i="1" s="1"/>
  <c r="AN262" i="1" s="1"/>
  <c r="AN263" i="1" s="1"/>
  <c r="AN264" i="1" s="1"/>
  <c r="AN265" i="1" s="1"/>
  <c r="AN266" i="1" s="1"/>
  <c r="AN267" i="1" s="1"/>
  <c r="AN268" i="1" s="1"/>
  <c r="AN269" i="1" s="1"/>
  <c r="AN270" i="1" s="1"/>
  <c r="AN271" i="1" s="1"/>
  <c r="AN272" i="1" s="1"/>
  <c r="AN273" i="1" s="1"/>
  <c r="AN274" i="1" s="1"/>
  <c r="AN275" i="1" s="1"/>
  <c r="AN276" i="1" s="1"/>
  <c r="AN277" i="1" s="1"/>
  <c r="AN278" i="1" s="1"/>
  <c r="AN279" i="1" s="1"/>
  <c r="AN280" i="1" s="1"/>
  <c r="AN281" i="1" s="1"/>
  <c r="AN282" i="1" s="1"/>
  <c r="AN283" i="1" s="1"/>
  <c r="AN284" i="1" s="1"/>
  <c r="AN285" i="1" s="1"/>
  <c r="AN286" i="1" s="1"/>
  <c r="AN287" i="1" s="1"/>
  <c r="AN288" i="1" s="1"/>
  <c r="AN289" i="1" s="1"/>
  <c r="AN290" i="1" s="1"/>
  <c r="AN291" i="1" s="1"/>
  <c r="AN292" i="1" s="1"/>
  <c r="AN293" i="1" s="1"/>
  <c r="AN294" i="1" s="1"/>
  <c r="AN295" i="1" s="1"/>
  <c r="AN296" i="1" s="1"/>
  <c r="AN297" i="1" s="1"/>
  <c r="AN298" i="1" s="1"/>
  <c r="AN299" i="1" s="1"/>
  <c r="AN300" i="1" s="1"/>
  <c r="AN301" i="1" s="1"/>
  <c r="AN302" i="1" s="1"/>
  <c r="AN303" i="1" s="1"/>
  <c r="AN304" i="1" s="1"/>
  <c r="AN305" i="1" s="1"/>
  <c r="AN306" i="1" s="1"/>
  <c r="AN307" i="1" s="1"/>
  <c r="AN308" i="1" s="1"/>
  <c r="AN309" i="1" s="1"/>
  <c r="AN310" i="1" s="1"/>
  <c r="AN311" i="1" s="1"/>
  <c r="AN312" i="1" s="1"/>
  <c r="AN313" i="1" s="1"/>
  <c r="AN314" i="1" s="1"/>
  <c r="AN315" i="1" s="1"/>
  <c r="AN316" i="1" s="1"/>
  <c r="AN317" i="1" s="1"/>
  <c r="AN318" i="1" s="1"/>
  <c r="AN319" i="1" s="1"/>
  <c r="AN320" i="1" s="1"/>
  <c r="AN321" i="1" s="1"/>
  <c r="AN322" i="1" s="1"/>
  <c r="AN323" i="1" s="1"/>
  <c r="AN324" i="1" s="1"/>
  <c r="AN325" i="1" s="1"/>
  <c r="AN326" i="1" s="1"/>
  <c r="AN327" i="1" s="1"/>
  <c r="AN328" i="1" s="1"/>
  <c r="AN329" i="1" s="1"/>
  <c r="AN330" i="1" s="1"/>
  <c r="AN331" i="1" s="1"/>
  <c r="AN332" i="1" s="1"/>
  <c r="AN333" i="1" s="1"/>
  <c r="AN334" i="1" s="1"/>
  <c r="AN335" i="1" s="1"/>
  <c r="AN336" i="1" s="1"/>
  <c r="AN337" i="1" s="1"/>
  <c r="AN338" i="1" s="1"/>
  <c r="AN339" i="1" s="1"/>
  <c r="AN340" i="1" s="1"/>
  <c r="AN341" i="1" s="1"/>
  <c r="AN342" i="1" s="1"/>
  <c r="AN343" i="1" s="1"/>
  <c r="AN344" i="1" s="1"/>
  <c r="AN345" i="1" s="1"/>
  <c r="AN346" i="1" s="1"/>
  <c r="AN347" i="1" s="1"/>
  <c r="AN348" i="1" s="1"/>
  <c r="AN349" i="1" s="1"/>
  <c r="AN350" i="1" s="1"/>
  <c r="AN351" i="1" s="1"/>
  <c r="AN352" i="1" s="1"/>
  <c r="AN353" i="1" s="1"/>
  <c r="AN354" i="1" s="1"/>
  <c r="AN355" i="1" s="1"/>
  <c r="AN356" i="1" s="1"/>
  <c r="AN357" i="1" s="1"/>
  <c r="AN358" i="1" s="1"/>
  <c r="AN359" i="1" s="1"/>
  <c r="AN360" i="1" s="1"/>
  <c r="AN361" i="1" s="1"/>
  <c r="AN362" i="1" s="1"/>
  <c r="AN363" i="1" s="1"/>
  <c r="AN364" i="1" s="1"/>
  <c r="AN365" i="1" s="1"/>
  <c r="AN366" i="1" s="1"/>
  <c r="AN367" i="1" s="1"/>
  <c r="AO3" i="1"/>
  <c r="AO4" i="1" s="1"/>
  <c r="AO5" i="1" s="1"/>
  <c r="AO6" i="1" s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AO106" i="1" s="1"/>
  <c r="AO107" i="1" s="1"/>
  <c r="AO108" i="1" s="1"/>
  <c r="AO109" i="1" s="1"/>
  <c r="AO110" i="1" s="1"/>
  <c r="AO111" i="1" s="1"/>
  <c r="AO112" i="1" s="1"/>
  <c r="AO113" i="1" s="1"/>
  <c r="AO114" i="1" s="1"/>
  <c r="AO115" i="1" s="1"/>
  <c r="AO116" i="1" s="1"/>
  <c r="AO117" i="1" s="1"/>
  <c r="AO118" i="1" s="1"/>
  <c r="AO119" i="1" s="1"/>
  <c r="AO120" i="1" s="1"/>
  <c r="AO121" i="1" s="1"/>
  <c r="AO122" i="1" s="1"/>
  <c r="AO123" i="1" s="1"/>
  <c r="AO124" i="1" s="1"/>
  <c r="AO125" i="1" s="1"/>
  <c r="AO126" i="1" s="1"/>
  <c r="AO127" i="1" s="1"/>
  <c r="AO128" i="1" s="1"/>
  <c r="AO129" i="1" s="1"/>
  <c r="AO130" i="1" s="1"/>
  <c r="AO131" i="1" s="1"/>
  <c r="AO132" i="1" s="1"/>
  <c r="AO133" i="1" s="1"/>
  <c r="AO134" i="1" s="1"/>
  <c r="AO135" i="1" s="1"/>
  <c r="AO136" i="1" s="1"/>
  <c r="AO137" i="1" s="1"/>
  <c r="AO138" i="1" s="1"/>
  <c r="AO139" i="1" s="1"/>
  <c r="AO140" i="1" s="1"/>
  <c r="AO141" i="1" s="1"/>
  <c r="AO142" i="1" s="1"/>
  <c r="AO143" i="1" s="1"/>
  <c r="AO144" i="1" s="1"/>
  <c r="AO145" i="1" s="1"/>
  <c r="AO146" i="1" s="1"/>
  <c r="AO147" i="1" s="1"/>
  <c r="AO148" i="1" s="1"/>
  <c r="AO149" i="1" s="1"/>
  <c r="AO150" i="1" s="1"/>
  <c r="AO151" i="1" s="1"/>
  <c r="AO152" i="1" s="1"/>
  <c r="AO153" i="1" s="1"/>
  <c r="AO154" i="1" s="1"/>
  <c r="AO155" i="1" s="1"/>
  <c r="AO156" i="1" s="1"/>
  <c r="AO157" i="1" s="1"/>
  <c r="AO158" i="1" s="1"/>
  <c r="AO159" i="1" s="1"/>
  <c r="AO160" i="1" s="1"/>
  <c r="AO161" i="1" s="1"/>
  <c r="AO162" i="1" s="1"/>
  <c r="AO163" i="1" s="1"/>
  <c r="AO164" i="1" s="1"/>
  <c r="AO165" i="1" s="1"/>
  <c r="AO166" i="1" s="1"/>
  <c r="AO167" i="1" s="1"/>
  <c r="AO168" i="1" s="1"/>
  <c r="AO169" i="1" s="1"/>
  <c r="AO170" i="1" s="1"/>
  <c r="AO171" i="1" s="1"/>
  <c r="AO172" i="1" s="1"/>
  <c r="AO173" i="1" s="1"/>
  <c r="AO174" i="1" s="1"/>
  <c r="AO175" i="1" s="1"/>
  <c r="AO176" i="1" s="1"/>
  <c r="AO177" i="1" s="1"/>
  <c r="AO178" i="1" s="1"/>
  <c r="AO179" i="1" s="1"/>
  <c r="AO180" i="1" s="1"/>
  <c r="AO181" i="1" s="1"/>
  <c r="AO182" i="1" s="1"/>
  <c r="AO183" i="1" s="1"/>
  <c r="AO184" i="1" s="1"/>
  <c r="AO185" i="1" s="1"/>
  <c r="AO186" i="1" s="1"/>
  <c r="AO187" i="1" s="1"/>
  <c r="AO188" i="1" s="1"/>
  <c r="AO189" i="1" s="1"/>
  <c r="AO190" i="1" s="1"/>
  <c r="AO191" i="1" s="1"/>
  <c r="AO192" i="1" s="1"/>
  <c r="AO193" i="1" s="1"/>
  <c r="AO194" i="1" s="1"/>
  <c r="AO195" i="1" s="1"/>
  <c r="AO196" i="1" s="1"/>
  <c r="AO197" i="1" s="1"/>
  <c r="AO198" i="1" s="1"/>
  <c r="AO199" i="1" s="1"/>
  <c r="AO200" i="1" s="1"/>
  <c r="AO201" i="1" s="1"/>
  <c r="AO202" i="1" s="1"/>
  <c r="AO203" i="1" s="1"/>
  <c r="AO204" i="1" s="1"/>
  <c r="AO205" i="1" s="1"/>
  <c r="AO206" i="1" s="1"/>
  <c r="AO207" i="1" s="1"/>
  <c r="AO208" i="1" s="1"/>
  <c r="AO209" i="1" s="1"/>
  <c r="AO210" i="1" s="1"/>
  <c r="AO211" i="1" s="1"/>
  <c r="AO212" i="1" s="1"/>
  <c r="AO213" i="1" s="1"/>
  <c r="AO214" i="1" s="1"/>
  <c r="AO215" i="1" s="1"/>
  <c r="AO216" i="1" s="1"/>
  <c r="AO217" i="1" s="1"/>
  <c r="AO218" i="1" s="1"/>
  <c r="AO219" i="1" s="1"/>
  <c r="AO220" i="1" s="1"/>
  <c r="AO221" i="1" s="1"/>
  <c r="AO222" i="1" s="1"/>
  <c r="AO223" i="1" s="1"/>
  <c r="AO224" i="1" s="1"/>
  <c r="AO225" i="1" s="1"/>
  <c r="AO226" i="1" s="1"/>
  <c r="AO227" i="1" s="1"/>
  <c r="AO228" i="1" s="1"/>
  <c r="AO229" i="1" s="1"/>
  <c r="AO230" i="1" s="1"/>
  <c r="AO231" i="1" s="1"/>
  <c r="AO232" i="1" s="1"/>
  <c r="AO233" i="1" s="1"/>
  <c r="AO234" i="1" s="1"/>
  <c r="AO235" i="1" s="1"/>
  <c r="AO236" i="1" s="1"/>
  <c r="AO237" i="1" s="1"/>
  <c r="AO238" i="1" s="1"/>
  <c r="AO239" i="1" s="1"/>
  <c r="AO240" i="1" s="1"/>
  <c r="AO241" i="1" s="1"/>
  <c r="AO242" i="1" s="1"/>
  <c r="AO243" i="1" s="1"/>
  <c r="AO244" i="1" s="1"/>
  <c r="AO245" i="1" s="1"/>
  <c r="AO246" i="1" s="1"/>
  <c r="AO247" i="1" s="1"/>
  <c r="AO248" i="1" s="1"/>
  <c r="AO249" i="1" s="1"/>
  <c r="AO250" i="1" s="1"/>
  <c r="AO251" i="1" s="1"/>
  <c r="AO252" i="1" s="1"/>
  <c r="AO253" i="1" s="1"/>
  <c r="AO254" i="1" s="1"/>
  <c r="AO255" i="1" s="1"/>
  <c r="AO256" i="1" s="1"/>
  <c r="AO257" i="1" s="1"/>
  <c r="AO258" i="1" s="1"/>
  <c r="AO259" i="1" s="1"/>
  <c r="AO260" i="1" s="1"/>
  <c r="AO261" i="1" s="1"/>
  <c r="AO262" i="1" s="1"/>
  <c r="AO263" i="1" s="1"/>
  <c r="AO264" i="1" s="1"/>
  <c r="AO265" i="1" s="1"/>
  <c r="AO266" i="1" s="1"/>
  <c r="AO267" i="1" s="1"/>
  <c r="AO268" i="1" s="1"/>
  <c r="AO269" i="1" s="1"/>
  <c r="AO270" i="1" s="1"/>
  <c r="AO271" i="1" s="1"/>
  <c r="AO272" i="1" s="1"/>
  <c r="AO273" i="1" s="1"/>
  <c r="AO274" i="1" s="1"/>
  <c r="AO275" i="1" s="1"/>
  <c r="AO276" i="1" s="1"/>
  <c r="AO277" i="1" s="1"/>
  <c r="AO278" i="1" s="1"/>
  <c r="AO279" i="1" s="1"/>
  <c r="AO280" i="1" s="1"/>
  <c r="AO281" i="1" s="1"/>
  <c r="AO282" i="1" s="1"/>
  <c r="AO283" i="1" s="1"/>
  <c r="AO284" i="1" s="1"/>
  <c r="AO285" i="1" s="1"/>
  <c r="AO286" i="1" s="1"/>
  <c r="AO287" i="1" s="1"/>
  <c r="AO288" i="1" s="1"/>
  <c r="AO289" i="1" s="1"/>
  <c r="AO290" i="1" s="1"/>
  <c r="AO291" i="1" s="1"/>
  <c r="AO292" i="1" s="1"/>
  <c r="AO293" i="1" s="1"/>
  <c r="AO294" i="1" s="1"/>
  <c r="AO295" i="1" s="1"/>
  <c r="AO296" i="1" s="1"/>
  <c r="AO297" i="1" s="1"/>
  <c r="AO298" i="1" s="1"/>
  <c r="AO299" i="1" s="1"/>
  <c r="AO300" i="1" s="1"/>
  <c r="AO301" i="1" s="1"/>
  <c r="AO302" i="1" s="1"/>
  <c r="AO303" i="1" s="1"/>
  <c r="AO304" i="1" s="1"/>
  <c r="AO305" i="1" s="1"/>
  <c r="AO306" i="1" s="1"/>
  <c r="AO307" i="1" s="1"/>
  <c r="AO308" i="1" s="1"/>
  <c r="AO309" i="1" s="1"/>
  <c r="AO310" i="1" s="1"/>
  <c r="AO311" i="1" s="1"/>
  <c r="AO312" i="1" s="1"/>
  <c r="AO313" i="1" s="1"/>
  <c r="AO314" i="1" s="1"/>
  <c r="AO315" i="1" s="1"/>
  <c r="AO316" i="1" s="1"/>
  <c r="AO317" i="1" s="1"/>
  <c r="AO318" i="1" s="1"/>
  <c r="AO319" i="1" s="1"/>
  <c r="AO320" i="1" s="1"/>
  <c r="AO321" i="1" s="1"/>
  <c r="AO322" i="1" s="1"/>
  <c r="AO323" i="1" s="1"/>
  <c r="AO324" i="1" s="1"/>
  <c r="AO325" i="1" s="1"/>
  <c r="AO326" i="1" s="1"/>
  <c r="AO327" i="1" s="1"/>
  <c r="AO328" i="1" s="1"/>
  <c r="AO329" i="1" s="1"/>
  <c r="AO330" i="1" s="1"/>
  <c r="AO331" i="1" s="1"/>
  <c r="AO332" i="1" s="1"/>
  <c r="AO333" i="1" s="1"/>
  <c r="AO334" i="1" s="1"/>
  <c r="AO335" i="1" s="1"/>
  <c r="AO336" i="1" s="1"/>
  <c r="AO337" i="1" s="1"/>
  <c r="AO338" i="1" s="1"/>
  <c r="AO339" i="1" s="1"/>
  <c r="AO340" i="1" s="1"/>
  <c r="AO341" i="1" s="1"/>
  <c r="AO342" i="1" s="1"/>
  <c r="AO343" i="1" s="1"/>
  <c r="AO344" i="1" s="1"/>
  <c r="AO345" i="1" s="1"/>
  <c r="AO346" i="1" s="1"/>
  <c r="AO347" i="1" s="1"/>
  <c r="AO348" i="1" s="1"/>
  <c r="AO349" i="1" s="1"/>
  <c r="AO350" i="1" s="1"/>
  <c r="AO351" i="1" s="1"/>
  <c r="AO352" i="1" s="1"/>
  <c r="AO353" i="1" s="1"/>
  <c r="AO354" i="1" s="1"/>
  <c r="AO355" i="1" s="1"/>
  <c r="AO356" i="1" s="1"/>
  <c r="AO357" i="1" s="1"/>
  <c r="AO358" i="1" s="1"/>
  <c r="AO359" i="1" s="1"/>
  <c r="AO360" i="1" s="1"/>
  <c r="AO361" i="1" s="1"/>
  <c r="AO362" i="1" s="1"/>
  <c r="AO363" i="1" s="1"/>
  <c r="AO364" i="1" s="1"/>
  <c r="AO365" i="1" s="1"/>
  <c r="AO366" i="1" s="1"/>
  <c r="AO367" i="1" s="1"/>
  <c r="AP3" i="1"/>
  <c r="AP4" i="1" s="1"/>
  <c r="AP5" i="1" s="1"/>
  <c r="AP6" i="1" s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AP94" i="1" s="1"/>
  <c r="AP95" i="1" s="1"/>
  <c r="AP96" i="1" s="1"/>
  <c r="AP97" i="1" s="1"/>
  <c r="AP98" i="1" s="1"/>
  <c r="AP99" i="1" s="1"/>
  <c r="AP100" i="1" s="1"/>
  <c r="AP101" i="1" s="1"/>
  <c r="AP102" i="1" s="1"/>
  <c r="AP103" i="1" s="1"/>
  <c r="AP104" i="1" s="1"/>
  <c r="AP105" i="1" s="1"/>
  <c r="AP106" i="1" s="1"/>
  <c r="AP107" i="1" s="1"/>
  <c r="AP108" i="1" s="1"/>
  <c r="AP109" i="1" s="1"/>
  <c r="AP110" i="1" s="1"/>
  <c r="AP111" i="1" s="1"/>
  <c r="AP112" i="1" s="1"/>
  <c r="AP113" i="1" s="1"/>
  <c r="AP114" i="1" s="1"/>
  <c r="AP115" i="1" s="1"/>
  <c r="AP116" i="1" s="1"/>
  <c r="AP117" i="1" s="1"/>
  <c r="AP118" i="1" s="1"/>
  <c r="AP119" i="1" s="1"/>
  <c r="AP120" i="1" s="1"/>
  <c r="AP121" i="1" s="1"/>
  <c r="AP122" i="1" s="1"/>
  <c r="AP123" i="1" s="1"/>
  <c r="AP124" i="1" s="1"/>
  <c r="AP125" i="1" s="1"/>
  <c r="AP126" i="1" s="1"/>
  <c r="AP127" i="1" s="1"/>
  <c r="AP128" i="1" s="1"/>
  <c r="AP129" i="1" s="1"/>
  <c r="AP130" i="1" s="1"/>
  <c r="AP131" i="1" s="1"/>
  <c r="AP132" i="1" s="1"/>
  <c r="AP133" i="1" s="1"/>
  <c r="AP134" i="1" s="1"/>
  <c r="AP135" i="1" s="1"/>
  <c r="AP136" i="1" s="1"/>
  <c r="AP137" i="1" s="1"/>
  <c r="AP138" i="1" s="1"/>
  <c r="AP139" i="1" s="1"/>
  <c r="AP140" i="1" s="1"/>
  <c r="AP141" i="1" s="1"/>
  <c r="AP142" i="1" s="1"/>
  <c r="AP143" i="1" s="1"/>
  <c r="AP144" i="1" s="1"/>
  <c r="AP145" i="1" s="1"/>
  <c r="AP146" i="1" s="1"/>
  <c r="AP147" i="1" s="1"/>
  <c r="AP148" i="1" s="1"/>
  <c r="AP149" i="1" s="1"/>
  <c r="AP150" i="1" s="1"/>
  <c r="AP151" i="1" s="1"/>
  <c r="AP152" i="1" s="1"/>
  <c r="AP153" i="1" s="1"/>
  <c r="AP154" i="1" s="1"/>
  <c r="AP155" i="1" s="1"/>
  <c r="AP156" i="1" s="1"/>
  <c r="AP157" i="1" s="1"/>
  <c r="AP158" i="1" s="1"/>
  <c r="AP159" i="1" s="1"/>
  <c r="AP160" i="1" s="1"/>
  <c r="AP161" i="1" s="1"/>
  <c r="AP162" i="1" s="1"/>
  <c r="AP163" i="1" s="1"/>
  <c r="AP164" i="1" s="1"/>
  <c r="AP165" i="1" s="1"/>
  <c r="AP166" i="1" s="1"/>
  <c r="AP167" i="1" s="1"/>
  <c r="AP168" i="1" s="1"/>
  <c r="AP169" i="1" s="1"/>
  <c r="AP170" i="1" s="1"/>
  <c r="AP171" i="1" s="1"/>
  <c r="AP172" i="1" s="1"/>
  <c r="AP173" i="1" s="1"/>
  <c r="AP174" i="1" s="1"/>
  <c r="AP175" i="1" s="1"/>
  <c r="AP176" i="1" s="1"/>
  <c r="AP177" i="1" s="1"/>
  <c r="AP178" i="1" s="1"/>
  <c r="AP179" i="1" s="1"/>
  <c r="AP180" i="1" s="1"/>
  <c r="AP181" i="1" s="1"/>
  <c r="AP182" i="1" s="1"/>
  <c r="AP183" i="1" s="1"/>
  <c r="AP184" i="1" s="1"/>
  <c r="AP185" i="1" s="1"/>
  <c r="AP186" i="1" s="1"/>
  <c r="AP187" i="1" s="1"/>
  <c r="AP188" i="1" s="1"/>
  <c r="AP189" i="1" s="1"/>
  <c r="AP190" i="1" s="1"/>
  <c r="AP191" i="1" s="1"/>
  <c r="AP192" i="1" s="1"/>
  <c r="AP193" i="1" s="1"/>
  <c r="AP194" i="1" s="1"/>
  <c r="AP195" i="1" s="1"/>
  <c r="AP196" i="1" s="1"/>
  <c r="AP197" i="1" s="1"/>
  <c r="AP198" i="1" s="1"/>
  <c r="AP199" i="1" s="1"/>
  <c r="AP200" i="1" s="1"/>
  <c r="AP201" i="1" s="1"/>
  <c r="AP202" i="1" s="1"/>
  <c r="AP203" i="1" s="1"/>
  <c r="AP204" i="1" s="1"/>
  <c r="AP205" i="1" s="1"/>
  <c r="AP206" i="1" s="1"/>
  <c r="AP207" i="1" s="1"/>
  <c r="AP208" i="1" s="1"/>
  <c r="AP209" i="1" s="1"/>
  <c r="AP210" i="1" s="1"/>
  <c r="AP211" i="1" s="1"/>
  <c r="AP212" i="1" s="1"/>
  <c r="AP213" i="1" s="1"/>
  <c r="AP214" i="1" s="1"/>
  <c r="AP215" i="1" s="1"/>
  <c r="AP216" i="1" s="1"/>
  <c r="AP217" i="1" s="1"/>
  <c r="AP218" i="1" s="1"/>
  <c r="AP219" i="1" s="1"/>
  <c r="AP220" i="1" s="1"/>
  <c r="AP221" i="1" s="1"/>
  <c r="AP222" i="1" s="1"/>
  <c r="AP223" i="1" s="1"/>
  <c r="AP224" i="1" s="1"/>
  <c r="AP225" i="1" s="1"/>
  <c r="AP226" i="1" s="1"/>
  <c r="AP227" i="1" s="1"/>
  <c r="AP228" i="1" s="1"/>
  <c r="AP229" i="1" s="1"/>
  <c r="AP230" i="1" s="1"/>
  <c r="AP231" i="1" s="1"/>
  <c r="AP232" i="1" s="1"/>
  <c r="AP233" i="1" s="1"/>
  <c r="AP234" i="1" s="1"/>
  <c r="AP235" i="1" s="1"/>
  <c r="AP236" i="1" s="1"/>
  <c r="AP237" i="1" s="1"/>
  <c r="AP238" i="1" s="1"/>
  <c r="AP239" i="1" s="1"/>
  <c r="AP240" i="1" s="1"/>
  <c r="AP241" i="1" s="1"/>
  <c r="AP242" i="1" s="1"/>
  <c r="AP243" i="1" s="1"/>
  <c r="AP244" i="1" s="1"/>
  <c r="AP245" i="1" s="1"/>
  <c r="AP246" i="1" s="1"/>
  <c r="AP247" i="1" s="1"/>
  <c r="AP248" i="1" s="1"/>
  <c r="AP249" i="1" s="1"/>
  <c r="AP250" i="1" s="1"/>
  <c r="AP251" i="1" s="1"/>
  <c r="AP252" i="1" s="1"/>
  <c r="AP253" i="1" s="1"/>
  <c r="AP254" i="1" s="1"/>
  <c r="AP255" i="1" s="1"/>
  <c r="AP256" i="1" s="1"/>
  <c r="AP257" i="1" s="1"/>
  <c r="AP258" i="1" s="1"/>
  <c r="AP259" i="1" s="1"/>
  <c r="AP260" i="1" s="1"/>
  <c r="AP261" i="1" s="1"/>
  <c r="AP262" i="1" s="1"/>
  <c r="AP263" i="1" s="1"/>
  <c r="AP264" i="1" s="1"/>
  <c r="AP265" i="1" s="1"/>
  <c r="AP266" i="1" s="1"/>
  <c r="AP267" i="1" s="1"/>
  <c r="AP268" i="1" s="1"/>
  <c r="AP269" i="1" s="1"/>
  <c r="AP270" i="1" s="1"/>
  <c r="AP271" i="1" s="1"/>
  <c r="AP272" i="1" s="1"/>
  <c r="AP273" i="1" s="1"/>
  <c r="AP274" i="1" s="1"/>
  <c r="AP275" i="1" s="1"/>
  <c r="AP276" i="1" s="1"/>
  <c r="AP277" i="1" s="1"/>
  <c r="AP278" i="1" s="1"/>
  <c r="AP279" i="1" s="1"/>
  <c r="AP280" i="1" s="1"/>
  <c r="AP281" i="1" s="1"/>
  <c r="AP282" i="1" s="1"/>
  <c r="AP283" i="1" s="1"/>
  <c r="AP284" i="1" s="1"/>
  <c r="AP285" i="1" s="1"/>
  <c r="AP286" i="1" s="1"/>
  <c r="AP287" i="1" s="1"/>
  <c r="AP288" i="1" s="1"/>
  <c r="AP289" i="1" s="1"/>
  <c r="AP290" i="1" s="1"/>
  <c r="AP291" i="1" s="1"/>
  <c r="AP292" i="1" s="1"/>
  <c r="AP293" i="1" s="1"/>
  <c r="AP294" i="1" s="1"/>
  <c r="AP295" i="1" s="1"/>
  <c r="AP296" i="1" s="1"/>
  <c r="AP297" i="1" s="1"/>
  <c r="AP298" i="1" s="1"/>
  <c r="AP299" i="1" s="1"/>
  <c r="AP300" i="1" s="1"/>
  <c r="AP301" i="1" s="1"/>
  <c r="AP302" i="1" s="1"/>
  <c r="AP303" i="1" s="1"/>
  <c r="AP304" i="1" s="1"/>
  <c r="AP305" i="1" s="1"/>
  <c r="AP306" i="1" s="1"/>
  <c r="AP307" i="1" s="1"/>
  <c r="AP308" i="1" s="1"/>
  <c r="AP309" i="1" s="1"/>
  <c r="AP310" i="1" s="1"/>
  <c r="AP311" i="1" s="1"/>
  <c r="AP312" i="1" s="1"/>
  <c r="AP313" i="1" s="1"/>
  <c r="AP314" i="1" s="1"/>
  <c r="AP315" i="1" s="1"/>
  <c r="AP316" i="1" s="1"/>
  <c r="AP317" i="1" s="1"/>
  <c r="AP318" i="1" s="1"/>
  <c r="AP319" i="1" s="1"/>
  <c r="AP320" i="1" s="1"/>
  <c r="AP321" i="1" s="1"/>
  <c r="AP322" i="1" s="1"/>
  <c r="AP323" i="1" s="1"/>
  <c r="AP324" i="1" s="1"/>
  <c r="AP325" i="1" s="1"/>
  <c r="AP326" i="1" s="1"/>
  <c r="AP327" i="1" s="1"/>
  <c r="AP328" i="1" s="1"/>
  <c r="AP329" i="1" s="1"/>
  <c r="AP330" i="1" s="1"/>
  <c r="AP331" i="1" s="1"/>
  <c r="AP332" i="1" s="1"/>
  <c r="AP333" i="1" s="1"/>
  <c r="AP334" i="1" s="1"/>
  <c r="AP335" i="1" s="1"/>
  <c r="AP336" i="1" s="1"/>
  <c r="AP337" i="1" s="1"/>
  <c r="AP338" i="1" s="1"/>
  <c r="AP339" i="1" s="1"/>
  <c r="AP340" i="1" s="1"/>
  <c r="AP341" i="1" s="1"/>
  <c r="AP342" i="1" s="1"/>
  <c r="AP343" i="1" s="1"/>
  <c r="AP344" i="1" s="1"/>
  <c r="AP345" i="1" s="1"/>
  <c r="AP346" i="1" s="1"/>
  <c r="AP347" i="1" s="1"/>
  <c r="AP348" i="1" s="1"/>
  <c r="AP349" i="1" s="1"/>
  <c r="AP350" i="1" s="1"/>
  <c r="AP351" i="1" s="1"/>
  <c r="AP352" i="1" s="1"/>
  <c r="AP353" i="1" s="1"/>
  <c r="AP354" i="1" s="1"/>
  <c r="AP355" i="1" s="1"/>
  <c r="AP356" i="1" s="1"/>
  <c r="AP357" i="1" s="1"/>
  <c r="AP358" i="1" s="1"/>
  <c r="AP359" i="1" s="1"/>
  <c r="AP360" i="1" s="1"/>
  <c r="AP361" i="1" s="1"/>
  <c r="AP362" i="1" s="1"/>
  <c r="AP363" i="1" s="1"/>
  <c r="AP364" i="1" s="1"/>
  <c r="AP365" i="1" s="1"/>
  <c r="AP366" i="1" s="1"/>
  <c r="AP367" i="1" s="1"/>
  <c r="AQ3" i="1"/>
  <c r="AQ4" i="1" s="1"/>
  <c r="AQ5" i="1" s="1"/>
  <c r="AQ6" i="1" s="1"/>
  <c r="AQ7" i="1" s="1"/>
  <c r="AQ8" i="1" s="1"/>
  <c r="AQ9" i="1" s="1"/>
  <c r="AQ10" i="1" s="1"/>
  <c r="AQ11" i="1" s="1"/>
  <c r="AQ12" i="1" s="1"/>
  <c r="AQ13" i="1" s="1"/>
  <c r="AQ14" i="1" s="1"/>
  <c r="AQ15" i="1" s="1"/>
  <c r="AQ16" i="1" s="1"/>
  <c r="AQ17" i="1" s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AQ61" i="1" s="1"/>
  <c r="AQ62" i="1" s="1"/>
  <c r="AQ63" i="1" s="1"/>
  <c r="AQ64" i="1" s="1"/>
  <c r="AQ65" i="1" s="1"/>
  <c r="AQ66" i="1" s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89" i="1" s="1"/>
  <c r="AQ90" i="1" s="1"/>
  <c r="AQ91" i="1" s="1"/>
  <c r="AQ92" i="1" s="1"/>
  <c r="AQ93" i="1" s="1"/>
  <c r="AQ94" i="1" s="1"/>
  <c r="AQ95" i="1" s="1"/>
  <c r="AQ96" i="1" s="1"/>
  <c r="AQ97" i="1" s="1"/>
  <c r="AQ98" i="1" s="1"/>
  <c r="AQ99" i="1" s="1"/>
  <c r="AQ100" i="1" s="1"/>
  <c r="AQ101" i="1" s="1"/>
  <c r="AQ102" i="1" s="1"/>
  <c r="AQ103" i="1" s="1"/>
  <c r="AQ104" i="1" s="1"/>
  <c r="AQ105" i="1" s="1"/>
  <c r="AQ106" i="1" s="1"/>
  <c r="AQ107" i="1" s="1"/>
  <c r="AQ108" i="1" s="1"/>
  <c r="AQ109" i="1" s="1"/>
  <c r="AQ110" i="1" s="1"/>
  <c r="AQ111" i="1" s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AQ143" i="1" s="1"/>
  <c r="AQ144" i="1" s="1"/>
  <c r="AQ145" i="1" s="1"/>
  <c r="AQ146" i="1" s="1"/>
  <c r="AQ147" i="1" s="1"/>
  <c r="AQ148" i="1" s="1"/>
  <c r="AQ149" i="1" s="1"/>
  <c r="AQ150" i="1" s="1"/>
  <c r="AQ151" i="1" s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Q176" i="1" s="1"/>
  <c r="AQ177" i="1" s="1"/>
  <c r="AQ178" i="1" s="1"/>
  <c r="AQ179" i="1" s="1"/>
  <c r="AQ180" i="1" s="1"/>
  <c r="AQ181" i="1" s="1"/>
  <c r="AQ182" i="1" s="1"/>
  <c r="AQ183" i="1" s="1"/>
  <c r="AQ184" i="1" s="1"/>
  <c r="AQ185" i="1" s="1"/>
  <c r="AQ186" i="1" s="1"/>
  <c r="AQ187" i="1" s="1"/>
  <c r="AQ188" i="1" s="1"/>
  <c r="AQ189" i="1" s="1"/>
  <c r="AQ190" i="1" s="1"/>
  <c r="AQ191" i="1" s="1"/>
  <c r="AQ192" i="1" s="1"/>
  <c r="AQ193" i="1" s="1"/>
  <c r="AQ194" i="1" s="1"/>
  <c r="AQ195" i="1" s="1"/>
  <c r="AQ196" i="1" s="1"/>
  <c r="AQ197" i="1" s="1"/>
  <c r="AQ198" i="1" s="1"/>
  <c r="AQ199" i="1" s="1"/>
  <c r="AQ200" i="1" s="1"/>
  <c r="AQ201" i="1" s="1"/>
  <c r="AQ202" i="1" s="1"/>
  <c r="AQ203" i="1" s="1"/>
  <c r="AQ204" i="1" s="1"/>
  <c r="AQ205" i="1" s="1"/>
  <c r="AQ206" i="1" s="1"/>
  <c r="AQ207" i="1" s="1"/>
  <c r="AQ208" i="1" s="1"/>
  <c r="AQ209" i="1" s="1"/>
  <c r="AQ210" i="1" s="1"/>
  <c r="AQ211" i="1" s="1"/>
  <c r="AQ212" i="1" s="1"/>
  <c r="AQ213" i="1" s="1"/>
  <c r="AQ214" i="1" s="1"/>
  <c r="AQ215" i="1" s="1"/>
  <c r="AQ216" i="1" s="1"/>
  <c r="AQ217" i="1" s="1"/>
  <c r="AQ218" i="1" s="1"/>
  <c r="AQ219" i="1" s="1"/>
  <c r="AQ220" i="1" s="1"/>
  <c r="AQ221" i="1" s="1"/>
  <c r="AQ222" i="1" s="1"/>
  <c r="AQ223" i="1" s="1"/>
  <c r="AQ224" i="1" s="1"/>
  <c r="AQ225" i="1" s="1"/>
  <c r="AQ226" i="1" s="1"/>
  <c r="AQ227" i="1" s="1"/>
  <c r="AQ228" i="1" s="1"/>
  <c r="AQ229" i="1" s="1"/>
  <c r="AQ230" i="1" s="1"/>
  <c r="AQ231" i="1" s="1"/>
  <c r="AQ232" i="1" s="1"/>
  <c r="AQ233" i="1" s="1"/>
  <c r="AQ234" i="1" s="1"/>
  <c r="AQ235" i="1" s="1"/>
  <c r="AQ236" i="1" s="1"/>
  <c r="AQ237" i="1" s="1"/>
  <c r="AQ238" i="1" s="1"/>
  <c r="AQ239" i="1" s="1"/>
  <c r="AQ240" i="1" s="1"/>
  <c r="AQ241" i="1" s="1"/>
  <c r="AQ242" i="1" s="1"/>
  <c r="AQ243" i="1" s="1"/>
  <c r="AQ244" i="1" s="1"/>
  <c r="AQ245" i="1" s="1"/>
  <c r="AQ246" i="1" s="1"/>
  <c r="AQ247" i="1" s="1"/>
  <c r="AQ248" i="1" s="1"/>
  <c r="AQ249" i="1" s="1"/>
  <c r="AQ250" i="1" s="1"/>
  <c r="AQ251" i="1" s="1"/>
  <c r="AQ252" i="1" s="1"/>
  <c r="AQ253" i="1" s="1"/>
  <c r="AQ254" i="1" s="1"/>
  <c r="AQ255" i="1" s="1"/>
  <c r="AQ256" i="1" s="1"/>
  <c r="AQ257" i="1" s="1"/>
  <c r="AQ258" i="1" s="1"/>
  <c r="AQ259" i="1" s="1"/>
  <c r="AQ260" i="1" s="1"/>
  <c r="AQ261" i="1" s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Q288" i="1" s="1"/>
  <c r="AQ289" i="1" s="1"/>
  <c r="AQ290" i="1" s="1"/>
  <c r="AQ291" i="1" s="1"/>
  <c r="AQ292" i="1" s="1"/>
  <c r="AQ293" i="1" s="1"/>
  <c r="AQ294" i="1" s="1"/>
  <c r="AQ295" i="1" s="1"/>
  <c r="AQ296" i="1" s="1"/>
  <c r="AQ297" i="1" s="1"/>
  <c r="AQ298" i="1" s="1"/>
  <c r="AQ299" i="1" s="1"/>
  <c r="AQ300" i="1" s="1"/>
  <c r="AQ301" i="1" s="1"/>
  <c r="AQ302" i="1" s="1"/>
  <c r="AQ303" i="1" s="1"/>
  <c r="AQ304" i="1" s="1"/>
  <c r="AQ305" i="1" s="1"/>
  <c r="AQ306" i="1" s="1"/>
  <c r="AQ307" i="1" s="1"/>
  <c r="AQ308" i="1" s="1"/>
  <c r="AQ309" i="1" s="1"/>
  <c r="AQ310" i="1" s="1"/>
  <c r="AQ311" i="1" s="1"/>
  <c r="AQ312" i="1" s="1"/>
  <c r="AQ313" i="1" s="1"/>
  <c r="AQ314" i="1" s="1"/>
  <c r="AQ315" i="1" s="1"/>
  <c r="AQ316" i="1" s="1"/>
  <c r="AQ317" i="1" s="1"/>
  <c r="AQ318" i="1" s="1"/>
  <c r="AQ319" i="1" s="1"/>
  <c r="AQ320" i="1" s="1"/>
  <c r="AQ321" i="1" s="1"/>
  <c r="AQ322" i="1" s="1"/>
  <c r="AQ323" i="1" s="1"/>
  <c r="AQ324" i="1" s="1"/>
  <c r="AQ325" i="1" s="1"/>
  <c r="AQ326" i="1" s="1"/>
  <c r="AQ327" i="1" s="1"/>
  <c r="AQ328" i="1" s="1"/>
  <c r="AQ329" i="1" s="1"/>
  <c r="AQ330" i="1" s="1"/>
  <c r="AQ331" i="1" s="1"/>
  <c r="AQ332" i="1" s="1"/>
  <c r="AQ333" i="1" s="1"/>
  <c r="AQ334" i="1" s="1"/>
  <c r="AQ335" i="1" s="1"/>
  <c r="AQ336" i="1" s="1"/>
  <c r="AQ337" i="1" s="1"/>
  <c r="AQ338" i="1" s="1"/>
  <c r="AQ339" i="1" s="1"/>
  <c r="AQ340" i="1" s="1"/>
  <c r="AQ341" i="1" s="1"/>
  <c r="AQ342" i="1" s="1"/>
  <c r="AQ343" i="1" s="1"/>
  <c r="AQ344" i="1" s="1"/>
  <c r="AQ345" i="1" s="1"/>
  <c r="AQ346" i="1" s="1"/>
  <c r="AQ347" i="1" s="1"/>
  <c r="AQ348" i="1" s="1"/>
  <c r="AQ349" i="1" s="1"/>
  <c r="AQ350" i="1" s="1"/>
  <c r="AQ351" i="1" s="1"/>
  <c r="AQ352" i="1" s="1"/>
  <c r="AQ353" i="1" s="1"/>
  <c r="AQ354" i="1" s="1"/>
  <c r="AQ355" i="1" s="1"/>
  <c r="AQ356" i="1" s="1"/>
  <c r="AQ357" i="1" s="1"/>
  <c r="AQ358" i="1" s="1"/>
  <c r="AQ359" i="1" s="1"/>
  <c r="AQ360" i="1" s="1"/>
  <c r="AQ361" i="1" s="1"/>
  <c r="AQ362" i="1" s="1"/>
  <c r="AQ363" i="1" s="1"/>
  <c r="AQ364" i="1" s="1"/>
  <c r="AQ365" i="1" s="1"/>
  <c r="AQ366" i="1" s="1"/>
  <c r="AQ367" i="1" s="1"/>
  <c r="AR3" i="1"/>
  <c r="AR4" i="1" s="1"/>
  <c r="AR5" i="1" s="1"/>
  <c r="AR6" i="1" s="1"/>
  <c r="AR7" i="1" s="1"/>
  <c r="AR8" i="1" s="1"/>
  <c r="AR9" i="1" s="1"/>
  <c r="AR10" i="1" s="1"/>
  <c r="AR11" i="1" s="1"/>
  <c r="AR12" i="1" s="1"/>
  <c r="AR13" i="1" s="1"/>
  <c r="AR14" i="1" s="1"/>
  <c r="AR15" i="1" s="1"/>
  <c r="AR16" i="1" s="1"/>
  <c r="AR17" i="1" s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R40" i="1" s="1"/>
  <c r="AR41" i="1" s="1"/>
  <c r="AR42" i="1" s="1"/>
  <c r="AR43" i="1" s="1"/>
  <c r="AR44" i="1" s="1"/>
  <c r="AR45" i="1" s="1"/>
  <c r="AR46" i="1" s="1"/>
  <c r="AR47" i="1" s="1"/>
  <c r="AR48" i="1" s="1"/>
  <c r="AR49" i="1" s="1"/>
  <c r="AR50" i="1" s="1"/>
  <c r="AR51" i="1" s="1"/>
  <c r="AR52" i="1" s="1"/>
  <c r="AR53" i="1" s="1"/>
  <c r="AR54" i="1" s="1"/>
  <c r="AR55" i="1" s="1"/>
  <c r="AR56" i="1" s="1"/>
  <c r="AR57" i="1" s="1"/>
  <c r="AR58" i="1" s="1"/>
  <c r="AR59" i="1" s="1"/>
  <c r="AR60" i="1" s="1"/>
  <c r="AR61" i="1" s="1"/>
  <c r="AR62" i="1" s="1"/>
  <c r="AR63" i="1" s="1"/>
  <c r="AR64" i="1" s="1"/>
  <c r="AR65" i="1" s="1"/>
  <c r="AR66" i="1" s="1"/>
  <c r="AR67" i="1" s="1"/>
  <c r="AR68" i="1" s="1"/>
  <c r="AR69" i="1" s="1"/>
  <c r="AR70" i="1" s="1"/>
  <c r="AR71" i="1" s="1"/>
  <c r="AR72" i="1" s="1"/>
  <c r="AR73" i="1" s="1"/>
  <c r="AR74" i="1" s="1"/>
  <c r="AR75" i="1" s="1"/>
  <c r="AR76" i="1" s="1"/>
  <c r="AR77" i="1" s="1"/>
  <c r="AR78" i="1" s="1"/>
  <c r="AR79" i="1" s="1"/>
  <c r="AR80" i="1" s="1"/>
  <c r="AR81" i="1" s="1"/>
  <c r="AR82" i="1" s="1"/>
  <c r="AR83" i="1" s="1"/>
  <c r="AR84" i="1" s="1"/>
  <c r="AR85" i="1" s="1"/>
  <c r="AR86" i="1" s="1"/>
  <c r="AR87" i="1" s="1"/>
  <c r="AR88" i="1" s="1"/>
  <c r="AR89" i="1" s="1"/>
  <c r="AR90" i="1" s="1"/>
  <c r="AR91" i="1" s="1"/>
  <c r="AR92" i="1" s="1"/>
  <c r="AR93" i="1" s="1"/>
  <c r="AR94" i="1" s="1"/>
  <c r="AR95" i="1" s="1"/>
  <c r="AR96" i="1" s="1"/>
  <c r="AR97" i="1" s="1"/>
  <c r="AR98" i="1" s="1"/>
  <c r="AR99" i="1" s="1"/>
  <c r="AR100" i="1" s="1"/>
  <c r="AR101" i="1" s="1"/>
  <c r="AR102" i="1" s="1"/>
  <c r="AR103" i="1" s="1"/>
  <c r="AR104" i="1" s="1"/>
  <c r="AR105" i="1" s="1"/>
  <c r="AR106" i="1" s="1"/>
  <c r="AR107" i="1" s="1"/>
  <c r="AR108" i="1" s="1"/>
  <c r="AR109" i="1" s="1"/>
  <c r="AR110" i="1" s="1"/>
  <c r="AR111" i="1" s="1"/>
  <c r="AR112" i="1" s="1"/>
  <c r="AR113" i="1" s="1"/>
  <c r="AR114" i="1" s="1"/>
  <c r="AR115" i="1" s="1"/>
  <c r="AR116" i="1" s="1"/>
  <c r="AR117" i="1" s="1"/>
  <c r="AR118" i="1" s="1"/>
  <c r="AR119" i="1" s="1"/>
  <c r="AR120" i="1" s="1"/>
  <c r="AR121" i="1" s="1"/>
  <c r="AR122" i="1" s="1"/>
  <c r="AR123" i="1" s="1"/>
  <c r="AR124" i="1" s="1"/>
  <c r="AR125" i="1" s="1"/>
  <c r="AR126" i="1" s="1"/>
  <c r="AR127" i="1" s="1"/>
  <c r="AR128" i="1" s="1"/>
  <c r="AR129" i="1" s="1"/>
  <c r="AR130" i="1" s="1"/>
  <c r="AR131" i="1" s="1"/>
  <c r="AR132" i="1" s="1"/>
  <c r="AR133" i="1" s="1"/>
  <c r="AR134" i="1" s="1"/>
  <c r="AR135" i="1" s="1"/>
  <c r="AR136" i="1" s="1"/>
  <c r="AR137" i="1" s="1"/>
  <c r="AR138" i="1" s="1"/>
  <c r="AR139" i="1" s="1"/>
  <c r="AR140" i="1" s="1"/>
  <c r="AR141" i="1" s="1"/>
  <c r="AR142" i="1" s="1"/>
  <c r="AR143" i="1" s="1"/>
  <c r="AR144" i="1" s="1"/>
  <c r="AR145" i="1" s="1"/>
  <c r="AR146" i="1" s="1"/>
  <c r="AR147" i="1" s="1"/>
  <c r="AR148" i="1" s="1"/>
  <c r="AR149" i="1" s="1"/>
  <c r="AR150" i="1" s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AR176" i="1" s="1"/>
  <c r="AR177" i="1" s="1"/>
  <c r="AR178" i="1" s="1"/>
  <c r="AR179" i="1" s="1"/>
  <c r="AR180" i="1" s="1"/>
  <c r="AR181" i="1" s="1"/>
  <c r="AR182" i="1" s="1"/>
  <c r="AR183" i="1" s="1"/>
  <c r="AR184" i="1" s="1"/>
  <c r="AR185" i="1" s="1"/>
  <c r="AR186" i="1" s="1"/>
  <c r="AR187" i="1" s="1"/>
  <c r="AR188" i="1" s="1"/>
  <c r="AR189" i="1" s="1"/>
  <c r="AR190" i="1" s="1"/>
  <c r="AR191" i="1" s="1"/>
  <c r="AR192" i="1" s="1"/>
  <c r="AR193" i="1" s="1"/>
  <c r="AR194" i="1" s="1"/>
  <c r="AR195" i="1" s="1"/>
  <c r="AR196" i="1" s="1"/>
  <c r="AR197" i="1" s="1"/>
  <c r="AR198" i="1" s="1"/>
  <c r="AR199" i="1" s="1"/>
  <c r="AR200" i="1" s="1"/>
  <c r="AR201" i="1" s="1"/>
  <c r="AR202" i="1" s="1"/>
  <c r="AR203" i="1" s="1"/>
  <c r="AR204" i="1" s="1"/>
  <c r="AR205" i="1" s="1"/>
  <c r="AR206" i="1" s="1"/>
  <c r="AR207" i="1" s="1"/>
  <c r="AR208" i="1" s="1"/>
  <c r="AR209" i="1" s="1"/>
  <c r="AR210" i="1" s="1"/>
  <c r="AR211" i="1" s="1"/>
  <c r="AR212" i="1" s="1"/>
  <c r="AR213" i="1" s="1"/>
  <c r="AR214" i="1" s="1"/>
  <c r="AR215" i="1" s="1"/>
  <c r="AR216" i="1" s="1"/>
  <c r="AR217" i="1" s="1"/>
  <c r="AR218" i="1" s="1"/>
  <c r="AR219" i="1" s="1"/>
  <c r="AR220" i="1" s="1"/>
  <c r="AR221" i="1" s="1"/>
  <c r="AR222" i="1" s="1"/>
  <c r="AR223" i="1" s="1"/>
  <c r="AR224" i="1" s="1"/>
  <c r="AR225" i="1" s="1"/>
  <c r="AR226" i="1" s="1"/>
  <c r="AR227" i="1" s="1"/>
  <c r="AR228" i="1" s="1"/>
  <c r="AR229" i="1" s="1"/>
  <c r="AR230" i="1" s="1"/>
  <c r="AR231" i="1" s="1"/>
  <c r="AR232" i="1" s="1"/>
  <c r="AR233" i="1" s="1"/>
  <c r="AR234" i="1" s="1"/>
  <c r="AR235" i="1" s="1"/>
  <c r="AR236" i="1" s="1"/>
  <c r="AR237" i="1" s="1"/>
  <c r="AR238" i="1" s="1"/>
  <c r="AR239" i="1" s="1"/>
  <c r="AR240" i="1" s="1"/>
  <c r="AR241" i="1" s="1"/>
  <c r="AR242" i="1" s="1"/>
  <c r="AR243" i="1" s="1"/>
  <c r="AR244" i="1" s="1"/>
  <c r="AR245" i="1" s="1"/>
  <c r="AR246" i="1" s="1"/>
  <c r="AR247" i="1" s="1"/>
  <c r="AR248" i="1" s="1"/>
  <c r="AR249" i="1" s="1"/>
  <c r="AR250" i="1" s="1"/>
  <c r="AR251" i="1" s="1"/>
  <c r="AR252" i="1" s="1"/>
  <c r="AR253" i="1" s="1"/>
  <c r="AR254" i="1" s="1"/>
  <c r="AR255" i="1" s="1"/>
  <c r="AR256" i="1" s="1"/>
  <c r="AR257" i="1" s="1"/>
  <c r="AR258" i="1" s="1"/>
  <c r="AR259" i="1" s="1"/>
  <c r="AR260" i="1" s="1"/>
  <c r="AR261" i="1" s="1"/>
  <c r="AR262" i="1" s="1"/>
  <c r="AR263" i="1" s="1"/>
  <c r="AR264" i="1" s="1"/>
  <c r="AR265" i="1" s="1"/>
  <c r="AR266" i="1" s="1"/>
  <c r="AR267" i="1" s="1"/>
  <c r="AR268" i="1" s="1"/>
  <c r="AR269" i="1" s="1"/>
  <c r="AR270" i="1" s="1"/>
  <c r="AR271" i="1" s="1"/>
  <c r="AR272" i="1" s="1"/>
  <c r="AR273" i="1" s="1"/>
  <c r="AR274" i="1" s="1"/>
  <c r="AR275" i="1" s="1"/>
  <c r="AR276" i="1" s="1"/>
  <c r="AR277" i="1" s="1"/>
  <c r="AR278" i="1" s="1"/>
  <c r="AR279" i="1" s="1"/>
  <c r="AR280" i="1" s="1"/>
  <c r="AR281" i="1" s="1"/>
  <c r="AR282" i="1" s="1"/>
  <c r="AR283" i="1" s="1"/>
  <c r="AR284" i="1" s="1"/>
  <c r="AR285" i="1" s="1"/>
  <c r="AR286" i="1" s="1"/>
  <c r="AR287" i="1" s="1"/>
  <c r="AR288" i="1" s="1"/>
  <c r="AR289" i="1" s="1"/>
  <c r="AR290" i="1" s="1"/>
  <c r="AR291" i="1" s="1"/>
  <c r="AR292" i="1" s="1"/>
  <c r="AR293" i="1" s="1"/>
  <c r="AR294" i="1" s="1"/>
  <c r="AR295" i="1" s="1"/>
  <c r="AR296" i="1" s="1"/>
  <c r="AR297" i="1" s="1"/>
  <c r="AR298" i="1" s="1"/>
  <c r="AR299" i="1" s="1"/>
  <c r="AR300" i="1" s="1"/>
  <c r="AR301" i="1" s="1"/>
  <c r="AR302" i="1" s="1"/>
  <c r="AR303" i="1" s="1"/>
  <c r="AR304" i="1" s="1"/>
  <c r="AR305" i="1" s="1"/>
  <c r="AR306" i="1" s="1"/>
  <c r="AR307" i="1" s="1"/>
  <c r="AR308" i="1" s="1"/>
  <c r="AR309" i="1" s="1"/>
  <c r="AR310" i="1" s="1"/>
  <c r="AR311" i="1" s="1"/>
  <c r="AR312" i="1" s="1"/>
  <c r="AR313" i="1" s="1"/>
  <c r="AR314" i="1" s="1"/>
  <c r="AR315" i="1" s="1"/>
  <c r="AR316" i="1" s="1"/>
  <c r="AR317" i="1" s="1"/>
  <c r="AR318" i="1" s="1"/>
  <c r="AR319" i="1" s="1"/>
  <c r="AR320" i="1" s="1"/>
  <c r="AR321" i="1" s="1"/>
  <c r="AR322" i="1" s="1"/>
  <c r="AR323" i="1" s="1"/>
  <c r="AR324" i="1" s="1"/>
  <c r="AR325" i="1" s="1"/>
  <c r="AR326" i="1" s="1"/>
  <c r="AR327" i="1" s="1"/>
  <c r="AR328" i="1" s="1"/>
  <c r="AR329" i="1" s="1"/>
  <c r="AR330" i="1" s="1"/>
  <c r="AR331" i="1" s="1"/>
  <c r="AR332" i="1" s="1"/>
  <c r="AR333" i="1" s="1"/>
  <c r="AR334" i="1" s="1"/>
  <c r="AR335" i="1" s="1"/>
  <c r="AR336" i="1" s="1"/>
  <c r="AR337" i="1" s="1"/>
  <c r="AR338" i="1" s="1"/>
  <c r="AR339" i="1" s="1"/>
  <c r="AR340" i="1" s="1"/>
  <c r="AR341" i="1" s="1"/>
  <c r="AR342" i="1" s="1"/>
  <c r="AR343" i="1" s="1"/>
  <c r="AR344" i="1" s="1"/>
  <c r="AR345" i="1" s="1"/>
  <c r="AR346" i="1" s="1"/>
  <c r="AR347" i="1" s="1"/>
  <c r="AR348" i="1" s="1"/>
  <c r="AR349" i="1" s="1"/>
  <c r="AR350" i="1" s="1"/>
  <c r="AR351" i="1" s="1"/>
  <c r="AR352" i="1" s="1"/>
  <c r="AR353" i="1" s="1"/>
  <c r="AR354" i="1" s="1"/>
  <c r="AR355" i="1" s="1"/>
  <c r="AR356" i="1" s="1"/>
  <c r="AR357" i="1" s="1"/>
  <c r="AR358" i="1" s="1"/>
  <c r="AR359" i="1" s="1"/>
  <c r="AR360" i="1" s="1"/>
  <c r="AR361" i="1" s="1"/>
  <c r="AR362" i="1" s="1"/>
  <c r="AR363" i="1" s="1"/>
  <c r="AR364" i="1" s="1"/>
  <c r="AR365" i="1" s="1"/>
  <c r="AR366" i="1" s="1"/>
  <c r="AR367" i="1" s="1"/>
  <c r="AS3" i="1"/>
  <c r="AS4" i="1" s="1"/>
  <c r="AS5" i="1" s="1"/>
  <c r="AS6" i="1" s="1"/>
  <c r="AS7" i="1" s="1"/>
  <c r="AS8" i="1" s="1"/>
  <c r="AS9" i="1" s="1"/>
  <c r="AS10" i="1" s="1"/>
  <c r="AS11" i="1" s="1"/>
  <c r="AS12" i="1" s="1"/>
  <c r="AS13" i="1" s="1"/>
  <c r="AS14" i="1" s="1"/>
  <c r="AS15" i="1" s="1"/>
  <c r="AS16" i="1" s="1"/>
  <c r="AS17" i="1" s="1"/>
  <c r="AS18" i="1" s="1"/>
  <c r="AS19" i="1" s="1"/>
  <c r="AS20" i="1" s="1"/>
  <c r="AS21" i="1" s="1"/>
  <c r="AS22" i="1" s="1"/>
  <c r="AS23" i="1" s="1"/>
  <c r="AS24" i="1" s="1"/>
  <c r="AS25" i="1" s="1"/>
  <c r="AS26" i="1" s="1"/>
  <c r="AS27" i="1" s="1"/>
  <c r="AS28" i="1" s="1"/>
  <c r="AS29" i="1" s="1"/>
  <c r="AS30" i="1" s="1"/>
  <c r="AS31" i="1" s="1"/>
  <c r="AS32" i="1" s="1"/>
  <c r="AS33" i="1" s="1"/>
  <c r="AS34" i="1" s="1"/>
  <c r="AS35" i="1" s="1"/>
  <c r="AS36" i="1" s="1"/>
  <c r="AS37" i="1" s="1"/>
  <c r="AS38" i="1" s="1"/>
  <c r="AS39" i="1" s="1"/>
  <c r="AS40" i="1" s="1"/>
  <c r="AS41" i="1" s="1"/>
  <c r="AS42" i="1" s="1"/>
  <c r="AS43" i="1" s="1"/>
  <c r="AS44" i="1" s="1"/>
  <c r="AS45" i="1" s="1"/>
  <c r="AS46" i="1" s="1"/>
  <c r="AS47" i="1" s="1"/>
  <c r="AS48" i="1" s="1"/>
  <c r="AS49" i="1" s="1"/>
  <c r="AS50" i="1" s="1"/>
  <c r="AS51" i="1" s="1"/>
  <c r="AS52" i="1" s="1"/>
  <c r="AS53" i="1" s="1"/>
  <c r="AS54" i="1" s="1"/>
  <c r="AS55" i="1" s="1"/>
  <c r="AS56" i="1" s="1"/>
  <c r="AS57" i="1" s="1"/>
  <c r="AS58" i="1" s="1"/>
  <c r="AS59" i="1" s="1"/>
  <c r="AS60" i="1" s="1"/>
  <c r="AS61" i="1" s="1"/>
  <c r="AS62" i="1" s="1"/>
  <c r="AS63" i="1" s="1"/>
  <c r="AS64" i="1" s="1"/>
  <c r="AS65" i="1" s="1"/>
  <c r="AS66" i="1" s="1"/>
  <c r="AS67" i="1" s="1"/>
  <c r="AS68" i="1" s="1"/>
  <c r="AS69" i="1" s="1"/>
  <c r="AS70" i="1" s="1"/>
  <c r="AS71" i="1" s="1"/>
  <c r="AS72" i="1" s="1"/>
  <c r="AS73" i="1" s="1"/>
  <c r="AS74" i="1" s="1"/>
  <c r="AS75" i="1" s="1"/>
  <c r="AS76" i="1" s="1"/>
  <c r="AS77" i="1" s="1"/>
  <c r="AS78" i="1" s="1"/>
  <c r="AS79" i="1" s="1"/>
  <c r="AS80" i="1" s="1"/>
  <c r="AS81" i="1" s="1"/>
  <c r="AS82" i="1" s="1"/>
  <c r="AS83" i="1" s="1"/>
  <c r="AS84" i="1" s="1"/>
  <c r="AS85" i="1" s="1"/>
  <c r="AS86" i="1" s="1"/>
  <c r="AS87" i="1" s="1"/>
  <c r="AS88" i="1" s="1"/>
  <c r="AS89" i="1" s="1"/>
  <c r="AS90" i="1" s="1"/>
  <c r="AS91" i="1" s="1"/>
  <c r="AS92" i="1" s="1"/>
  <c r="AS93" i="1" s="1"/>
  <c r="AS94" i="1" s="1"/>
  <c r="AS95" i="1" s="1"/>
  <c r="AS96" i="1" s="1"/>
  <c r="AS97" i="1" s="1"/>
  <c r="AS98" i="1" s="1"/>
  <c r="AS99" i="1" s="1"/>
  <c r="AS100" i="1" s="1"/>
  <c r="AS101" i="1" s="1"/>
  <c r="AS102" i="1" s="1"/>
  <c r="AS103" i="1" s="1"/>
  <c r="AS104" i="1" s="1"/>
  <c r="AS105" i="1" s="1"/>
  <c r="AS106" i="1" s="1"/>
  <c r="AS107" i="1" s="1"/>
  <c r="AS108" i="1" s="1"/>
  <c r="AS109" i="1" s="1"/>
  <c r="AS110" i="1" s="1"/>
  <c r="AS111" i="1" s="1"/>
  <c r="AS112" i="1" s="1"/>
  <c r="AS113" i="1" s="1"/>
  <c r="AS114" i="1" s="1"/>
  <c r="AS115" i="1" s="1"/>
  <c r="AS116" i="1" s="1"/>
  <c r="AS117" i="1" s="1"/>
  <c r="AS118" i="1" s="1"/>
  <c r="AS119" i="1" s="1"/>
  <c r="AS120" i="1" s="1"/>
  <c r="AS121" i="1" s="1"/>
  <c r="AS122" i="1" s="1"/>
  <c r="AS123" i="1" s="1"/>
  <c r="AS124" i="1" s="1"/>
  <c r="AS125" i="1" s="1"/>
  <c r="AS126" i="1" s="1"/>
  <c r="AS127" i="1" s="1"/>
  <c r="AS128" i="1" s="1"/>
  <c r="AS129" i="1" s="1"/>
  <c r="AS130" i="1" s="1"/>
  <c r="AS131" i="1" s="1"/>
  <c r="AS132" i="1" s="1"/>
  <c r="AS133" i="1" s="1"/>
  <c r="AS134" i="1" s="1"/>
  <c r="AS135" i="1" s="1"/>
  <c r="AS136" i="1" s="1"/>
  <c r="AS137" i="1" s="1"/>
  <c r="AS138" i="1" s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AS151" i="1" s="1"/>
  <c r="AS152" i="1" s="1"/>
  <c r="AS153" i="1" s="1"/>
  <c r="AS154" i="1" s="1"/>
  <c r="AS155" i="1" s="1"/>
  <c r="AS156" i="1" s="1"/>
  <c r="AS157" i="1" s="1"/>
  <c r="AS158" i="1" s="1"/>
  <c r="AS159" i="1" s="1"/>
  <c r="AS160" i="1" s="1"/>
  <c r="AS161" i="1" s="1"/>
  <c r="AS162" i="1" s="1"/>
  <c r="AS163" i="1" s="1"/>
  <c r="AS164" i="1" s="1"/>
  <c r="AS165" i="1" s="1"/>
  <c r="AS166" i="1" s="1"/>
  <c r="AS167" i="1" s="1"/>
  <c r="AS168" i="1" s="1"/>
  <c r="AS169" i="1" s="1"/>
  <c r="AS170" i="1" s="1"/>
  <c r="AS171" i="1" s="1"/>
  <c r="AS172" i="1" s="1"/>
  <c r="AS173" i="1" s="1"/>
  <c r="AS174" i="1" s="1"/>
  <c r="AS175" i="1" s="1"/>
  <c r="AS176" i="1" s="1"/>
  <c r="AS177" i="1" s="1"/>
  <c r="AS178" i="1" s="1"/>
  <c r="AS179" i="1" s="1"/>
  <c r="AS180" i="1" s="1"/>
  <c r="AS181" i="1" s="1"/>
  <c r="AS182" i="1" s="1"/>
  <c r="AS183" i="1" s="1"/>
  <c r="AS184" i="1" s="1"/>
  <c r="AS185" i="1" s="1"/>
  <c r="AS186" i="1" s="1"/>
  <c r="AS187" i="1" s="1"/>
  <c r="AS188" i="1" s="1"/>
  <c r="AS189" i="1" s="1"/>
  <c r="AS190" i="1" s="1"/>
  <c r="AS191" i="1" s="1"/>
  <c r="AS192" i="1" s="1"/>
  <c r="AS193" i="1" s="1"/>
  <c r="AS194" i="1" s="1"/>
  <c r="AS195" i="1" s="1"/>
  <c r="AS196" i="1" s="1"/>
  <c r="AS197" i="1" s="1"/>
  <c r="AS198" i="1" s="1"/>
  <c r="AS199" i="1" s="1"/>
  <c r="AS200" i="1" s="1"/>
  <c r="AS201" i="1" s="1"/>
  <c r="AS202" i="1" s="1"/>
  <c r="AS203" i="1" s="1"/>
  <c r="AS204" i="1" s="1"/>
  <c r="AS205" i="1" s="1"/>
  <c r="AS206" i="1" s="1"/>
  <c r="AS207" i="1" s="1"/>
  <c r="AS208" i="1" s="1"/>
  <c r="AS209" i="1" s="1"/>
  <c r="AS210" i="1" s="1"/>
  <c r="AS211" i="1" s="1"/>
  <c r="AS212" i="1" s="1"/>
  <c r="AS213" i="1" s="1"/>
  <c r="AS214" i="1" s="1"/>
  <c r="AS215" i="1" s="1"/>
  <c r="AS216" i="1" s="1"/>
  <c r="AS217" i="1" s="1"/>
  <c r="AS218" i="1" s="1"/>
  <c r="AS219" i="1" s="1"/>
  <c r="AS220" i="1" s="1"/>
  <c r="AS221" i="1" s="1"/>
  <c r="AS222" i="1" s="1"/>
  <c r="AS223" i="1" s="1"/>
  <c r="AS224" i="1" s="1"/>
  <c r="AS225" i="1" s="1"/>
  <c r="AS226" i="1" s="1"/>
  <c r="AS227" i="1" s="1"/>
  <c r="AS228" i="1" s="1"/>
  <c r="AS229" i="1" s="1"/>
  <c r="AS230" i="1" s="1"/>
  <c r="AS231" i="1" s="1"/>
  <c r="AS232" i="1" s="1"/>
  <c r="AS233" i="1" s="1"/>
  <c r="AS234" i="1" s="1"/>
  <c r="AS235" i="1" s="1"/>
  <c r="AS236" i="1" s="1"/>
  <c r="AS237" i="1" s="1"/>
  <c r="AS238" i="1" s="1"/>
  <c r="AS239" i="1" s="1"/>
  <c r="AS240" i="1" s="1"/>
  <c r="AS241" i="1" s="1"/>
  <c r="AS242" i="1" s="1"/>
  <c r="AS243" i="1" s="1"/>
  <c r="AS244" i="1" s="1"/>
  <c r="AS245" i="1" s="1"/>
  <c r="AS246" i="1" s="1"/>
  <c r="AS247" i="1" s="1"/>
  <c r="AS248" i="1" s="1"/>
  <c r="AS249" i="1" s="1"/>
  <c r="AS250" i="1" s="1"/>
  <c r="AS251" i="1" s="1"/>
  <c r="AS252" i="1" s="1"/>
  <c r="AS253" i="1" s="1"/>
  <c r="AS254" i="1" s="1"/>
  <c r="AS255" i="1" s="1"/>
  <c r="AS256" i="1" s="1"/>
  <c r="AS257" i="1" s="1"/>
  <c r="AS258" i="1" s="1"/>
  <c r="AS259" i="1" s="1"/>
  <c r="AS260" i="1" s="1"/>
  <c r="AS261" i="1" s="1"/>
  <c r="AS262" i="1" s="1"/>
  <c r="AS263" i="1" s="1"/>
  <c r="AS264" i="1" s="1"/>
  <c r="AS265" i="1" s="1"/>
  <c r="AS266" i="1" s="1"/>
  <c r="AS267" i="1" s="1"/>
  <c r="AS268" i="1" s="1"/>
  <c r="AS269" i="1" s="1"/>
  <c r="AS270" i="1" s="1"/>
  <c r="AS271" i="1" s="1"/>
  <c r="AS272" i="1" s="1"/>
  <c r="AS273" i="1" s="1"/>
  <c r="AS274" i="1" s="1"/>
  <c r="AS275" i="1" s="1"/>
  <c r="AS276" i="1" s="1"/>
  <c r="AS277" i="1" s="1"/>
  <c r="AS278" i="1" s="1"/>
  <c r="AS279" i="1" s="1"/>
  <c r="AS280" i="1" s="1"/>
  <c r="AS281" i="1" s="1"/>
  <c r="AS282" i="1" s="1"/>
  <c r="AS283" i="1" s="1"/>
  <c r="AS284" i="1" s="1"/>
  <c r="AS285" i="1" s="1"/>
  <c r="AS286" i="1" s="1"/>
  <c r="AS287" i="1" s="1"/>
  <c r="AS288" i="1" s="1"/>
  <c r="AS289" i="1" s="1"/>
  <c r="AS290" i="1" s="1"/>
  <c r="AS291" i="1" s="1"/>
  <c r="AS292" i="1" s="1"/>
  <c r="AS293" i="1" s="1"/>
  <c r="AS294" i="1" s="1"/>
  <c r="AS295" i="1" s="1"/>
  <c r="AS296" i="1" s="1"/>
  <c r="AS297" i="1" s="1"/>
  <c r="AS298" i="1" s="1"/>
  <c r="AS299" i="1" s="1"/>
  <c r="AS300" i="1" s="1"/>
  <c r="AS301" i="1" s="1"/>
  <c r="AS302" i="1" s="1"/>
  <c r="AS303" i="1" s="1"/>
  <c r="AS304" i="1" s="1"/>
  <c r="AS305" i="1" s="1"/>
  <c r="AS306" i="1" s="1"/>
  <c r="AS307" i="1" s="1"/>
  <c r="AS308" i="1" s="1"/>
  <c r="AS309" i="1" s="1"/>
  <c r="AS310" i="1" s="1"/>
  <c r="AS311" i="1" s="1"/>
  <c r="AS312" i="1" s="1"/>
  <c r="AS313" i="1" s="1"/>
  <c r="AS314" i="1" s="1"/>
  <c r="AS315" i="1" s="1"/>
  <c r="AS316" i="1" s="1"/>
  <c r="AS317" i="1" s="1"/>
  <c r="AS318" i="1" s="1"/>
  <c r="AS319" i="1" s="1"/>
  <c r="AS320" i="1" s="1"/>
  <c r="AS321" i="1" s="1"/>
  <c r="AS322" i="1" s="1"/>
  <c r="AS323" i="1" s="1"/>
  <c r="AS324" i="1" s="1"/>
  <c r="AS325" i="1" s="1"/>
  <c r="AS326" i="1" s="1"/>
  <c r="AS327" i="1" s="1"/>
  <c r="AS328" i="1" s="1"/>
  <c r="AS329" i="1" s="1"/>
  <c r="AS330" i="1" s="1"/>
  <c r="AS331" i="1" s="1"/>
  <c r="AS332" i="1" s="1"/>
  <c r="AS333" i="1" s="1"/>
  <c r="AS334" i="1" s="1"/>
  <c r="AS335" i="1" s="1"/>
  <c r="AS336" i="1" s="1"/>
  <c r="AS337" i="1" s="1"/>
  <c r="AS338" i="1" s="1"/>
  <c r="AS339" i="1" s="1"/>
  <c r="AS340" i="1" s="1"/>
  <c r="AS341" i="1" s="1"/>
  <c r="AS342" i="1" s="1"/>
  <c r="AS343" i="1" s="1"/>
  <c r="AS344" i="1" s="1"/>
  <c r="AS345" i="1" s="1"/>
  <c r="AS346" i="1" s="1"/>
  <c r="AS347" i="1" s="1"/>
  <c r="AS348" i="1" s="1"/>
  <c r="AS349" i="1" s="1"/>
  <c r="AS350" i="1" s="1"/>
  <c r="AS351" i="1" s="1"/>
  <c r="AS352" i="1" s="1"/>
  <c r="AS353" i="1" s="1"/>
  <c r="AS354" i="1" s="1"/>
  <c r="AS355" i="1" s="1"/>
  <c r="AS356" i="1" s="1"/>
  <c r="AS357" i="1" s="1"/>
  <c r="AS358" i="1" s="1"/>
  <c r="AS359" i="1" s="1"/>
  <c r="AS360" i="1" s="1"/>
  <c r="AS361" i="1" s="1"/>
  <c r="AS362" i="1" s="1"/>
  <c r="AS363" i="1" s="1"/>
  <c r="AS364" i="1" s="1"/>
  <c r="AS365" i="1" s="1"/>
  <c r="AS366" i="1" s="1"/>
  <c r="AS367" i="1" s="1"/>
  <c r="AT3" i="1"/>
  <c r="AT4" i="1" s="1"/>
  <c r="AT5" i="1" s="1"/>
  <c r="AT6" i="1" s="1"/>
  <c r="AT7" i="1" s="1"/>
  <c r="AT8" i="1" s="1"/>
  <c r="AT9" i="1" s="1"/>
  <c r="AT10" i="1" s="1"/>
  <c r="AT11" i="1" s="1"/>
  <c r="AT12" i="1" s="1"/>
  <c r="AT13" i="1" s="1"/>
  <c r="AT14" i="1" s="1"/>
  <c r="AT15" i="1" s="1"/>
  <c r="AT16" i="1" s="1"/>
  <c r="AT17" i="1" s="1"/>
  <c r="AT18" i="1" s="1"/>
  <c r="AT19" i="1" s="1"/>
  <c r="AT20" i="1" s="1"/>
  <c r="AT21" i="1" s="1"/>
  <c r="AT22" i="1" s="1"/>
  <c r="AT23" i="1" s="1"/>
  <c r="AT24" i="1" s="1"/>
  <c r="AT25" i="1" s="1"/>
  <c r="AT26" i="1" s="1"/>
  <c r="AT27" i="1" s="1"/>
  <c r="AT28" i="1" s="1"/>
  <c r="AT29" i="1" s="1"/>
  <c r="AT30" i="1" s="1"/>
  <c r="AT31" i="1" s="1"/>
  <c r="AT32" i="1" s="1"/>
  <c r="AT33" i="1" s="1"/>
  <c r="AT34" i="1" s="1"/>
  <c r="AT35" i="1" s="1"/>
  <c r="AT36" i="1" s="1"/>
  <c r="AT37" i="1" s="1"/>
  <c r="AT38" i="1" s="1"/>
  <c r="AT39" i="1" s="1"/>
  <c r="AT40" i="1" s="1"/>
  <c r="AT41" i="1" s="1"/>
  <c r="AT42" i="1" s="1"/>
  <c r="AT43" i="1" s="1"/>
  <c r="AT44" i="1" s="1"/>
  <c r="AT45" i="1" s="1"/>
  <c r="AT46" i="1" s="1"/>
  <c r="AT47" i="1" s="1"/>
  <c r="AT48" i="1" s="1"/>
  <c r="AT49" i="1" s="1"/>
  <c r="AT50" i="1" s="1"/>
  <c r="AT51" i="1" s="1"/>
  <c r="AT52" i="1" s="1"/>
  <c r="AT53" i="1" s="1"/>
  <c r="AT54" i="1" s="1"/>
  <c r="AT55" i="1" s="1"/>
  <c r="AT56" i="1" s="1"/>
  <c r="AT57" i="1" s="1"/>
  <c r="AT58" i="1" s="1"/>
  <c r="AT59" i="1" s="1"/>
  <c r="AT60" i="1" s="1"/>
  <c r="AT61" i="1" s="1"/>
  <c r="AT62" i="1" s="1"/>
  <c r="AT63" i="1" s="1"/>
  <c r="AT64" i="1" s="1"/>
  <c r="AT65" i="1" s="1"/>
  <c r="AT66" i="1" s="1"/>
  <c r="AT67" i="1" s="1"/>
  <c r="AT68" i="1" s="1"/>
  <c r="AT69" i="1" s="1"/>
  <c r="AT70" i="1" s="1"/>
  <c r="AT71" i="1" s="1"/>
  <c r="AT72" i="1" s="1"/>
  <c r="AT73" i="1" s="1"/>
  <c r="AT74" i="1" s="1"/>
  <c r="AT75" i="1" s="1"/>
  <c r="AT76" i="1" s="1"/>
  <c r="AT77" i="1" s="1"/>
  <c r="AT78" i="1" s="1"/>
  <c r="AT79" i="1" s="1"/>
  <c r="AT80" i="1" s="1"/>
  <c r="AT81" i="1" s="1"/>
  <c r="AT82" i="1" s="1"/>
  <c r="AT83" i="1" s="1"/>
  <c r="AT84" i="1" s="1"/>
  <c r="AT85" i="1" s="1"/>
  <c r="AT86" i="1" s="1"/>
  <c r="AT87" i="1" s="1"/>
  <c r="AT88" i="1" s="1"/>
  <c r="AT89" i="1" s="1"/>
  <c r="AT90" i="1" s="1"/>
  <c r="AT91" i="1" s="1"/>
  <c r="AT92" i="1" s="1"/>
  <c r="AT93" i="1" s="1"/>
  <c r="AT94" i="1" s="1"/>
  <c r="AT95" i="1" s="1"/>
  <c r="AT96" i="1" s="1"/>
  <c r="AT97" i="1" s="1"/>
  <c r="AT98" i="1" s="1"/>
  <c r="AT99" i="1" s="1"/>
  <c r="AT100" i="1" s="1"/>
  <c r="AT101" i="1" s="1"/>
  <c r="AT102" i="1" s="1"/>
  <c r="AT103" i="1" s="1"/>
  <c r="AT104" i="1" s="1"/>
  <c r="AT105" i="1" s="1"/>
  <c r="AT106" i="1" s="1"/>
  <c r="AT107" i="1" s="1"/>
  <c r="AT108" i="1" s="1"/>
  <c r="AT109" i="1" s="1"/>
  <c r="AT110" i="1" s="1"/>
  <c r="AT111" i="1" s="1"/>
  <c r="AT112" i="1" s="1"/>
  <c r="AT113" i="1" s="1"/>
  <c r="AT114" i="1" s="1"/>
  <c r="AT115" i="1" s="1"/>
  <c r="AT116" i="1" s="1"/>
  <c r="AT117" i="1" s="1"/>
  <c r="AT118" i="1" s="1"/>
  <c r="AT119" i="1" s="1"/>
  <c r="AT120" i="1" s="1"/>
  <c r="AT121" i="1" s="1"/>
  <c r="AT122" i="1" s="1"/>
  <c r="AT123" i="1" s="1"/>
  <c r="AT124" i="1" s="1"/>
  <c r="AT125" i="1" s="1"/>
  <c r="AT126" i="1" s="1"/>
  <c r="AT127" i="1" s="1"/>
  <c r="AT128" i="1" s="1"/>
  <c r="AT129" i="1" s="1"/>
  <c r="AT130" i="1" s="1"/>
  <c r="AT131" i="1" s="1"/>
  <c r="AT132" i="1" s="1"/>
  <c r="AT133" i="1" s="1"/>
  <c r="AT134" i="1" s="1"/>
  <c r="AT135" i="1" s="1"/>
  <c r="AT136" i="1" s="1"/>
  <c r="AT137" i="1" s="1"/>
  <c r="AT138" i="1" s="1"/>
  <c r="AT139" i="1" s="1"/>
  <c r="AT140" i="1" s="1"/>
  <c r="AT141" i="1" s="1"/>
  <c r="AT142" i="1" s="1"/>
  <c r="AT143" i="1" s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AT177" i="1" s="1"/>
  <c r="AT178" i="1" s="1"/>
  <c r="AT179" i="1" s="1"/>
  <c r="AT180" i="1" s="1"/>
  <c r="AT181" i="1" s="1"/>
  <c r="AT182" i="1" s="1"/>
  <c r="AT183" i="1" s="1"/>
  <c r="AT184" i="1" s="1"/>
  <c r="AT185" i="1" s="1"/>
  <c r="AT186" i="1" s="1"/>
  <c r="AT187" i="1" s="1"/>
  <c r="AT188" i="1" s="1"/>
  <c r="AT189" i="1" s="1"/>
  <c r="AT190" i="1" s="1"/>
  <c r="AT191" i="1" s="1"/>
  <c r="AT192" i="1" s="1"/>
  <c r="AT193" i="1" s="1"/>
  <c r="AT194" i="1" s="1"/>
  <c r="AT195" i="1" s="1"/>
  <c r="AT196" i="1" s="1"/>
  <c r="AT197" i="1" s="1"/>
  <c r="AT198" i="1" s="1"/>
  <c r="AT199" i="1" s="1"/>
  <c r="AT200" i="1" s="1"/>
  <c r="AT201" i="1" s="1"/>
  <c r="AT202" i="1" s="1"/>
  <c r="AT203" i="1" s="1"/>
  <c r="AT204" i="1" s="1"/>
  <c r="AT205" i="1" s="1"/>
  <c r="AT206" i="1" s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T232" i="1" s="1"/>
  <c r="AT233" i="1" s="1"/>
  <c r="AT234" i="1" s="1"/>
  <c r="AT235" i="1" s="1"/>
  <c r="AT236" i="1" s="1"/>
  <c r="AT237" i="1" s="1"/>
  <c r="AT238" i="1" s="1"/>
  <c r="AT239" i="1" s="1"/>
  <c r="AT240" i="1" s="1"/>
  <c r="AT241" i="1" s="1"/>
  <c r="AT242" i="1" s="1"/>
  <c r="AT243" i="1" s="1"/>
  <c r="AT244" i="1" s="1"/>
  <c r="AT245" i="1" s="1"/>
  <c r="AT246" i="1" s="1"/>
  <c r="AT247" i="1" s="1"/>
  <c r="AT248" i="1" s="1"/>
  <c r="AT249" i="1" s="1"/>
  <c r="AT250" i="1" s="1"/>
  <c r="AT251" i="1" s="1"/>
  <c r="AT252" i="1" s="1"/>
  <c r="AT253" i="1" s="1"/>
  <c r="AT254" i="1" s="1"/>
  <c r="AT255" i="1" s="1"/>
  <c r="AT256" i="1" s="1"/>
  <c r="AT257" i="1" s="1"/>
  <c r="AT258" i="1" s="1"/>
  <c r="AT259" i="1" s="1"/>
  <c r="AT260" i="1" s="1"/>
  <c r="AT261" i="1" s="1"/>
  <c r="AT262" i="1" s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AT288" i="1" s="1"/>
  <c r="AT289" i="1" s="1"/>
  <c r="AT290" i="1" s="1"/>
  <c r="AT291" i="1" s="1"/>
  <c r="AT292" i="1" s="1"/>
  <c r="AT293" i="1" s="1"/>
  <c r="AT294" i="1" s="1"/>
  <c r="AT295" i="1" s="1"/>
  <c r="AT296" i="1" s="1"/>
  <c r="AT297" i="1" s="1"/>
  <c r="AT298" i="1" s="1"/>
  <c r="AT299" i="1" s="1"/>
  <c r="AT300" i="1" s="1"/>
  <c r="AT301" i="1" s="1"/>
  <c r="AT302" i="1" s="1"/>
  <c r="AT303" i="1" s="1"/>
  <c r="AT304" i="1" s="1"/>
  <c r="AT305" i="1" s="1"/>
  <c r="AT306" i="1" s="1"/>
  <c r="AT307" i="1" s="1"/>
  <c r="AT308" i="1" s="1"/>
  <c r="AT309" i="1" s="1"/>
  <c r="AT310" i="1" s="1"/>
  <c r="AT311" i="1" s="1"/>
  <c r="AT312" i="1" s="1"/>
  <c r="AT313" i="1" s="1"/>
  <c r="AT314" i="1" s="1"/>
  <c r="AT315" i="1" s="1"/>
  <c r="AT316" i="1" s="1"/>
  <c r="AT317" i="1" s="1"/>
  <c r="AT318" i="1" s="1"/>
  <c r="AT319" i="1" s="1"/>
  <c r="AT320" i="1" s="1"/>
  <c r="AT321" i="1" s="1"/>
  <c r="AT322" i="1" s="1"/>
  <c r="AT323" i="1" s="1"/>
  <c r="AT324" i="1" s="1"/>
  <c r="AT325" i="1" s="1"/>
  <c r="AT326" i="1" s="1"/>
  <c r="AT327" i="1" s="1"/>
  <c r="AT328" i="1" s="1"/>
  <c r="AT329" i="1" s="1"/>
  <c r="AT330" i="1" s="1"/>
  <c r="AT331" i="1" s="1"/>
  <c r="AT332" i="1" s="1"/>
  <c r="AT333" i="1" s="1"/>
  <c r="AT334" i="1" s="1"/>
  <c r="AT335" i="1" s="1"/>
  <c r="AT336" i="1" s="1"/>
  <c r="AT337" i="1" s="1"/>
  <c r="AT338" i="1" s="1"/>
  <c r="AT339" i="1" s="1"/>
  <c r="AT340" i="1" s="1"/>
  <c r="AT341" i="1" s="1"/>
  <c r="AT342" i="1" s="1"/>
  <c r="AT343" i="1" s="1"/>
  <c r="AT344" i="1" s="1"/>
  <c r="AT345" i="1" s="1"/>
  <c r="AT346" i="1" s="1"/>
  <c r="AT347" i="1" s="1"/>
  <c r="AT348" i="1" s="1"/>
  <c r="AT349" i="1" s="1"/>
  <c r="AT350" i="1" s="1"/>
  <c r="AT351" i="1" s="1"/>
  <c r="AT352" i="1" s="1"/>
  <c r="AT353" i="1" s="1"/>
  <c r="AT354" i="1" s="1"/>
  <c r="AT355" i="1" s="1"/>
  <c r="AT356" i="1" s="1"/>
  <c r="AT357" i="1" s="1"/>
  <c r="AT358" i="1" s="1"/>
  <c r="AT359" i="1" s="1"/>
  <c r="AT360" i="1" s="1"/>
  <c r="AT361" i="1" s="1"/>
  <c r="AT362" i="1" s="1"/>
  <c r="AT363" i="1" s="1"/>
  <c r="AT364" i="1" s="1"/>
  <c r="AT365" i="1" s="1"/>
  <c r="AT366" i="1" s="1"/>
  <c r="AT367" i="1" s="1"/>
  <c r="AU3" i="1"/>
  <c r="AU4" i="1" s="1"/>
  <c r="AU5" i="1" s="1"/>
  <c r="AU6" i="1" s="1"/>
  <c r="AU7" i="1" s="1"/>
  <c r="AU8" i="1" s="1"/>
  <c r="AU9" i="1" s="1"/>
  <c r="AU10" i="1" s="1"/>
  <c r="AU11" i="1" s="1"/>
  <c r="AU12" i="1" s="1"/>
  <c r="AU13" i="1" s="1"/>
  <c r="AU14" i="1" s="1"/>
  <c r="AU15" i="1" s="1"/>
  <c r="AU16" i="1" s="1"/>
  <c r="AU17" i="1" s="1"/>
  <c r="AU18" i="1" s="1"/>
  <c r="AU19" i="1" s="1"/>
  <c r="AU20" i="1" s="1"/>
  <c r="AU21" i="1" s="1"/>
  <c r="AU22" i="1" s="1"/>
  <c r="AU23" i="1" s="1"/>
  <c r="AU24" i="1" s="1"/>
  <c r="AU25" i="1" s="1"/>
  <c r="AU26" i="1" s="1"/>
  <c r="AU27" i="1" s="1"/>
  <c r="AU28" i="1" s="1"/>
  <c r="AU29" i="1" s="1"/>
  <c r="AU30" i="1" s="1"/>
  <c r="AU31" i="1" s="1"/>
  <c r="AU32" i="1" s="1"/>
  <c r="AU33" i="1" s="1"/>
  <c r="AU34" i="1" s="1"/>
  <c r="AU35" i="1" s="1"/>
  <c r="AU36" i="1" s="1"/>
  <c r="AU37" i="1" s="1"/>
  <c r="AU38" i="1" s="1"/>
  <c r="AU39" i="1" s="1"/>
  <c r="AU40" i="1" s="1"/>
  <c r="AU41" i="1" s="1"/>
  <c r="AU42" i="1" s="1"/>
  <c r="AU43" i="1" s="1"/>
  <c r="AU44" i="1" s="1"/>
  <c r="AU45" i="1" s="1"/>
  <c r="AU46" i="1" s="1"/>
  <c r="AU47" i="1" s="1"/>
  <c r="AU48" i="1" s="1"/>
  <c r="AU49" i="1" s="1"/>
  <c r="AU50" i="1" s="1"/>
  <c r="AU51" i="1" s="1"/>
  <c r="AU52" i="1" s="1"/>
  <c r="AU53" i="1" s="1"/>
  <c r="AU54" i="1" s="1"/>
  <c r="AU55" i="1" s="1"/>
  <c r="AU56" i="1" s="1"/>
  <c r="AU57" i="1" s="1"/>
  <c r="AU58" i="1" s="1"/>
  <c r="AU59" i="1" s="1"/>
  <c r="AU60" i="1" s="1"/>
  <c r="AU61" i="1" s="1"/>
  <c r="AU62" i="1" s="1"/>
  <c r="AU63" i="1" s="1"/>
  <c r="AU64" i="1" s="1"/>
  <c r="AU65" i="1" s="1"/>
  <c r="AU66" i="1" s="1"/>
  <c r="AU67" i="1" s="1"/>
  <c r="AU68" i="1" s="1"/>
  <c r="AU69" i="1" s="1"/>
  <c r="AU70" i="1" s="1"/>
  <c r="AU71" i="1" s="1"/>
  <c r="AU72" i="1" s="1"/>
  <c r="AU73" i="1" s="1"/>
  <c r="AU74" i="1" s="1"/>
  <c r="AU75" i="1" s="1"/>
  <c r="AU76" i="1" s="1"/>
  <c r="AU77" i="1" s="1"/>
  <c r="AU78" i="1" s="1"/>
  <c r="AU79" i="1" s="1"/>
  <c r="AU80" i="1" s="1"/>
  <c r="AU81" i="1" s="1"/>
  <c r="AU82" i="1" s="1"/>
  <c r="AU83" i="1" s="1"/>
  <c r="AU84" i="1" s="1"/>
  <c r="AU85" i="1" s="1"/>
  <c r="AU86" i="1" s="1"/>
  <c r="AU87" i="1" s="1"/>
  <c r="AU88" i="1" s="1"/>
  <c r="AU89" i="1" s="1"/>
  <c r="AU90" i="1" s="1"/>
  <c r="AU91" i="1" s="1"/>
  <c r="AU92" i="1" s="1"/>
  <c r="AU93" i="1" s="1"/>
  <c r="AU94" i="1" s="1"/>
  <c r="AU95" i="1" s="1"/>
  <c r="AU96" i="1" s="1"/>
  <c r="AU97" i="1" s="1"/>
  <c r="AU98" i="1" s="1"/>
  <c r="AU99" i="1" s="1"/>
  <c r="AU100" i="1" s="1"/>
  <c r="AU101" i="1" s="1"/>
  <c r="AU102" i="1" s="1"/>
  <c r="AU103" i="1" s="1"/>
  <c r="AU104" i="1" s="1"/>
  <c r="AU105" i="1" s="1"/>
  <c r="AU106" i="1" s="1"/>
  <c r="AU107" i="1" s="1"/>
  <c r="AU108" i="1" s="1"/>
  <c r="AU109" i="1" s="1"/>
  <c r="AU110" i="1" s="1"/>
  <c r="AU111" i="1" s="1"/>
  <c r="AU112" i="1" s="1"/>
  <c r="AU113" i="1" s="1"/>
  <c r="AU114" i="1" s="1"/>
  <c r="AU115" i="1" s="1"/>
  <c r="AU116" i="1" s="1"/>
  <c r="AU117" i="1" s="1"/>
  <c r="AU118" i="1" s="1"/>
  <c r="AU119" i="1" s="1"/>
  <c r="AU120" i="1" s="1"/>
  <c r="AU121" i="1" s="1"/>
  <c r="AU122" i="1" s="1"/>
  <c r="AU123" i="1" s="1"/>
  <c r="AU124" i="1" s="1"/>
  <c r="AU125" i="1" s="1"/>
  <c r="AU126" i="1" s="1"/>
  <c r="AU127" i="1" s="1"/>
  <c r="AU128" i="1" s="1"/>
  <c r="AU129" i="1" s="1"/>
  <c r="AU130" i="1" s="1"/>
  <c r="AU131" i="1" s="1"/>
  <c r="AU132" i="1" s="1"/>
  <c r="AU133" i="1" s="1"/>
  <c r="AU134" i="1" s="1"/>
  <c r="AU135" i="1" s="1"/>
  <c r="AU136" i="1" s="1"/>
  <c r="AU137" i="1" s="1"/>
  <c r="AU138" i="1" s="1"/>
  <c r="AU139" i="1" s="1"/>
  <c r="AU140" i="1" s="1"/>
  <c r="AU141" i="1" s="1"/>
  <c r="AU142" i="1" s="1"/>
  <c r="AU143" i="1" s="1"/>
  <c r="AU144" i="1" s="1"/>
  <c r="AU145" i="1" s="1"/>
  <c r="AU146" i="1" s="1"/>
  <c r="AU147" i="1" s="1"/>
  <c r="AU148" i="1" s="1"/>
  <c r="AU149" i="1" s="1"/>
  <c r="AU150" i="1" s="1"/>
  <c r="AU151" i="1" s="1"/>
  <c r="AU152" i="1" s="1"/>
  <c r="AU153" i="1" s="1"/>
  <c r="AU154" i="1" s="1"/>
  <c r="AU155" i="1" s="1"/>
  <c r="AU156" i="1" s="1"/>
  <c r="AU157" i="1" s="1"/>
  <c r="AU158" i="1" s="1"/>
  <c r="AU159" i="1" s="1"/>
  <c r="AU160" i="1" s="1"/>
  <c r="AU161" i="1" s="1"/>
  <c r="AU162" i="1" s="1"/>
  <c r="AU163" i="1" s="1"/>
  <c r="AU164" i="1" s="1"/>
  <c r="AU165" i="1" s="1"/>
  <c r="AU166" i="1" s="1"/>
  <c r="AU167" i="1" s="1"/>
  <c r="AU168" i="1" s="1"/>
  <c r="AU169" i="1" s="1"/>
  <c r="AU170" i="1" s="1"/>
  <c r="AU171" i="1" s="1"/>
  <c r="AU172" i="1" s="1"/>
  <c r="AU173" i="1" s="1"/>
  <c r="AU174" i="1" s="1"/>
  <c r="AU175" i="1" s="1"/>
  <c r="AU176" i="1" s="1"/>
  <c r="AU177" i="1" s="1"/>
  <c r="AU178" i="1" s="1"/>
  <c r="AU179" i="1" s="1"/>
  <c r="AU180" i="1" s="1"/>
  <c r="AU181" i="1" s="1"/>
  <c r="AU182" i="1" s="1"/>
  <c r="AU183" i="1" s="1"/>
  <c r="AU184" i="1" s="1"/>
  <c r="AU185" i="1" s="1"/>
  <c r="AU186" i="1" s="1"/>
  <c r="AU187" i="1" s="1"/>
  <c r="AU188" i="1" s="1"/>
  <c r="AU189" i="1" s="1"/>
  <c r="AU190" i="1" s="1"/>
  <c r="AU191" i="1" s="1"/>
  <c r="AU192" i="1" s="1"/>
  <c r="AU193" i="1" s="1"/>
  <c r="AU194" i="1" s="1"/>
  <c r="AU195" i="1" s="1"/>
  <c r="AU196" i="1" s="1"/>
  <c r="AU197" i="1" s="1"/>
  <c r="AU198" i="1" s="1"/>
  <c r="AU199" i="1" s="1"/>
  <c r="AU200" i="1" s="1"/>
  <c r="AU201" i="1" s="1"/>
  <c r="AU202" i="1" s="1"/>
  <c r="AU203" i="1" s="1"/>
  <c r="AU204" i="1" s="1"/>
  <c r="AU205" i="1" s="1"/>
  <c r="AU206" i="1" s="1"/>
  <c r="AU207" i="1" s="1"/>
  <c r="AU208" i="1" s="1"/>
  <c r="AU209" i="1" s="1"/>
  <c r="AU210" i="1" s="1"/>
  <c r="AU211" i="1" s="1"/>
  <c r="AU212" i="1" s="1"/>
  <c r="AU213" i="1" s="1"/>
  <c r="AU214" i="1" s="1"/>
  <c r="AU215" i="1" s="1"/>
  <c r="AU216" i="1" s="1"/>
  <c r="AU217" i="1" s="1"/>
  <c r="AU218" i="1" s="1"/>
  <c r="AU219" i="1" s="1"/>
  <c r="AU220" i="1" s="1"/>
  <c r="AU221" i="1" s="1"/>
  <c r="AU222" i="1" s="1"/>
  <c r="AU223" i="1" s="1"/>
  <c r="AU224" i="1" s="1"/>
  <c r="AU225" i="1" s="1"/>
  <c r="AU226" i="1" s="1"/>
  <c r="AU227" i="1" s="1"/>
  <c r="AU228" i="1" s="1"/>
  <c r="AU229" i="1" s="1"/>
  <c r="AU230" i="1" s="1"/>
  <c r="AU231" i="1" s="1"/>
  <c r="AU232" i="1" s="1"/>
  <c r="AU233" i="1" s="1"/>
  <c r="AU234" i="1" s="1"/>
  <c r="AU235" i="1" s="1"/>
  <c r="AU236" i="1" s="1"/>
  <c r="AU237" i="1" s="1"/>
  <c r="AU238" i="1" s="1"/>
  <c r="AU239" i="1" s="1"/>
  <c r="AU240" i="1" s="1"/>
  <c r="AU241" i="1" s="1"/>
  <c r="AU242" i="1" s="1"/>
  <c r="AU243" i="1" s="1"/>
  <c r="AU244" i="1" s="1"/>
  <c r="AU245" i="1" s="1"/>
  <c r="AU246" i="1" s="1"/>
  <c r="AU247" i="1" s="1"/>
  <c r="AU248" i="1" s="1"/>
  <c r="AU249" i="1" s="1"/>
  <c r="AU250" i="1" s="1"/>
  <c r="AU251" i="1" s="1"/>
  <c r="AU252" i="1" s="1"/>
  <c r="AU253" i="1" s="1"/>
  <c r="AU254" i="1" s="1"/>
  <c r="AU255" i="1" s="1"/>
  <c r="AU256" i="1" s="1"/>
  <c r="AU257" i="1" s="1"/>
  <c r="AU258" i="1" s="1"/>
  <c r="AU259" i="1" s="1"/>
  <c r="AU260" i="1" s="1"/>
  <c r="AU261" i="1" s="1"/>
  <c r="AU262" i="1" s="1"/>
  <c r="AU263" i="1" s="1"/>
  <c r="AU264" i="1" s="1"/>
  <c r="AU265" i="1" s="1"/>
  <c r="AU266" i="1" s="1"/>
  <c r="AU267" i="1" s="1"/>
  <c r="AU268" i="1" s="1"/>
  <c r="AU269" i="1" s="1"/>
  <c r="AU270" i="1" s="1"/>
  <c r="AU271" i="1" s="1"/>
  <c r="AU272" i="1" s="1"/>
  <c r="AU273" i="1" s="1"/>
  <c r="AU274" i="1" s="1"/>
  <c r="AU275" i="1" s="1"/>
  <c r="AU276" i="1" s="1"/>
  <c r="AU277" i="1" s="1"/>
  <c r="AU278" i="1" s="1"/>
  <c r="AU279" i="1" s="1"/>
  <c r="AU280" i="1" s="1"/>
  <c r="AU281" i="1" s="1"/>
  <c r="AU282" i="1" s="1"/>
  <c r="AU283" i="1" s="1"/>
  <c r="AU284" i="1" s="1"/>
  <c r="AU285" i="1" s="1"/>
  <c r="AU286" i="1" s="1"/>
  <c r="AU287" i="1" s="1"/>
  <c r="AU288" i="1" s="1"/>
  <c r="AU289" i="1" s="1"/>
  <c r="AU290" i="1" s="1"/>
  <c r="AU291" i="1" s="1"/>
  <c r="AU292" i="1" s="1"/>
  <c r="AU293" i="1" s="1"/>
  <c r="AU294" i="1" s="1"/>
  <c r="AU295" i="1" s="1"/>
  <c r="AU296" i="1" s="1"/>
  <c r="AU297" i="1" s="1"/>
  <c r="AU298" i="1" s="1"/>
  <c r="AU299" i="1" s="1"/>
  <c r="AU300" i="1" s="1"/>
  <c r="AU301" i="1" s="1"/>
  <c r="AU302" i="1" s="1"/>
  <c r="AU303" i="1" s="1"/>
  <c r="AU304" i="1" s="1"/>
  <c r="AU305" i="1" s="1"/>
  <c r="AU306" i="1" s="1"/>
  <c r="AU307" i="1" s="1"/>
  <c r="AU308" i="1" s="1"/>
  <c r="AU309" i="1" s="1"/>
  <c r="AU310" i="1" s="1"/>
  <c r="AU311" i="1" s="1"/>
  <c r="AU312" i="1" s="1"/>
  <c r="AU313" i="1" s="1"/>
  <c r="AU314" i="1" s="1"/>
  <c r="AU315" i="1" s="1"/>
  <c r="AU316" i="1" s="1"/>
  <c r="AU317" i="1" s="1"/>
  <c r="AU318" i="1" s="1"/>
  <c r="AU319" i="1" s="1"/>
  <c r="AU320" i="1" s="1"/>
  <c r="AU321" i="1" s="1"/>
  <c r="AU322" i="1" s="1"/>
  <c r="AU323" i="1" s="1"/>
  <c r="AU324" i="1" s="1"/>
  <c r="AU325" i="1" s="1"/>
  <c r="AU326" i="1" s="1"/>
  <c r="AU327" i="1" s="1"/>
  <c r="AU328" i="1" s="1"/>
  <c r="AU329" i="1" s="1"/>
  <c r="AU330" i="1" s="1"/>
  <c r="AU331" i="1" s="1"/>
  <c r="AU332" i="1" s="1"/>
  <c r="AU333" i="1" s="1"/>
  <c r="AU334" i="1" s="1"/>
  <c r="AU335" i="1" s="1"/>
  <c r="AU336" i="1" s="1"/>
  <c r="AU337" i="1" s="1"/>
  <c r="AU338" i="1" s="1"/>
  <c r="AU339" i="1" s="1"/>
  <c r="AU340" i="1" s="1"/>
  <c r="AU341" i="1" s="1"/>
  <c r="AU342" i="1" s="1"/>
  <c r="AU343" i="1" s="1"/>
  <c r="AU344" i="1" s="1"/>
  <c r="AU345" i="1" s="1"/>
  <c r="AU346" i="1" s="1"/>
  <c r="AU347" i="1" s="1"/>
  <c r="AU348" i="1" s="1"/>
  <c r="AU349" i="1" s="1"/>
  <c r="AU350" i="1" s="1"/>
  <c r="AU351" i="1" s="1"/>
  <c r="AU352" i="1" s="1"/>
  <c r="AU353" i="1" s="1"/>
  <c r="AU354" i="1" s="1"/>
  <c r="AU355" i="1" s="1"/>
  <c r="AU356" i="1" s="1"/>
  <c r="AU357" i="1" s="1"/>
  <c r="AU358" i="1" s="1"/>
  <c r="AU359" i="1" s="1"/>
  <c r="AU360" i="1" s="1"/>
  <c r="AU361" i="1" s="1"/>
  <c r="AU362" i="1" s="1"/>
  <c r="AU363" i="1" s="1"/>
  <c r="AU364" i="1" s="1"/>
  <c r="AU365" i="1" s="1"/>
  <c r="AU366" i="1" s="1"/>
  <c r="AU367" i="1" s="1"/>
  <c r="AV3" i="1"/>
  <c r="AV4" i="1" s="1"/>
  <c r="AV5" i="1" s="1"/>
  <c r="AV6" i="1" s="1"/>
  <c r="AV7" i="1" s="1"/>
  <c r="AV8" i="1" s="1"/>
  <c r="AV9" i="1" s="1"/>
  <c r="AV10" i="1" s="1"/>
  <c r="AV11" i="1" s="1"/>
  <c r="AV12" i="1" s="1"/>
  <c r="AV13" i="1" s="1"/>
  <c r="AV14" i="1" s="1"/>
  <c r="AV15" i="1" s="1"/>
  <c r="AV16" i="1" s="1"/>
  <c r="AV17" i="1" s="1"/>
  <c r="AV18" i="1" s="1"/>
  <c r="AV19" i="1" s="1"/>
  <c r="AV20" i="1" s="1"/>
  <c r="AV21" i="1" s="1"/>
  <c r="AV22" i="1" s="1"/>
  <c r="AV23" i="1" s="1"/>
  <c r="AV24" i="1" s="1"/>
  <c r="AV25" i="1" s="1"/>
  <c r="AV26" i="1" s="1"/>
  <c r="AV27" i="1" s="1"/>
  <c r="AV28" i="1" s="1"/>
  <c r="AV29" i="1" s="1"/>
  <c r="AV30" i="1" s="1"/>
  <c r="AV31" i="1" s="1"/>
  <c r="AV32" i="1" s="1"/>
  <c r="AV33" i="1" s="1"/>
  <c r="AV34" i="1" s="1"/>
  <c r="AV35" i="1" s="1"/>
  <c r="AV36" i="1" s="1"/>
  <c r="AV37" i="1" s="1"/>
  <c r="AV38" i="1" s="1"/>
  <c r="AV39" i="1" s="1"/>
  <c r="AV40" i="1" s="1"/>
  <c r="AV41" i="1" s="1"/>
  <c r="AV42" i="1" s="1"/>
  <c r="AV43" i="1" s="1"/>
  <c r="AV44" i="1" s="1"/>
  <c r="AV45" i="1" s="1"/>
  <c r="AV46" i="1" s="1"/>
  <c r="AV47" i="1" s="1"/>
  <c r="AV48" i="1" s="1"/>
  <c r="AV49" i="1" s="1"/>
  <c r="AV50" i="1" s="1"/>
  <c r="AV51" i="1" s="1"/>
  <c r="AV52" i="1" s="1"/>
  <c r="AV53" i="1" s="1"/>
  <c r="AV54" i="1" s="1"/>
  <c r="AV55" i="1" s="1"/>
  <c r="AV56" i="1" s="1"/>
  <c r="AV57" i="1" s="1"/>
  <c r="AV58" i="1" s="1"/>
  <c r="AV59" i="1" s="1"/>
  <c r="AV60" i="1" s="1"/>
  <c r="AV61" i="1" s="1"/>
  <c r="AV62" i="1" s="1"/>
  <c r="AV63" i="1" s="1"/>
  <c r="AV64" i="1" s="1"/>
  <c r="AV65" i="1" s="1"/>
  <c r="AV66" i="1" s="1"/>
  <c r="AV67" i="1" s="1"/>
  <c r="AV68" i="1" s="1"/>
  <c r="AV69" i="1" s="1"/>
  <c r="AV70" i="1" s="1"/>
  <c r="AV71" i="1" s="1"/>
  <c r="AV72" i="1" s="1"/>
  <c r="AV73" i="1" s="1"/>
  <c r="AV74" i="1" s="1"/>
  <c r="AV75" i="1" s="1"/>
  <c r="AV76" i="1" s="1"/>
  <c r="AV77" i="1" s="1"/>
  <c r="AV78" i="1" s="1"/>
  <c r="AV79" i="1" s="1"/>
  <c r="AV80" i="1" s="1"/>
  <c r="AV81" i="1" s="1"/>
  <c r="AV82" i="1" s="1"/>
  <c r="AV83" i="1" s="1"/>
  <c r="AV84" i="1" s="1"/>
  <c r="AV85" i="1" s="1"/>
  <c r="AV86" i="1" s="1"/>
  <c r="AV87" i="1" s="1"/>
  <c r="AV88" i="1" s="1"/>
  <c r="AV89" i="1" s="1"/>
  <c r="AV90" i="1" s="1"/>
  <c r="AV91" i="1" s="1"/>
  <c r="AV92" i="1" s="1"/>
  <c r="AV93" i="1" s="1"/>
  <c r="AV94" i="1" s="1"/>
  <c r="AV95" i="1" s="1"/>
  <c r="AV96" i="1" s="1"/>
  <c r="AV97" i="1" s="1"/>
  <c r="AV98" i="1" s="1"/>
  <c r="AV99" i="1" s="1"/>
  <c r="AV100" i="1" s="1"/>
  <c r="AV101" i="1" s="1"/>
  <c r="AV102" i="1" s="1"/>
  <c r="AV103" i="1" s="1"/>
  <c r="AV104" i="1" s="1"/>
  <c r="AV105" i="1" s="1"/>
  <c r="AV106" i="1" s="1"/>
  <c r="AV107" i="1" s="1"/>
  <c r="AV108" i="1" s="1"/>
  <c r="AV109" i="1" s="1"/>
  <c r="AV110" i="1" s="1"/>
  <c r="AV111" i="1" s="1"/>
  <c r="AV112" i="1" s="1"/>
  <c r="AV113" i="1" s="1"/>
  <c r="AV114" i="1" s="1"/>
  <c r="AV115" i="1" s="1"/>
  <c r="AV116" i="1" s="1"/>
  <c r="AV117" i="1" s="1"/>
  <c r="AV118" i="1" s="1"/>
  <c r="AV119" i="1" s="1"/>
  <c r="AV120" i="1" s="1"/>
  <c r="AV121" i="1" s="1"/>
  <c r="AV122" i="1" s="1"/>
  <c r="AV123" i="1" s="1"/>
  <c r="AV124" i="1" s="1"/>
  <c r="AV125" i="1" s="1"/>
  <c r="AV126" i="1" s="1"/>
  <c r="AV127" i="1" s="1"/>
  <c r="AV128" i="1" s="1"/>
  <c r="AV129" i="1" s="1"/>
  <c r="AV130" i="1" s="1"/>
  <c r="AV131" i="1" s="1"/>
  <c r="AV132" i="1" s="1"/>
  <c r="AV133" i="1" s="1"/>
  <c r="AV134" i="1" s="1"/>
  <c r="AV135" i="1" s="1"/>
  <c r="AV136" i="1" s="1"/>
  <c r="AV137" i="1" s="1"/>
  <c r="AV138" i="1" s="1"/>
  <c r="AV139" i="1" s="1"/>
  <c r="AV140" i="1" s="1"/>
  <c r="AV141" i="1" s="1"/>
  <c r="AV142" i="1" s="1"/>
  <c r="AV143" i="1" s="1"/>
  <c r="AV144" i="1" s="1"/>
  <c r="AV145" i="1" s="1"/>
  <c r="AV146" i="1" s="1"/>
  <c r="AV147" i="1" s="1"/>
  <c r="AV148" i="1" s="1"/>
  <c r="AV149" i="1" s="1"/>
  <c r="AV150" i="1" s="1"/>
  <c r="AV151" i="1" s="1"/>
  <c r="AV152" i="1" s="1"/>
  <c r="AV153" i="1" s="1"/>
  <c r="AV154" i="1" s="1"/>
  <c r="AV155" i="1" s="1"/>
  <c r="AV156" i="1" s="1"/>
  <c r="AV157" i="1" s="1"/>
  <c r="AV158" i="1" s="1"/>
  <c r="AV159" i="1" s="1"/>
  <c r="AV160" i="1" s="1"/>
  <c r="AV161" i="1" s="1"/>
  <c r="AV162" i="1" s="1"/>
  <c r="AV163" i="1" s="1"/>
  <c r="AV164" i="1" s="1"/>
  <c r="AV165" i="1" s="1"/>
  <c r="AV166" i="1" s="1"/>
  <c r="AV167" i="1" s="1"/>
  <c r="AV168" i="1" s="1"/>
  <c r="AV169" i="1" s="1"/>
  <c r="AV170" i="1" s="1"/>
  <c r="AV171" i="1" s="1"/>
  <c r="AV172" i="1" s="1"/>
  <c r="AV173" i="1" s="1"/>
  <c r="AV174" i="1" s="1"/>
  <c r="AV175" i="1" s="1"/>
  <c r="AV176" i="1" s="1"/>
  <c r="AV177" i="1" s="1"/>
  <c r="AV178" i="1" s="1"/>
  <c r="AV179" i="1" s="1"/>
  <c r="AV180" i="1" s="1"/>
  <c r="AV181" i="1" s="1"/>
  <c r="AV182" i="1" s="1"/>
  <c r="AV183" i="1" s="1"/>
  <c r="AV184" i="1" s="1"/>
  <c r="AV185" i="1" s="1"/>
  <c r="AV186" i="1" s="1"/>
  <c r="AV187" i="1" s="1"/>
  <c r="AV188" i="1" s="1"/>
  <c r="AV189" i="1" s="1"/>
  <c r="AV190" i="1" s="1"/>
  <c r="AV191" i="1" s="1"/>
  <c r="AV192" i="1" s="1"/>
  <c r="AV193" i="1" s="1"/>
  <c r="AV194" i="1" s="1"/>
  <c r="AV195" i="1" s="1"/>
  <c r="AV196" i="1" s="1"/>
  <c r="AV197" i="1" s="1"/>
  <c r="AV198" i="1" s="1"/>
  <c r="AV199" i="1" s="1"/>
  <c r="AV200" i="1" s="1"/>
  <c r="AV201" i="1" s="1"/>
  <c r="AV202" i="1" s="1"/>
  <c r="AV203" i="1" s="1"/>
  <c r="AV204" i="1" s="1"/>
  <c r="AV205" i="1" s="1"/>
  <c r="AV206" i="1" s="1"/>
  <c r="AV207" i="1" s="1"/>
  <c r="AV208" i="1" s="1"/>
  <c r="AV209" i="1" s="1"/>
  <c r="AV210" i="1" s="1"/>
  <c r="AV211" i="1" s="1"/>
  <c r="AV212" i="1" s="1"/>
  <c r="AV213" i="1" s="1"/>
  <c r="AV214" i="1" s="1"/>
  <c r="AV215" i="1" s="1"/>
  <c r="AV216" i="1" s="1"/>
  <c r="AV217" i="1" s="1"/>
  <c r="AV218" i="1" s="1"/>
  <c r="AV219" i="1" s="1"/>
  <c r="AV220" i="1" s="1"/>
  <c r="AV221" i="1" s="1"/>
  <c r="AV222" i="1" s="1"/>
  <c r="AV223" i="1" s="1"/>
  <c r="AV224" i="1" s="1"/>
  <c r="AV225" i="1" s="1"/>
  <c r="AV226" i="1" s="1"/>
  <c r="AV227" i="1" s="1"/>
  <c r="AV228" i="1" s="1"/>
  <c r="AV229" i="1" s="1"/>
  <c r="AV230" i="1" s="1"/>
  <c r="AV231" i="1" s="1"/>
  <c r="AV232" i="1" s="1"/>
  <c r="AV233" i="1" s="1"/>
  <c r="AV234" i="1" s="1"/>
  <c r="AV235" i="1" s="1"/>
  <c r="AV236" i="1" s="1"/>
  <c r="AV237" i="1" s="1"/>
  <c r="AV238" i="1" s="1"/>
  <c r="AV239" i="1" s="1"/>
  <c r="AV240" i="1" s="1"/>
  <c r="AV241" i="1" s="1"/>
  <c r="AV242" i="1" s="1"/>
  <c r="AV243" i="1" s="1"/>
  <c r="AV244" i="1" s="1"/>
  <c r="AV245" i="1" s="1"/>
  <c r="AV246" i="1" s="1"/>
  <c r="AV247" i="1" s="1"/>
  <c r="AV248" i="1" s="1"/>
  <c r="AV249" i="1" s="1"/>
  <c r="AV250" i="1" s="1"/>
  <c r="AV251" i="1" s="1"/>
  <c r="AV252" i="1" s="1"/>
  <c r="AV253" i="1" s="1"/>
  <c r="AV254" i="1" s="1"/>
  <c r="AV255" i="1" s="1"/>
  <c r="AV256" i="1" s="1"/>
  <c r="AV257" i="1" s="1"/>
  <c r="AV258" i="1" s="1"/>
  <c r="AV259" i="1" s="1"/>
  <c r="AV260" i="1" s="1"/>
  <c r="AV261" i="1" s="1"/>
  <c r="AV262" i="1" s="1"/>
  <c r="AV263" i="1" s="1"/>
  <c r="AV264" i="1" s="1"/>
  <c r="AV265" i="1" s="1"/>
  <c r="AV266" i="1" s="1"/>
  <c r="AV267" i="1" s="1"/>
  <c r="AV268" i="1" s="1"/>
  <c r="AV269" i="1" s="1"/>
  <c r="AV270" i="1" s="1"/>
  <c r="AV271" i="1" s="1"/>
  <c r="AV272" i="1" s="1"/>
  <c r="AV273" i="1" s="1"/>
  <c r="AV274" i="1" s="1"/>
  <c r="AV275" i="1" s="1"/>
  <c r="AV276" i="1" s="1"/>
  <c r="AV277" i="1" s="1"/>
  <c r="AV278" i="1" s="1"/>
  <c r="AV279" i="1" s="1"/>
  <c r="AV280" i="1" s="1"/>
  <c r="AV281" i="1" s="1"/>
  <c r="AV282" i="1" s="1"/>
  <c r="AV283" i="1" s="1"/>
  <c r="AV284" i="1" s="1"/>
  <c r="AV285" i="1" s="1"/>
  <c r="AV286" i="1" s="1"/>
  <c r="AV287" i="1" s="1"/>
  <c r="AV288" i="1" s="1"/>
  <c r="AV289" i="1" s="1"/>
  <c r="AV290" i="1" s="1"/>
  <c r="AV291" i="1" s="1"/>
  <c r="AV292" i="1" s="1"/>
  <c r="AV293" i="1" s="1"/>
  <c r="AV294" i="1" s="1"/>
  <c r="AV295" i="1" s="1"/>
  <c r="AV296" i="1" s="1"/>
  <c r="AV297" i="1" s="1"/>
  <c r="AV298" i="1" s="1"/>
  <c r="AV299" i="1" s="1"/>
  <c r="AV300" i="1" s="1"/>
  <c r="AV301" i="1" s="1"/>
  <c r="AV302" i="1" s="1"/>
  <c r="AV303" i="1" s="1"/>
  <c r="AV304" i="1" s="1"/>
  <c r="AV305" i="1" s="1"/>
  <c r="AV306" i="1" s="1"/>
  <c r="AV307" i="1" s="1"/>
  <c r="AV308" i="1" s="1"/>
  <c r="AV309" i="1" s="1"/>
  <c r="AV310" i="1" s="1"/>
  <c r="AV311" i="1" s="1"/>
  <c r="AV312" i="1" s="1"/>
  <c r="AV313" i="1" s="1"/>
  <c r="AV314" i="1" s="1"/>
  <c r="AV315" i="1" s="1"/>
  <c r="AV316" i="1" s="1"/>
  <c r="AV317" i="1" s="1"/>
  <c r="AV318" i="1" s="1"/>
  <c r="AV319" i="1" s="1"/>
  <c r="AV320" i="1" s="1"/>
  <c r="AV321" i="1" s="1"/>
  <c r="AV322" i="1" s="1"/>
  <c r="AV323" i="1" s="1"/>
  <c r="AV324" i="1" s="1"/>
  <c r="AV325" i="1" s="1"/>
  <c r="AV326" i="1" s="1"/>
  <c r="AV327" i="1" s="1"/>
  <c r="AV328" i="1" s="1"/>
  <c r="AV329" i="1" s="1"/>
  <c r="AV330" i="1" s="1"/>
  <c r="AV331" i="1" s="1"/>
  <c r="AV332" i="1" s="1"/>
  <c r="AV333" i="1" s="1"/>
  <c r="AV334" i="1" s="1"/>
  <c r="AV335" i="1" s="1"/>
  <c r="AV336" i="1" s="1"/>
  <c r="AV337" i="1" s="1"/>
  <c r="AV338" i="1" s="1"/>
  <c r="AV339" i="1" s="1"/>
  <c r="AV340" i="1" s="1"/>
  <c r="AV341" i="1" s="1"/>
  <c r="AV342" i="1" s="1"/>
  <c r="AV343" i="1" s="1"/>
  <c r="AV344" i="1" s="1"/>
  <c r="AV345" i="1" s="1"/>
  <c r="AV346" i="1" s="1"/>
  <c r="AV347" i="1" s="1"/>
  <c r="AV348" i="1" s="1"/>
  <c r="AV349" i="1" s="1"/>
  <c r="AV350" i="1" s="1"/>
  <c r="AV351" i="1" s="1"/>
  <c r="AV352" i="1" s="1"/>
  <c r="AV353" i="1" s="1"/>
  <c r="AV354" i="1" s="1"/>
  <c r="AV355" i="1" s="1"/>
  <c r="AV356" i="1" s="1"/>
  <c r="AV357" i="1" s="1"/>
  <c r="AV358" i="1" s="1"/>
  <c r="AV359" i="1" s="1"/>
  <c r="AV360" i="1" s="1"/>
  <c r="AV361" i="1" s="1"/>
  <c r="AV362" i="1" s="1"/>
  <c r="AV363" i="1" s="1"/>
  <c r="AV364" i="1" s="1"/>
  <c r="AV365" i="1" s="1"/>
  <c r="AV366" i="1" s="1"/>
  <c r="AV367" i="1" s="1"/>
  <c r="AW3" i="1"/>
  <c r="AW4" i="1" s="1"/>
  <c r="AW5" i="1" s="1"/>
  <c r="AW6" i="1" s="1"/>
  <c r="AW7" i="1" s="1"/>
  <c r="AW8" i="1" s="1"/>
  <c r="AW9" i="1" s="1"/>
  <c r="AW10" i="1" s="1"/>
  <c r="AW11" i="1" s="1"/>
  <c r="AW12" i="1" s="1"/>
  <c r="AW13" i="1" s="1"/>
  <c r="AW14" i="1" s="1"/>
  <c r="AW15" i="1" s="1"/>
  <c r="AW16" i="1" s="1"/>
  <c r="AW17" i="1" s="1"/>
  <c r="AW18" i="1" s="1"/>
  <c r="AW19" i="1" s="1"/>
  <c r="AW20" i="1" s="1"/>
  <c r="AW21" i="1" s="1"/>
  <c r="AW22" i="1" s="1"/>
  <c r="AW23" i="1" s="1"/>
  <c r="AW24" i="1" s="1"/>
  <c r="AW25" i="1" s="1"/>
  <c r="AW26" i="1" s="1"/>
  <c r="AW27" i="1" s="1"/>
  <c r="AW28" i="1" s="1"/>
  <c r="AW29" i="1" s="1"/>
  <c r="AW30" i="1" s="1"/>
  <c r="AW31" i="1" s="1"/>
  <c r="AW32" i="1" s="1"/>
  <c r="AW33" i="1" s="1"/>
  <c r="AW34" i="1" s="1"/>
  <c r="AW35" i="1" s="1"/>
  <c r="AW36" i="1" s="1"/>
  <c r="AW37" i="1" s="1"/>
  <c r="AW38" i="1" s="1"/>
  <c r="AW39" i="1" s="1"/>
  <c r="AW40" i="1" s="1"/>
  <c r="AW41" i="1" s="1"/>
  <c r="AW42" i="1" s="1"/>
  <c r="AW43" i="1" s="1"/>
  <c r="AW44" i="1" s="1"/>
  <c r="AW45" i="1" s="1"/>
  <c r="AW46" i="1" s="1"/>
  <c r="AW47" i="1" s="1"/>
  <c r="AW48" i="1" s="1"/>
  <c r="AW49" i="1" s="1"/>
  <c r="AW50" i="1" s="1"/>
  <c r="AW51" i="1" s="1"/>
  <c r="AW52" i="1" s="1"/>
  <c r="AW53" i="1" s="1"/>
  <c r="AW54" i="1" s="1"/>
  <c r="AW55" i="1" s="1"/>
  <c r="AW56" i="1" s="1"/>
  <c r="AW57" i="1" s="1"/>
  <c r="AW58" i="1" s="1"/>
  <c r="AW59" i="1" s="1"/>
  <c r="AW60" i="1" s="1"/>
  <c r="AW61" i="1" s="1"/>
  <c r="AW62" i="1" s="1"/>
  <c r="AW63" i="1" s="1"/>
  <c r="AW64" i="1" s="1"/>
  <c r="AW65" i="1" s="1"/>
  <c r="AW66" i="1" s="1"/>
  <c r="AW67" i="1" s="1"/>
  <c r="AW68" i="1" s="1"/>
  <c r="AW69" i="1" s="1"/>
  <c r="AW70" i="1" s="1"/>
  <c r="AW71" i="1" s="1"/>
  <c r="AW72" i="1" s="1"/>
  <c r="AW73" i="1" s="1"/>
  <c r="AW74" i="1" s="1"/>
  <c r="AW75" i="1" s="1"/>
  <c r="AW76" i="1" s="1"/>
  <c r="AW77" i="1" s="1"/>
  <c r="AW78" i="1" s="1"/>
  <c r="AW79" i="1" s="1"/>
  <c r="AW80" i="1" s="1"/>
  <c r="AW81" i="1" s="1"/>
  <c r="AW82" i="1" s="1"/>
  <c r="AW83" i="1" s="1"/>
  <c r="AW84" i="1" s="1"/>
  <c r="AW85" i="1" s="1"/>
  <c r="AW86" i="1" s="1"/>
  <c r="AW87" i="1" s="1"/>
  <c r="AW88" i="1" s="1"/>
  <c r="AW89" i="1" s="1"/>
  <c r="AW90" i="1" s="1"/>
  <c r="AW91" i="1" s="1"/>
  <c r="AW92" i="1" s="1"/>
  <c r="AW93" i="1" s="1"/>
  <c r="AW94" i="1" s="1"/>
  <c r="AW95" i="1" s="1"/>
  <c r="AW96" i="1" s="1"/>
  <c r="AW97" i="1" s="1"/>
  <c r="AW98" i="1" s="1"/>
  <c r="AW99" i="1" s="1"/>
  <c r="AW100" i="1" s="1"/>
  <c r="AW101" i="1" s="1"/>
  <c r="AW102" i="1" s="1"/>
  <c r="AW103" i="1" s="1"/>
  <c r="AW104" i="1" s="1"/>
  <c r="AW105" i="1" s="1"/>
  <c r="AW106" i="1" s="1"/>
  <c r="AW107" i="1" s="1"/>
  <c r="AW108" i="1" s="1"/>
  <c r="AW109" i="1" s="1"/>
  <c r="AW110" i="1" s="1"/>
  <c r="AW111" i="1" s="1"/>
  <c r="AW112" i="1" s="1"/>
  <c r="AW113" i="1" s="1"/>
  <c r="AW114" i="1" s="1"/>
  <c r="AW115" i="1" s="1"/>
  <c r="AW116" i="1" s="1"/>
  <c r="AW117" i="1" s="1"/>
  <c r="AW118" i="1" s="1"/>
  <c r="AW119" i="1" s="1"/>
  <c r="AW120" i="1" s="1"/>
  <c r="AW121" i="1" s="1"/>
  <c r="AW122" i="1" s="1"/>
  <c r="AW123" i="1" s="1"/>
  <c r="AW124" i="1" s="1"/>
  <c r="AW125" i="1" s="1"/>
  <c r="AW126" i="1" s="1"/>
  <c r="AW127" i="1" s="1"/>
  <c r="AW128" i="1" s="1"/>
  <c r="AW129" i="1" s="1"/>
  <c r="AW130" i="1" s="1"/>
  <c r="AW131" i="1" s="1"/>
  <c r="AW132" i="1" s="1"/>
  <c r="AW133" i="1" s="1"/>
  <c r="AW134" i="1" s="1"/>
  <c r="AW135" i="1" s="1"/>
  <c r="AW136" i="1" s="1"/>
  <c r="AW137" i="1" s="1"/>
  <c r="AW138" i="1" s="1"/>
  <c r="AW139" i="1" s="1"/>
  <c r="AW140" i="1" s="1"/>
  <c r="AW141" i="1" s="1"/>
  <c r="AW142" i="1" s="1"/>
  <c r="AW143" i="1" s="1"/>
  <c r="AW144" i="1" s="1"/>
  <c r="AW145" i="1" s="1"/>
  <c r="AW146" i="1" s="1"/>
  <c r="AW147" i="1" s="1"/>
  <c r="AW148" i="1" s="1"/>
  <c r="AW149" i="1" s="1"/>
  <c r="AW150" i="1" s="1"/>
  <c r="AW151" i="1" s="1"/>
  <c r="AW152" i="1" s="1"/>
  <c r="AW153" i="1" s="1"/>
  <c r="AW154" i="1" s="1"/>
  <c r="AW155" i="1" s="1"/>
  <c r="AW156" i="1" s="1"/>
  <c r="AW157" i="1" s="1"/>
  <c r="AW158" i="1" s="1"/>
  <c r="AW159" i="1" s="1"/>
  <c r="AW160" i="1" s="1"/>
  <c r="AW161" i="1" s="1"/>
  <c r="AW162" i="1" s="1"/>
  <c r="AW163" i="1" s="1"/>
  <c r="AW164" i="1" s="1"/>
  <c r="AW165" i="1" s="1"/>
  <c r="AW166" i="1" s="1"/>
  <c r="AW167" i="1" s="1"/>
  <c r="AW168" i="1" s="1"/>
  <c r="AW169" i="1" s="1"/>
  <c r="AW170" i="1" s="1"/>
  <c r="AW171" i="1" s="1"/>
  <c r="AW172" i="1" s="1"/>
  <c r="AW173" i="1" s="1"/>
  <c r="AW174" i="1" s="1"/>
  <c r="AW175" i="1" s="1"/>
  <c r="AW176" i="1" s="1"/>
  <c r="AW177" i="1" s="1"/>
  <c r="AW178" i="1" s="1"/>
  <c r="AW179" i="1" s="1"/>
  <c r="AW180" i="1" s="1"/>
  <c r="AW181" i="1" s="1"/>
  <c r="AW182" i="1" s="1"/>
  <c r="AW183" i="1" s="1"/>
  <c r="AW184" i="1" s="1"/>
  <c r="AW185" i="1" s="1"/>
  <c r="AW186" i="1" s="1"/>
  <c r="AW187" i="1" s="1"/>
  <c r="AW188" i="1" s="1"/>
  <c r="AW189" i="1" s="1"/>
  <c r="AW190" i="1" s="1"/>
  <c r="AW191" i="1" s="1"/>
  <c r="AW192" i="1" s="1"/>
  <c r="AW193" i="1" s="1"/>
  <c r="AW194" i="1" s="1"/>
  <c r="AW195" i="1" s="1"/>
  <c r="AW196" i="1" s="1"/>
  <c r="AW197" i="1" s="1"/>
  <c r="AW198" i="1" s="1"/>
  <c r="AW199" i="1" s="1"/>
  <c r="AW200" i="1" s="1"/>
  <c r="AW201" i="1" s="1"/>
  <c r="AW202" i="1" s="1"/>
  <c r="AW203" i="1" s="1"/>
  <c r="AW204" i="1" s="1"/>
  <c r="AW205" i="1" s="1"/>
  <c r="AW206" i="1" s="1"/>
  <c r="AW207" i="1" s="1"/>
  <c r="AW208" i="1" s="1"/>
  <c r="AW209" i="1" s="1"/>
  <c r="AW210" i="1" s="1"/>
  <c r="AW211" i="1" s="1"/>
  <c r="AW212" i="1" s="1"/>
  <c r="AW213" i="1" s="1"/>
  <c r="AW214" i="1" s="1"/>
  <c r="AW215" i="1" s="1"/>
  <c r="AW216" i="1" s="1"/>
  <c r="AW217" i="1" s="1"/>
  <c r="AW218" i="1" s="1"/>
  <c r="AW219" i="1" s="1"/>
  <c r="AW220" i="1" s="1"/>
  <c r="AW221" i="1" s="1"/>
  <c r="AW222" i="1" s="1"/>
  <c r="AW223" i="1" s="1"/>
  <c r="AW224" i="1" s="1"/>
  <c r="AW225" i="1" s="1"/>
  <c r="AW226" i="1" s="1"/>
  <c r="AW227" i="1" s="1"/>
  <c r="AW228" i="1" s="1"/>
  <c r="AW229" i="1" s="1"/>
  <c r="AW230" i="1" s="1"/>
  <c r="AW231" i="1" s="1"/>
  <c r="AW232" i="1" s="1"/>
  <c r="AW233" i="1" s="1"/>
  <c r="AW234" i="1" s="1"/>
  <c r="AW235" i="1" s="1"/>
  <c r="AW236" i="1" s="1"/>
  <c r="AW237" i="1" s="1"/>
  <c r="AW238" i="1" s="1"/>
  <c r="AW239" i="1" s="1"/>
  <c r="AW240" i="1" s="1"/>
  <c r="AW241" i="1" s="1"/>
  <c r="AW242" i="1" s="1"/>
  <c r="AW243" i="1" s="1"/>
  <c r="AW244" i="1" s="1"/>
  <c r="AW245" i="1" s="1"/>
  <c r="AW246" i="1" s="1"/>
  <c r="AW247" i="1" s="1"/>
  <c r="AW248" i="1" s="1"/>
  <c r="AW249" i="1" s="1"/>
  <c r="AW250" i="1" s="1"/>
  <c r="AW251" i="1" s="1"/>
  <c r="AW252" i="1" s="1"/>
  <c r="AW253" i="1" s="1"/>
  <c r="AW254" i="1" s="1"/>
  <c r="AW255" i="1" s="1"/>
  <c r="AW256" i="1" s="1"/>
  <c r="AW257" i="1" s="1"/>
  <c r="AW258" i="1" s="1"/>
  <c r="AW259" i="1" s="1"/>
  <c r="AW260" i="1" s="1"/>
  <c r="AW261" i="1" s="1"/>
  <c r="AW262" i="1" s="1"/>
  <c r="AW263" i="1" s="1"/>
  <c r="AW264" i="1" s="1"/>
  <c r="AW265" i="1" s="1"/>
  <c r="AW266" i="1" s="1"/>
  <c r="AW267" i="1" s="1"/>
  <c r="AW268" i="1" s="1"/>
  <c r="AW269" i="1" s="1"/>
  <c r="AW270" i="1" s="1"/>
  <c r="AW271" i="1" s="1"/>
  <c r="AW272" i="1" s="1"/>
  <c r="AW273" i="1" s="1"/>
  <c r="AW274" i="1" s="1"/>
  <c r="AW275" i="1" s="1"/>
  <c r="AW276" i="1" s="1"/>
  <c r="AW277" i="1" s="1"/>
  <c r="AW278" i="1" s="1"/>
  <c r="AW279" i="1" s="1"/>
  <c r="AW280" i="1" s="1"/>
  <c r="AW281" i="1" s="1"/>
  <c r="AW282" i="1" s="1"/>
  <c r="AW283" i="1" s="1"/>
  <c r="AW284" i="1" s="1"/>
  <c r="AW285" i="1" s="1"/>
  <c r="AW286" i="1" s="1"/>
  <c r="AW287" i="1" s="1"/>
  <c r="AW288" i="1" s="1"/>
  <c r="AW289" i="1" s="1"/>
  <c r="AW290" i="1" s="1"/>
  <c r="AW291" i="1" s="1"/>
  <c r="AW292" i="1" s="1"/>
  <c r="AW293" i="1" s="1"/>
  <c r="AW294" i="1" s="1"/>
  <c r="AW295" i="1" s="1"/>
  <c r="AW296" i="1" s="1"/>
  <c r="AW297" i="1" s="1"/>
  <c r="AW298" i="1" s="1"/>
  <c r="AW299" i="1" s="1"/>
  <c r="AW300" i="1" s="1"/>
  <c r="AW301" i="1" s="1"/>
  <c r="AW302" i="1" s="1"/>
  <c r="AW303" i="1" s="1"/>
  <c r="AW304" i="1" s="1"/>
  <c r="AW305" i="1" s="1"/>
  <c r="AW306" i="1" s="1"/>
  <c r="AW307" i="1" s="1"/>
  <c r="AW308" i="1" s="1"/>
  <c r="AW309" i="1" s="1"/>
  <c r="AW310" i="1" s="1"/>
  <c r="AW311" i="1" s="1"/>
  <c r="AW312" i="1" s="1"/>
  <c r="AW313" i="1" s="1"/>
  <c r="AW314" i="1" s="1"/>
  <c r="AW315" i="1" s="1"/>
  <c r="AW316" i="1" s="1"/>
  <c r="AW317" i="1" s="1"/>
  <c r="AW318" i="1" s="1"/>
  <c r="AW319" i="1" s="1"/>
  <c r="AW320" i="1" s="1"/>
  <c r="AW321" i="1" s="1"/>
  <c r="AW322" i="1" s="1"/>
  <c r="AW323" i="1" s="1"/>
  <c r="AW324" i="1" s="1"/>
  <c r="AW325" i="1" s="1"/>
  <c r="AW326" i="1" s="1"/>
  <c r="AW327" i="1" s="1"/>
  <c r="AW328" i="1" s="1"/>
  <c r="AW329" i="1" s="1"/>
  <c r="AW330" i="1" s="1"/>
  <c r="AW331" i="1" s="1"/>
  <c r="AW332" i="1" s="1"/>
  <c r="AW333" i="1" s="1"/>
  <c r="AW334" i="1" s="1"/>
  <c r="AW335" i="1" s="1"/>
  <c r="AW336" i="1" s="1"/>
  <c r="AW337" i="1" s="1"/>
  <c r="AW338" i="1" s="1"/>
  <c r="AW339" i="1" s="1"/>
  <c r="AW340" i="1" s="1"/>
  <c r="AW341" i="1" s="1"/>
  <c r="AW342" i="1" s="1"/>
  <c r="AW343" i="1" s="1"/>
  <c r="AW344" i="1" s="1"/>
  <c r="AW345" i="1" s="1"/>
  <c r="AW346" i="1" s="1"/>
  <c r="AW347" i="1" s="1"/>
  <c r="AW348" i="1" s="1"/>
  <c r="AW349" i="1" s="1"/>
  <c r="AW350" i="1" s="1"/>
  <c r="AW351" i="1" s="1"/>
  <c r="AW352" i="1" s="1"/>
  <c r="AW353" i="1" s="1"/>
  <c r="AW354" i="1" s="1"/>
  <c r="AW355" i="1" s="1"/>
  <c r="AW356" i="1" s="1"/>
  <c r="AW357" i="1" s="1"/>
  <c r="AW358" i="1" s="1"/>
  <c r="AW359" i="1" s="1"/>
  <c r="AW360" i="1" s="1"/>
  <c r="AW361" i="1" s="1"/>
  <c r="AW362" i="1" s="1"/>
  <c r="AW363" i="1" s="1"/>
  <c r="AW364" i="1" s="1"/>
  <c r="AW365" i="1" s="1"/>
  <c r="AW366" i="1" s="1"/>
  <c r="AW367" i="1" s="1"/>
  <c r="AX3" i="1"/>
  <c r="AX4" i="1" s="1"/>
  <c r="AX5" i="1" s="1"/>
  <c r="AX6" i="1" s="1"/>
  <c r="AX7" i="1" s="1"/>
  <c r="AX8" i="1" s="1"/>
  <c r="AX9" i="1" s="1"/>
  <c r="AX10" i="1" s="1"/>
  <c r="AX11" i="1" s="1"/>
  <c r="AX12" i="1" s="1"/>
  <c r="AX13" i="1" s="1"/>
  <c r="AX14" i="1" s="1"/>
  <c r="AX15" i="1" s="1"/>
  <c r="AX16" i="1" s="1"/>
  <c r="AX17" i="1" s="1"/>
  <c r="AX18" i="1" s="1"/>
  <c r="AX19" i="1" s="1"/>
  <c r="AX20" i="1" s="1"/>
  <c r="AX21" i="1" s="1"/>
  <c r="AX22" i="1" s="1"/>
  <c r="AX23" i="1" s="1"/>
  <c r="AX24" i="1" s="1"/>
  <c r="AX25" i="1" s="1"/>
  <c r="AX26" i="1" s="1"/>
  <c r="AX27" i="1" s="1"/>
  <c r="AX28" i="1" s="1"/>
  <c r="AX29" i="1" s="1"/>
  <c r="AX30" i="1" s="1"/>
  <c r="AX31" i="1" s="1"/>
  <c r="AX32" i="1" s="1"/>
  <c r="AX33" i="1" s="1"/>
  <c r="AX34" i="1" s="1"/>
  <c r="AX35" i="1" s="1"/>
  <c r="AX36" i="1" s="1"/>
  <c r="AX37" i="1" s="1"/>
  <c r="AX38" i="1" s="1"/>
  <c r="AX39" i="1" s="1"/>
  <c r="AX40" i="1" s="1"/>
  <c r="AX41" i="1" s="1"/>
  <c r="AX42" i="1" s="1"/>
  <c r="AX43" i="1" s="1"/>
  <c r="AX44" i="1" s="1"/>
  <c r="AX45" i="1" s="1"/>
  <c r="AX46" i="1" s="1"/>
  <c r="AX47" i="1" s="1"/>
  <c r="AX48" i="1" s="1"/>
  <c r="AX49" i="1" s="1"/>
  <c r="AX50" i="1" s="1"/>
  <c r="AX51" i="1" s="1"/>
  <c r="AX52" i="1" s="1"/>
  <c r="AX53" i="1" s="1"/>
  <c r="AX54" i="1" s="1"/>
  <c r="AX55" i="1" s="1"/>
  <c r="AX56" i="1" s="1"/>
  <c r="AX57" i="1" s="1"/>
  <c r="AX58" i="1" s="1"/>
  <c r="AX59" i="1" s="1"/>
  <c r="AX60" i="1" s="1"/>
  <c r="AX61" i="1" s="1"/>
  <c r="AX62" i="1" s="1"/>
  <c r="AX63" i="1" s="1"/>
  <c r="AX64" i="1" s="1"/>
  <c r="AX65" i="1" s="1"/>
  <c r="AX66" i="1" s="1"/>
  <c r="AX67" i="1" s="1"/>
  <c r="AX68" i="1" s="1"/>
  <c r="AX69" i="1" s="1"/>
  <c r="AX70" i="1" s="1"/>
  <c r="AX71" i="1" s="1"/>
  <c r="AX72" i="1" s="1"/>
  <c r="AX73" i="1" s="1"/>
  <c r="AX74" i="1" s="1"/>
  <c r="AX75" i="1" s="1"/>
  <c r="AX76" i="1" s="1"/>
  <c r="AX77" i="1" s="1"/>
  <c r="AX78" i="1" s="1"/>
  <c r="AX79" i="1" s="1"/>
  <c r="AX80" i="1" s="1"/>
  <c r="AX81" i="1" s="1"/>
  <c r="AX82" i="1" s="1"/>
  <c r="AX83" i="1" s="1"/>
  <c r="AX84" i="1" s="1"/>
  <c r="AX85" i="1" s="1"/>
  <c r="AX86" i="1" s="1"/>
  <c r="AX87" i="1" s="1"/>
  <c r="AX88" i="1" s="1"/>
  <c r="AX89" i="1" s="1"/>
  <c r="AX90" i="1" s="1"/>
  <c r="AX91" i="1" s="1"/>
  <c r="AX92" i="1" s="1"/>
  <c r="AX93" i="1" s="1"/>
  <c r="AX94" i="1" s="1"/>
  <c r="AX95" i="1" s="1"/>
  <c r="AX96" i="1" s="1"/>
  <c r="AX97" i="1" s="1"/>
  <c r="AX98" i="1" s="1"/>
  <c r="AX99" i="1" s="1"/>
  <c r="AX100" i="1" s="1"/>
  <c r="AX101" i="1" s="1"/>
  <c r="AX102" i="1" s="1"/>
  <c r="AX103" i="1" s="1"/>
  <c r="AX104" i="1" s="1"/>
  <c r="AX105" i="1" s="1"/>
  <c r="AX106" i="1" s="1"/>
  <c r="AX107" i="1" s="1"/>
  <c r="AX108" i="1" s="1"/>
  <c r="AX109" i="1" s="1"/>
  <c r="AX110" i="1" s="1"/>
  <c r="AX111" i="1" s="1"/>
  <c r="AX112" i="1" s="1"/>
  <c r="AX113" i="1" s="1"/>
  <c r="AX114" i="1" s="1"/>
  <c r="AX115" i="1" s="1"/>
  <c r="AX116" i="1" s="1"/>
  <c r="AX117" i="1" s="1"/>
  <c r="AX118" i="1" s="1"/>
  <c r="AX119" i="1" s="1"/>
  <c r="AX120" i="1" s="1"/>
  <c r="AX121" i="1" s="1"/>
  <c r="AX122" i="1" s="1"/>
  <c r="AX123" i="1" s="1"/>
  <c r="AX124" i="1" s="1"/>
  <c r="AX125" i="1" s="1"/>
  <c r="AX126" i="1" s="1"/>
  <c r="AX127" i="1" s="1"/>
  <c r="AX128" i="1" s="1"/>
  <c r="AX129" i="1" s="1"/>
  <c r="AX130" i="1" s="1"/>
  <c r="AX131" i="1" s="1"/>
  <c r="AX132" i="1" s="1"/>
  <c r="AX133" i="1" s="1"/>
  <c r="AX134" i="1" s="1"/>
  <c r="AX135" i="1" s="1"/>
  <c r="AX136" i="1" s="1"/>
  <c r="AX137" i="1" s="1"/>
  <c r="AX138" i="1" s="1"/>
  <c r="AX139" i="1" s="1"/>
  <c r="AX140" i="1" s="1"/>
  <c r="AX141" i="1" s="1"/>
  <c r="AX142" i="1" s="1"/>
  <c r="AX143" i="1" s="1"/>
  <c r="AX144" i="1" s="1"/>
  <c r="AX145" i="1" s="1"/>
  <c r="AX146" i="1" s="1"/>
  <c r="AX147" i="1" s="1"/>
  <c r="AX148" i="1" s="1"/>
  <c r="AX149" i="1" s="1"/>
  <c r="AX150" i="1" s="1"/>
  <c r="AX151" i="1" s="1"/>
  <c r="AX152" i="1" s="1"/>
  <c r="AX153" i="1" s="1"/>
  <c r="AX154" i="1" s="1"/>
  <c r="AX155" i="1" s="1"/>
  <c r="AX156" i="1" s="1"/>
  <c r="AX157" i="1" s="1"/>
  <c r="AX158" i="1" s="1"/>
  <c r="AX159" i="1" s="1"/>
  <c r="AX160" i="1" s="1"/>
  <c r="AX161" i="1" s="1"/>
  <c r="AX162" i="1" s="1"/>
  <c r="AX163" i="1" s="1"/>
  <c r="AX164" i="1" s="1"/>
  <c r="AX165" i="1" s="1"/>
  <c r="AX166" i="1" s="1"/>
  <c r="AX167" i="1" s="1"/>
  <c r="AX168" i="1" s="1"/>
  <c r="AX169" i="1" s="1"/>
  <c r="AX170" i="1" s="1"/>
  <c r="AX171" i="1" s="1"/>
  <c r="AX172" i="1" s="1"/>
  <c r="AX173" i="1" s="1"/>
  <c r="AX174" i="1" s="1"/>
  <c r="AX175" i="1" s="1"/>
  <c r="AX176" i="1" s="1"/>
  <c r="AX177" i="1" s="1"/>
  <c r="AX178" i="1" s="1"/>
  <c r="AX179" i="1" s="1"/>
  <c r="AX180" i="1" s="1"/>
  <c r="AX181" i="1" s="1"/>
  <c r="AX182" i="1" s="1"/>
  <c r="AX183" i="1" s="1"/>
  <c r="AX184" i="1" s="1"/>
  <c r="AX185" i="1" s="1"/>
  <c r="AX186" i="1" s="1"/>
  <c r="AX187" i="1" s="1"/>
  <c r="AX188" i="1" s="1"/>
  <c r="AX189" i="1" s="1"/>
  <c r="AX190" i="1" s="1"/>
  <c r="AX191" i="1" s="1"/>
  <c r="AX192" i="1" s="1"/>
  <c r="AX193" i="1" s="1"/>
  <c r="AX194" i="1" s="1"/>
  <c r="AX195" i="1" s="1"/>
  <c r="AX196" i="1" s="1"/>
  <c r="AX197" i="1" s="1"/>
  <c r="AX198" i="1" s="1"/>
  <c r="AX199" i="1" s="1"/>
  <c r="AX200" i="1" s="1"/>
  <c r="AX201" i="1" s="1"/>
  <c r="AX202" i="1" s="1"/>
  <c r="AX203" i="1" s="1"/>
  <c r="AX204" i="1" s="1"/>
  <c r="AX205" i="1" s="1"/>
  <c r="AX206" i="1" s="1"/>
  <c r="AX207" i="1" s="1"/>
  <c r="AX208" i="1" s="1"/>
  <c r="AX209" i="1" s="1"/>
  <c r="AX210" i="1" s="1"/>
  <c r="AX211" i="1" s="1"/>
  <c r="AX212" i="1" s="1"/>
  <c r="AX213" i="1" s="1"/>
  <c r="AX214" i="1" s="1"/>
  <c r="AX215" i="1" s="1"/>
  <c r="AX216" i="1" s="1"/>
  <c r="AX217" i="1" s="1"/>
  <c r="AX218" i="1" s="1"/>
  <c r="AX219" i="1" s="1"/>
  <c r="AX220" i="1" s="1"/>
  <c r="AX221" i="1" s="1"/>
  <c r="AX222" i="1" s="1"/>
  <c r="AX223" i="1" s="1"/>
  <c r="AX224" i="1" s="1"/>
  <c r="AX225" i="1" s="1"/>
  <c r="AX226" i="1" s="1"/>
  <c r="AX227" i="1" s="1"/>
  <c r="AX228" i="1" s="1"/>
  <c r="AX229" i="1" s="1"/>
  <c r="AX230" i="1" s="1"/>
  <c r="AX231" i="1" s="1"/>
  <c r="AX232" i="1" s="1"/>
  <c r="AX233" i="1" s="1"/>
  <c r="AX234" i="1" s="1"/>
  <c r="AX235" i="1" s="1"/>
  <c r="AX236" i="1" s="1"/>
  <c r="AX237" i="1" s="1"/>
  <c r="AX238" i="1" s="1"/>
  <c r="AX239" i="1" s="1"/>
  <c r="AX240" i="1" s="1"/>
  <c r="AX241" i="1" s="1"/>
  <c r="AX242" i="1" s="1"/>
  <c r="AX243" i="1" s="1"/>
  <c r="AX244" i="1" s="1"/>
  <c r="AX245" i="1" s="1"/>
  <c r="AX246" i="1" s="1"/>
  <c r="AX247" i="1" s="1"/>
  <c r="AX248" i="1" s="1"/>
  <c r="AX249" i="1" s="1"/>
  <c r="AX250" i="1" s="1"/>
  <c r="AX251" i="1" s="1"/>
  <c r="AX252" i="1" s="1"/>
  <c r="AX253" i="1" s="1"/>
  <c r="AX254" i="1" s="1"/>
  <c r="AX255" i="1" s="1"/>
  <c r="AX256" i="1" s="1"/>
  <c r="AX257" i="1" s="1"/>
  <c r="AX258" i="1" s="1"/>
  <c r="AX259" i="1" s="1"/>
  <c r="AX260" i="1" s="1"/>
  <c r="AX261" i="1" s="1"/>
  <c r="AX262" i="1" s="1"/>
  <c r="AX263" i="1" s="1"/>
  <c r="AX264" i="1" s="1"/>
  <c r="AX265" i="1" s="1"/>
  <c r="AX266" i="1" s="1"/>
  <c r="AX267" i="1" s="1"/>
  <c r="AX268" i="1" s="1"/>
  <c r="AX269" i="1" s="1"/>
  <c r="AX270" i="1" s="1"/>
  <c r="AX271" i="1" s="1"/>
  <c r="AX272" i="1" s="1"/>
  <c r="AX273" i="1" s="1"/>
  <c r="AX274" i="1" s="1"/>
  <c r="AX275" i="1" s="1"/>
  <c r="AX276" i="1" s="1"/>
  <c r="AX277" i="1" s="1"/>
  <c r="AX278" i="1" s="1"/>
  <c r="AX279" i="1" s="1"/>
  <c r="AX280" i="1" s="1"/>
  <c r="AX281" i="1" s="1"/>
  <c r="AX282" i="1" s="1"/>
  <c r="AX283" i="1" s="1"/>
  <c r="AX284" i="1" s="1"/>
  <c r="AX285" i="1" s="1"/>
  <c r="AX286" i="1" s="1"/>
  <c r="AX287" i="1" s="1"/>
  <c r="AX288" i="1" s="1"/>
  <c r="AX289" i="1" s="1"/>
  <c r="AX290" i="1" s="1"/>
  <c r="AX291" i="1" s="1"/>
  <c r="AX292" i="1" s="1"/>
  <c r="AX293" i="1" s="1"/>
  <c r="AX294" i="1" s="1"/>
  <c r="AX295" i="1" s="1"/>
  <c r="AX296" i="1" s="1"/>
  <c r="AX297" i="1" s="1"/>
  <c r="AX298" i="1" s="1"/>
  <c r="AX299" i="1" s="1"/>
  <c r="AX300" i="1" s="1"/>
  <c r="AX301" i="1" s="1"/>
  <c r="AX302" i="1" s="1"/>
  <c r="AX303" i="1" s="1"/>
  <c r="AX304" i="1" s="1"/>
  <c r="AX305" i="1" s="1"/>
  <c r="AX306" i="1" s="1"/>
  <c r="AX307" i="1" s="1"/>
  <c r="AX308" i="1" s="1"/>
  <c r="AX309" i="1" s="1"/>
  <c r="AX310" i="1" s="1"/>
  <c r="AX311" i="1" s="1"/>
  <c r="AX312" i="1" s="1"/>
  <c r="AX313" i="1" s="1"/>
  <c r="AX314" i="1" s="1"/>
  <c r="AX315" i="1" s="1"/>
  <c r="AX316" i="1" s="1"/>
  <c r="AX317" i="1" s="1"/>
  <c r="AX318" i="1" s="1"/>
  <c r="AX319" i="1" s="1"/>
  <c r="AX320" i="1" s="1"/>
  <c r="AX321" i="1" s="1"/>
  <c r="AX322" i="1" s="1"/>
  <c r="AX323" i="1" s="1"/>
  <c r="AX324" i="1" s="1"/>
  <c r="AX325" i="1" s="1"/>
  <c r="AX326" i="1" s="1"/>
  <c r="AX327" i="1" s="1"/>
  <c r="AX328" i="1" s="1"/>
  <c r="AX329" i="1" s="1"/>
  <c r="AX330" i="1" s="1"/>
  <c r="AX331" i="1" s="1"/>
  <c r="AX332" i="1" s="1"/>
  <c r="AX333" i="1" s="1"/>
  <c r="AX334" i="1" s="1"/>
  <c r="AX335" i="1" s="1"/>
  <c r="AX336" i="1" s="1"/>
  <c r="AX337" i="1" s="1"/>
  <c r="AX338" i="1" s="1"/>
  <c r="AX339" i="1" s="1"/>
  <c r="AX340" i="1" s="1"/>
  <c r="AX341" i="1" s="1"/>
  <c r="AX342" i="1" s="1"/>
  <c r="AX343" i="1" s="1"/>
  <c r="AX344" i="1" s="1"/>
  <c r="AX345" i="1" s="1"/>
  <c r="AX346" i="1" s="1"/>
  <c r="AX347" i="1" s="1"/>
  <c r="AX348" i="1" s="1"/>
  <c r="AX349" i="1" s="1"/>
  <c r="AX350" i="1" s="1"/>
  <c r="AX351" i="1" s="1"/>
  <c r="AX352" i="1" s="1"/>
  <c r="AX353" i="1" s="1"/>
  <c r="AX354" i="1" s="1"/>
  <c r="AX355" i="1" s="1"/>
  <c r="AX356" i="1" s="1"/>
  <c r="AX357" i="1" s="1"/>
  <c r="AX358" i="1" s="1"/>
  <c r="AX359" i="1" s="1"/>
  <c r="AX360" i="1" s="1"/>
  <c r="AX361" i="1" s="1"/>
  <c r="AX362" i="1" s="1"/>
  <c r="AX363" i="1" s="1"/>
  <c r="AX364" i="1" s="1"/>
  <c r="AX365" i="1" s="1"/>
  <c r="AX366" i="1" s="1"/>
  <c r="AX367" i="1" s="1"/>
  <c r="AY3" i="1"/>
  <c r="AY4" i="1" s="1"/>
  <c r="AY5" i="1" s="1"/>
  <c r="AY6" i="1" s="1"/>
  <c r="AY7" i="1" s="1"/>
  <c r="AY8" i="1" s="1"/>
  <c r="AY9" i="1" s="1"/>
  <c r="AY10" i="1" s="1"/>
  <c r="AY11" i="1" s="1"/>
  <c r="AY12" i="1" s="1"/>
  <c r="AY13" i="1" s="1"/>
  <c r="AY14" i="1" s="1"/>
  <c r="AY15" i="1" s="1"/>
  <c r="AY16" i="1" s="1"/>
  <c r="AY17" i="1" s="1"/>
  <c r="AY18" i="1" s="1"/>
  <c r="AY19" i="1" s="1"/>
  <c r="AY20" i="1" s="1"/>
  <c r="AY21" i="1" s="1"/>
  <c r="AY22" i="1" s="1"/>
  <c r="AY23" i="1" s="1"/>
  <c r="AY24" i="1" s="1"/>
  <c r="AY25" i="1" s="1"/>
  <c r="AY26" i="1" s="1"/>
  <c r="AY27" i="1" s="1"/>
  <c r="AY28" i="1" s="1"/>
  <c r="AY29" i="1" s="1"/>
  <c r="AY30" i="1" s="1"/>
  <c r="AY31" i="1" s="1"/>
  <c r="AY32" i="1" s="1"/>
  <c r="AY33" i="1" s="1"/>
  <c r="AY34" i="1" s="1"/>
  <c r="AY35" i="1" s="1"/>
  <c r="AY36" i="1" s="1"/>
  <c r="AY37" i="1" s="1"/>
  <c r="AY38" i="1" s="1"/>
  <c r="AY39" i="1" s="1"/>
  <c r="AY40" i="1" s="1"/>
  <c r="AY41" i="1" s="1"/>
  <c r="AY42" i="1" s="1"/>
  <c r="AY43" i="1" s="1"/>
  <c r="AY44" i="1" s="1"/>
  <c r="AY45" i="1" s="1"/>
  <c r="AY46" i="1" s="1"/>
  <c r="AY47" i="1" s="1"/>
  <c r="AY48" i="1" s="1"/>
  <c r="AY49" i="1" s="1"/>
  <c r="AY50" i="1" s="1"/>
  <c r="AY51" i="1" s="1"/>
  <c r="AY52" i="1" s="1"/>
  <c r="AY53" i="1" s="1"/>
  <c r="AY54" i="1" s="1"/>
  <c r="AY55" i="1" s="1"/>
  <c r="AY56" i="1" s="1"/>
  <c r="AY57" i="1" s="1"/>
  <c r="AY58" i="1" s="1"/>
  <c r="AY59" i="1" s="1"/>
  <c r="AY60" i="1" s="1"/>
  <c r="AY61" i="1" s="1"/>
  <c r="AY62" i="1" s="1"/>
  <c r="AY63" i="1" s="1"/>
  <c r="AY64" i="1" s="1"/>
  <c r="AY65" i="1" s="1"/>
  <c r="AY66" i="1" s="1"/>
  <c r="AY67" i="1" s="1"/>
  <c r="AY68" i="1" s="1"/>
  <c r="AY69" i="1" s="1"/>
  <c r="AY70" i="1" s="1"/>
  <c r="AY71" i="1" s="1"/>
  <c r="AY72" i="1" s="1"/>
  <c r="AY73" i="1" s="1"/>
  <c r="AY74" i="1" s="1"/>
  <c r="AY75" i="1" s="1"/>
  <c r="AY76" i="1" s="1"/>
  <c r="AY77" i="1" s="1"/>
  <c r="AY78" i="1" s="1"/>
  <c r="AY79" i="1" s="1"/>
  <c r="AY80" i="1" s="1"/>
  <c r="AY81" i="1" s="1"/>
  <c r="AY82" i="1" s="1"/>
  <c r="AY83" i="1" s="1"/>
  <c r="AY84" i="1" s="1"/>
  <c r="AY85" i="1" s="1"/>
  <c r="AY86" i="1" s="1"/>
  <c r="AY87" i="1" s="1"/>
  <c r="AY88" i="1" s="1"/>
  <c r="AY89" i="1" s="1"/>
  <c r="AY90" i="1" s="1"/>
  <c r="AY91" i="1" s="1"/>
  <c r="AY92" i="1" s="1"/>
  <c r="AY93" i="1" s="1"/>
  <c r="AY94" i="1" s="1"/>
  <c r="AY95" i="1" s="1"/>
  <c r="AY96" i="1" s="1"/>
  <c r="AY97" i="1" s="1"/>
  <c r="AY98" i="1" s="1"/>
  <c r="AY99" i="1" s="1"/>
  <c r="AY100" i="1" s="1"/>
  <c r="AY101" i="1" s="1"/>
  <c r="AY102" i="1" s="1"/>
  <c r="AY103" i="1" s="1"/>
  <c r="AY104" i="1" s="1"/>
  <c r="AY105" i="1" s="1"/>
  <c r="AY106" i="1" s="1"/>
  <c r="AY107" i="1" s="1"/>
  <c r="AY108" i="1" s="1"/>
  <c r="AY109" i="1" s="1"/>
  <c r="AY110" i="1" s="1"/>
  <c r="AY111" i="1" s="1"/>
  <c r="AY112" i="1" s="1"/>
  <c r="AY113" i="1" s="1"/>
  <c r="AY114" i="1" s="1"/>
  <c r="AY115" i="1" s="1"/>
  <c r="AY116" i="1" s="1"/>
  <c r="AY117" i="1" s="1"/>
  <c r="AY118" i="1" s="1"/>
  <c r="AY119" i="1" s="1"/>
  <c r="AY120" i="1" s="1"/>
  <c r="AY121" i="1" s="1"/>
  <c r="AY122" i="1" s="1"/>
  <c r="AY123" i="1" s="1"/>
  <c r="AY124" i="1" s="1"/>
  <c r="AY125" i="1" s="1"/>
  <c r="AY126" i="1" s="1"/>
  <c r="AY127" i="1" s="1"/>
  <c r="AY128" i="1" s="1"/>
  <c r="AY129" i="1" s="1"/>
  <c r="AY130" i="1" s="1"/>
  <c r="AY131" i="1" s="1"/>
  <c r="AY132" i="1" s="1"/>
  <c r="AY133" i="1" s="1"/>
  <c r="AY134" i="1" s="1"/>
  <c r="AY135" i="1" s="1"/>
  <c r="AY136" i="1" s="1"/>
  <c r="AY137" i="1" s="1"/>
  <c r="AY138" i="1" s="1"/>
  <c r="AY139" i="1" s="1"/>
  <c r="AY140" i="1" s="1"/>
  <c r="AY141" i="1" s="1"/>
  <c r="AY142" i="1" s="1"/>
  <c r="AY143" i="1" s="1"/>
  <c r="AY144" i="1" s="1"/>
  <c r="AY145" i="1" s="1"/>
  <c r="AY146" i="1" s="1"/>
  <c r="AY147" i="1" s="1"/>
  <c r="AY148" i="1" s="1"/>
  <c r="AY149" i="1" s="1"/>
  <c r="AY150" i="1" s="1"/>
  <c r="AY151" i="1" s="1"/>
  <c r="AY152" i="1" s="1"/>
  <c r="AY153" i="1" s="1"/>
  <c r="AY154" i="1" s="1"/>
  <c r="AY155" i="1" s="1"/>
  <c r="AY156" i="1" s="1"/>
  <c r="AY157" i="1" s="1"/>
  <c r="AY158" i="1" s="1"/>
  <c r="AY159" i="1" s="1"/>
  <c r="AY160" i="1" s="1"/>
  <c r="AY161" i="1" s="1"/>
  <c r="AY162" i="1" s="1"/>
  <c r="AY163" i="1" s="1"/>
  <c r="AY164" i="1" s="1"/>
  <c r="AY165" i="1" s="1"/>
  <c r="AY166" i="1" s="1"/>
  <c r="AY167" i="1" s="1"/>
  <c r="AY168" i="1" s="1"/>
  <c r="AY169" i="1" s="1"/>
  <c r="AY170" i="1" s="1"/>
  <c r="AY171" i="1" s="1"/>
  <c r="AY172" i="1" s="1"/>
  <c r="AY173" i="1" s="1"/>
  <c r="AY174" i="1" s="1"/>
  <c r="AY175" i="1" s="1"/>
  <c r="AY176" i="1" s="1"/>
  <c r="AY177" i="1" s="1"/>
  <c r="AY178" i="1" s="1"/>
  <c r="AY179" i="1" s="1"/>
  <c r="AY180" i="1" s="1"/>
  <c r="AY181" i="1" s="1"/>
  <c r="AY182" i="1" s="1"/>
  <c r="AY183" i="1" s="1"/>
  <c r="AY184" i="1" s="1"/>
  <c r="AY185" i="1" s="1"/>
  <c r="AY186" i="1" s="1"/>
  <c r="AY187" i="1" s="1"/>
  <c r="AY188" i="1" s="1"/>
  <c r="AY189" i="1" s="1"/>
  <c r="AY190" i="1" s="1"/>
  <c r="AY191" i="1" s="1"/>
  <c r="AY192" i="1" s="1"/>
  <c r="AY193" i="1" s="1"/>
  <c r="AY194" i="1" s="1"/>
  <c r="AY195" i="1" s="1"/>
  <c r="AY196" i="1" s="1"/>
  <c r="AY197" i="1" s="1"/>
  <c r="AY198" i="1" s="1"/>
  <c r="AY199" i="1" s="1"/>
  <c r="AY200" i="1" s="1"/>
  <c r="AY201" i="1" s="1"/>
  <c r="AY202" i="1" s="1"/>
  <c r="AY203" i="1" s="1"/>
  <c r="AY204" i="1" s="1"/>
  <c r="AY205" i="1" s="1"/>
  <c r="AY206" i="1" s="1"/>
  <c r="AY207" i="1" s="1"/>
  <c r="AY208" i="1" s="1"/>
  <c r="AY209" i="1" s="1"/>
  <c r="AY210" i="1" s="1"/>
  <c r="AY211" i="1" s="1"/>
  <c r="AY212" i="1" s="1"/>
  <c r="AY213" i="1" s="1"/>
  <c r="AY214" i="1" s="1"/>
  <c r="AY215" i="1" s="1"/>
  <c r="AY216" i="1" s="1"/>
  <c r="AY217" i="1" s="1"/>
  <c r="AY218" i="1" s="1"/>
  <c r="AY219" i="1" s="1"/>
  <c r="AY220" i="1" s="1"/>
  <c r="AY221" i="1" s="1"/>
  <c r="AY222" i="1" s="1"/>
  <c r="AY223" i="1" s="1"/>
  <c r="AY224" i="1" s="1"/>
  <c r="AY225" i="1" s="1"/>
  <c r="AY226" i="1" s="1"/>
  <c r="AY227" i="1" s="1"/>
  <c r="AY228" i="1" s="1"/>
  <c r="AY229" i="1" s="1"/>
  <c r="AY230" i="1" s="1"/>
  <c r="AY231" i="1" s="1"/>
  <c r="AY232" i="1" s="1"/>
  <c r="AY233" i="1" s="1"/>
  <c r="AY234" i="1" s="1"/>
  <c r="AY235" i="1" s="1"/>
  <c r="AY236" i="1" s="1"/>
  <c r="AY237" i="1" s="1"/>
  <c r="AY238" i="1" s="1"/>
  <c r="AY239" i="1" s="1"/>
  <c r="AY240" i="1" s="1"/>
  <c r="AY241" i="1" s="1"/>
  <c r="AY242" i="1" s="1"/>
  <c r="AY243" i="1" s="1"/>
  <c r="AY244" i="1" s="1"/>
  <c r="AY245" i="1" s="1"/>
  <c r="AY246" i="1" s="1"/>
  <c r="AY247" i="1" s="1"/>
  <c r="AY248" i="1" s="1"/>
  <c r="AY249" i="1" s="1"/>
  <c r="AY250" i="1" s="1"/>
  <c r="AY251" i="1" s="1"/>
  <c r="AY252" i="1" s="1"/>
  <c r="AY253" i="1" s="1"/>
  <c r="AY254" i="1" s="1"/>
  <c r="AY255" i="1" s="1"/>
  <c r="AY256" i="1" s="1"/>
  <c r="AY257" i="1" s="1"/>
  <c r="AY258" i="1" s="1"/>
  <c r="AY259" i="1" s="1"/>
  <c r="AY260" i="1" s="1"/>
  <c r="AY261" i="1" s="1"/>
  <c r="AY262" i="1" s="1"/>
  <c r="AY263" i="1" s="1"/>
  <c r="AY264" i="1" s="1"/>
  <c r="AY265" i="1" s="1"/>
  <c r="AY266" i="1" s="1"/>
  <c r="AY267" i="1" s="1"/>
  <c r="AY268" i="1" s="1"/>
  <c r="AY269" i="1" s="1"/>
  <c r="AY270" i="1" s="1"/>
  <c r="AY271" i="1" s="1"/>
  <c r="AY272" i="1" s="1"/>
  <c r="AY273" i="1" s="1"/>
  <c r="AY274" i="1" s="1"/>
  <c r="AY275" i="1" s="1"/>
  <c r="AY276" i="1" s="1"/>
  <c r="AY277" i="1" s="1"/>
  <c r="AY278" i="1" s="1"/>
  <c r="AY279" i="1" s="1"/>
  <c r="AY280" i="1" s="1"/>
  <c r="AY281" i="1" s="1"/>
  <c r="AY282" i="1" s="1"/>
  <c r="AY283" i="1" s="1"/>
  <c r="AY284" i="1" s="1"/>
  <c r="AY285" i="1" s="1"/>
  <c r="AY286" i="1" s="1"/>
  <c r="AY287" i="1" s="1"/>
  <c r="AY288" i="1" s="1"/>
  <c r="AY289" i="1" s="1"/>
  <c r="AY290" i="1" s="1"/>
  <c r="AY291" i="1" s="1"/>
  <c r="AY292" i="1" s="1"/>
  <c r="AY293" i="1" s="1"/>
  <c r="AY294" i="1" s="1"/>
  <c r="AY295" i="1" s="1"/>
  <c r="AY296" i="1" s="1"/>
  <c r="AY297" i="1" s="1"/>
  <c r="AY298" i="1" s="1"/>
  <c r="AY299" i="1" s="1"/>
  <c r="AY300" i="1" s="1"/>
  <c r="AY301" i="1" s="1"/>
  <c r="AY302" i="1" s="1"/>
  <c r="AY303" i="1" s="1"/>
  <c r="AY304" i="1" s="1"/>
  <c r="AY305" i="1" s="1"/>
  <c r="AY306" i="1" s="1"/>
  <c r="AY307" i="1" s="1"/>
  <c r="AY308" i="1" s="1"/>
  <c r="AY309" i="1" s="1"/>
  <c r="AY310" i="1" s="1"/>
  <c r="AY311" i="1" s="1"/>
  <c r="AY312" i="1" s="1"/>
  <c r="AY313" i="1" s="1"/>
  <c r="AY314" i="1" s="1"/>
  <c r="AY315" i="1" s="1"/>
  <c r="AY316" i="1" s="1"/>
  <c r="AY317" i="1" s="1"/>
  <c r="AY318" i="1" s="1"/>
  <c r="AY319" i="1" s="1"/>
  <c r="AY320" i="1" s="1"/>
  <c r="AY321" i="1" s="1"/>
  <c r="AY322" i="1" s="1"/>
  <c r="AY323" i="1" s="1"/>
  <c r="AY324" i="1" s="1"/>
  <c r="AY325" i="1" s="1"/>
  <c r="AY326" i="1" s="1"/>
  <c r="AY327" i="1" s="1"/>
  <c r="AY328" i="1" s="1"/>
  <c r="AY329" i="1" s="1"/>
  <c r="AY330" i="1" s="1"/>
  <c r="AY331" i="1" s="1"/>
  <c r="AY332" i="1" s="1"/>
  <c r="AY333" i="1" s="1"/>
  <c r="AY334" i="1" s="1"/>
  <c r="AY335" i="1" s="1"/>
  <c r="AY336" i="1" s="1"/>
  <c r="AY337" i="1" s="1"/>
  <c r="AY338" i="1" s="1"/>
  <c r="AY339" i="1" s="1"/>
  <c r="AY340" i="1" s="1"/>
  <c r="AY341" i="1" s="1"/>
  <c r="AY342" i="1" s="1"/>
  <c r="AY343" i="1" s="1"/>
  <c r="AY344" i="1" s="1"/>
  <c r="AY345" i="1" s="1"/>
  <c r="AY346" i="1" s="1"/>
  <c r="AY347" i="1" s="1"/>
  <c r="AY348" i="1" s="1"/>
  <c r="AY349" i="1" s="1"/>
  <c r="AY350" i="1" s="1"/>
  <c r="AY351" i="1" s="1"/>
  <c r="AY352" i="1" s="1"/>
  <c r="AY353" i="1" s="1"/>
  <c r="AY354" i="1" s="1"/>
  <c r="AY355" i="1" s="1"/>
  <c r="AY356" i="1" s="1"/>
  <c r="AY357" i="1" s="1"/>
  <c r="AY358" i="1" s="1"/>
  <c r="AY359" i="1" s="1"/>
  <c r="AY360" i="1" s="1"/>
  <c r="AY361" i="1" s="1"/>
  <c r="AY362" i="1" s="1"/>
  <c r="AY363" i="1" s="1"/>
  <c r="AY364" i="1" s="1"/>
  <c r="AY365" i="1" s="1"/>
  <c r="AY366" i="1" s="1"/>
  <c r="AY367" i="1" s="1"/>
  <c r="AZ3" i="1"/>
  <c r="AZ4" i="1" s="1"/>
  <c r="AZ5" i="1" s="1"/>
  <c r="AZ6" i="1" s="1"/>
  <c r="AZ7" i="1" s="1"/>
  <c r="AZ8" i="1" s="1"/>
  <c r="AZ9" i="1" s="1"/>
  <c r="AZ10" i="1" s="1"/>
  <c r="AZ11" i="1" s="1"/>
  <c r="AZ12" i="1" s="1"/>
  <c r="AZ13" i="1" s="1"/>
  <c r="AZ14" i="1" s="1"/>
  <c r="AZ15" i="1" s="1"/>
  <c r="AZ16" i="1" s="1"/>
  <c r="AZ17" i="1" s="1"/>
  <c r="AZ18" i="1" s="1"/>
  <c r="AZ19" i="1" s="1"/>
  <c r="AZ20" i="1" s="1"/>
  <c r="AZ21" i="1" s="1"/>
  <c r="AZ22" i="1" s="1"/>
  <c r="AZ23" i="1" s="1"/>
  <c r="AZ24" i="1" s="1"/>
  <c r="AZ25" i="1" s="1"/>
  <c r="AZ26" i="1" s="1"/>
  <c r="AZ27" i="1" s="1"/>
  <c r="AZ28" i="1" s="1"/>
  <c r="AZ29" i="1" s="1"/>
  <c r="AZ30" i="1" s="1"/>
  <c r="AZ31" i="1" s="1"/>
  <c r="AZ32" i="1" s="1"/>
  <c r="AZ33" i="1" s="1"/>
  <c r="AZ34" i="1" s="1"/>
  <c r="AZ35" i="1" s="1"/>
  <c r="AZ36" i="1" s="1"/>
  <c r="AZ37" i="1" s="1"/>
  <c r="AZ38" i="1" s="1"/>
  <c r="AZ39" i="1" s="1"/>
  <c r="AZ40" i="1" s="1"/>
  <c r="AZ41" i="1" s="1"/>
  <c r="AZ42" i="1" s="1"/>
  <c r="AZ43" i="1" s="1"/>
  <c r="AZ44" i="1" s="1"/>
  <c r="AZ45" i="1" s="1"/>
  <c r="AZ46" i="1" s="1"/>
  <c r="AZ47" i="1" s="1"/>
  <c r="AZ48" i="1" s="1"/>
  <c r="AZ49" i="1" s="1"/>
  <c r="AZ50" i="1" s="1"/>
  <c r="AZ51" i="1" s="1"/>
  <c r="AZ52" i="1" s="1"/>
  <c r="AZ53" i="1" s="1"/>
  <c r="AZ54" i="1" s="1"/>
  <c r="AZ55" i="1" s="1"/>
  <c r="AZ56" i="1" s="1"/>
  <c r="AZ57" i="1" s="1"/>
  <c r="AZ58" i="1" s="1"/>
  <c r="AZ59" i="1" s="1"/>
  <c r="AZ60" i="1" s="1"/>
  <c r="AZ61" i="1" s="1"/>
  <c r="AZ62" i="1" s="1"/>
  <c r="AZ63" i="1" s="1"/>
  <c r="AZ64" i="1" s="1"/>
  <c r="AZ65" i="1" s="1"/>
  <c r="AZ66" i="1" s="1"/>
  <c r="AZ67" i="1" s="1"/>
  <c r="AZ68" i="1" s="1"/>
  <c r="AZ69" i="1" s="1"/>
  <c r="AZ70" i="1" s="1"/>
  <c r="AZ71" i="1" s="1"/>
  <c r="AZ72" i="1" s="1"/>
  <c r="AZ73" i="1" s="1"/>
  <c r="AZ74" i="1" s="1"/>
  <c r="AZ75" i="1" s="1"/>
  <c r="AZ76" i="1" s="1"/>
  <c r="AZ77" i="1" s="1"/>
  <c r="AZ78" i="1" s="1"/>
  <c r="AZ79" i="1" s="1"/>
  <c r="AZ80" i="1" s="1"/>
  <c r="AZ81" i="1" s="1"/>
  <c r="AZ82" i="1" s="1"/>
  <c r="AZ83" i="1" s="1"/>
  <c r="AZ84" i="1" s="1"/>
  <c r="AZ85" i="1" s="1"/>
  <c r="AZ86" i="1" s="1"/>
  <c r="AZ87" i="1" s="1"/>
  <c r="AZ88" i="1" s="1"/>
  <c r="AZ89" i="1" s="1"/>
  <c r="AZ90" i="1" s="1"/>
  <c r="AZ91" i="1" s="1"/>
  <c r="AZ92" i="1" s="1"/>
  <c r="AZ93" i="1" s="1"/>
  <c r="AZ94" i="1" s="1"/>
  <c r="AZ95" i="1" s="1"/>
  <c r="AZ96" i="1" s="1"/>
  <c r="AZ97" i="1" s="1"/>
  <c r="AZ98" i="1" s="1"/>
  <c r="AZ99" i="1" s="1"/>
  <c r="AZ100" i="1" s="1"/>
  <c r="AZ101" i="1" s="1"/>
  <c r="AZ102" i="1" s="1"/>
  <c r="AZ103" i="1" s="1"/>
  <c r="AZ104" i="1" s="1"/>
  <c r="AZ105" i="1" s="1"/>
  <c r="AZ106" i="1" s="1"/>
  <c r="AZ107" i="1" s="1"/>
  <c r="AZ108" i="1" s="1"/>
  <c r="AZ109" i="1" s="1"/>
  <c r="AZ110" i="1" s="1"/>
  <c r="AZ111" i="1" s="1"/>
  <c r="AZ112" i="1" s="1"/>
  <c r="AZ113" i="1" s="1"/>
  <c r="AZ114" i="1" s="1"/>
  <c r="AZ115" i="1" s="1"/>
  <c r="AZ116" i="1" s="1"/>
  <c r="AZ117" i="1" s="1"/>
  <c r="AZ118" i="1" s="1"/>
  <c r="AZ119" i="1" s="1"/>
  <c r="AZ120" i="1" s="1"/>
  <c r="AZ121" i="1" s="1"/>
  <c r="AZ122" i="1" s="1"/>
  <c r="AZ123" i="1" s="1"/>
  <c r="AZ124" i="1" s="1"/>
  <c r="AZ125" i="1" s="1"/>
  <c r="AZ126" i="1" s="1"/>
  <c r="AZ127" i="1" s="1"/>
  <c r="AZ128" i="1" s="1"/>
  <c r="AZ129" i="1" s="1"/>
  <c r="AZ130" i="1" s="1"/>
  <c r="AZ131" i="1" s="1"/>
  <c r="AZ132" i="1" s="1"/>
  <c r="AZ133" i="1" s="1"/>
  <c r="AZ134" i="1" s="1"/>
  <c r="AZ135" i="1" s="1"/>
  <c r="AZ136" i="1" s="1"/>
  <c r="AZ137" i="1" s="1"/>
  <c r="AZ138" i="1" s="1"/>
  <c r="AZ139" i="1" s="1"/>
  <c r="AZ140" i="1" s="1"/>
  <c r="AZ141" i="1" s="1"/>
  <c r="AZ142" i="1" s="1"/>
  <c r="AZ143" i="1" s="1"/>
  <c r="AZ144" i="1" s="1"/>
  <c r="AZ145" i="1" s="1"/>
  <c r="AZ146" i="1" s="1"/>
  <c r="AZ147" i="1" s="1"/>
  <c r="AZ148" i="1" s="1"/>
  <c r="AZ149" i="1" s="1"/>
  <c r="AZ150" i="1" s="1"/>
  <c r="AZ151" i="1" s="1"/>
  <c r="AZ152" i="1" s="1"/>
  <c r="AZ153" i="1" s="1"/>
  <c r="AZ154" i="1" s="1"/>
  <c r="AZ155" i="1" s="1"/>
  <c r="AZ156" i="1" s="1"/>
  <c r="AZ157" i="1" s="1"/>
  <c r="AZ158" i="1" s="1"/>
  <c r="AZ159" i="1" s="1"/>
  <c r="AZ160" i="1" s="1"/>
  <c r="AZ161" i="1" s="1"/>
  <c r="AZ162" i="1" s="1"/>
  <c r="AZ163" i="1" s="1"/>
  <c r="AZ164" i="1" s="1"/>
  <c r="AZ165" i="1" s="1"/>
  <c r="AZ166" i="1" s="1"/>
  <c r="AZ167" i="1" s="1"/>
  <c r="AZ168" i="1" s="1"/>
  <c r="AZ169" i="1" s="1"/>
  <c r="AZ170" i="1" s="1"/>
  <c r="AZ171" i="1" s="1"/>
  <c r="AZ172" i="1" s="1"/>
  <c r="AZ173" i="1" s="1"/>
  <c r="AZ174" i="1" s="1"/>
  <c r="AZ175" i="1" s="1"/>
  <c r="AZ176" i="1" s="1"/>
  <c r="AZ177" i="1" s="1"/>
  <c r="AZ178" i="1" s="1"/>
  <c r="AZ179" i="1" s="1"/>
  <c r="AZ180" i="1" s="1"/>
  <c r="AZ181" i="1" s="1"/>
  <c r="AZ182" i="1" s="1"/>
  <c r="AZ183" i="1" s="1"/>
  <c r="AZ184" i="1" s="1"/>
  <c r="AZ185" i="1" s="1"/>
  <c r="AZ186" i="1" s="1"/>
  <c r="AZ187" i="1" s="1"/>
  <c r="AZ188" i="1" s="1"/>
  <c r="AZ189" i="1" s="1"/>
  <c r="AZ190" i="1" s="1"/>
  <c r="AZ191" i="1" s="1"/>
  <c r="AZ192" i="1" s="1"/>
  <c r="AZ193" i="1" s="1"/>
  <c r="AZ194" i="1" s="1"/>
  <c r="AZ195" i="1" s="1"/>
  <c r="AZ196" i="1" s="1"/>
  <c r="AZ197" i="1" s="1"/>
  <c r="AZ198" i="1" s="1"/>
  <c r="AZ199" i="1" s="1"/>
  <c r="AZ200" i="1" s="1"/>
  <c r="AZ201" i="1" s="1"/>
  <c r="AZ202" i="1" s="1"/>
  <c r="AZ203" i="1" s="1"/>
  <c r="AZ204" i="1" s="1"/>
  <c r="AZ205" i="1" s="1"/>
  <c r="AZ206" i="1" s="1"/>
  <c r="AZ207" i="1" s="1"/>
  <c r="AZ208" i="1" s="1"/>
  <c r="AZ209" i="1" s="1"/>
  <c r="AZ210" i="1" s="1"/>
  <c r="AZ211" i="1" s="1"/>
  <c r="AZ212" i="1" s="1"/>
  <c r="AZ213" i="1" s="1"/>
  <c r="AZ214" i="1" s="1"/>
  <c r="AZ215" i="1" s="1"/>
  <c r="AZ216" i="1" s="1"/>
  <c r="AZ217" i="1" s="1"/>
  <c r="AZ218" i="1" s="1"/>
  <c r="AZ219" i="1" s="1"/>
  <c r="AZ220" i="1" s="1"/>
  <c r="AZ221" i="1" s="1"/>
  <c r="AZ222" i="1" s="1"/>
  <c r="AZ223" i="1" s="1"/>
  <c r="AZ224" i="1" s="1"/>
  <c r="AZ225" i="1" s="1"/>
  <c r="AZ226" i="1" s="1"/>
  <c r="AZ227" i="1" s="1"/>
  <c r="AZ228" i="1" s="1"/>
  <c r="AZ229" i="1" s="1"/>
  <c r="AZ230" i="1" s="1"/>
  <c r="AZ231" i="1" s="1"/>
  <c r="AZ232" i="1" s="1"/>
  <c r="AZ233" i="1" s="1"/>
  <c r="AZ234" i="1" s="1"/>
  <c r="AZ235" i="1" s="1"/>
  <c r="AZ236" i="1" s="1"/>
  <c r="AZ237" i="1" s="1"/>
  <c r="AZ238" i="1" s="1"/>
  <c r="AZ239" i="1" s="1"/>
  <c r="AZ240" i="1" s="1"/>
  <c r="AZ241" i="1" s="1"/>
  <c r="AZ242" i="1" s="1"/>
  <c r="AZ243" i="1" s="1"/>
  <c r="AZ244" i="1" s="1"/>
  <c r="AZ245" i="1" s="1"/>
  <c r="AZ246" i="1" s="1"/>
  <c r="AZ247" i="1" s="1"/>
  <c r="AZ248" i="1" s="1"/>
  <c r="AZ249" i="1" s="1"/>
  <c r="AZ250" i="1" s="1"/>
  <c r="AZ251" i="1" s="1"/>
  <c r="AZ252" i="1" s="1"/>
  <c r="AZ253" i="1" s="1"/>
  <c r="AZ254" i="1" s="1"/>
  <c r="AZ255" i="1" s="1"/>
  <c r="AZ256" i="1" s="1"/>
  <c r="AZ257" i="1" s="1"/>
  <c r="AZ258" i="1" s="1"/>
  <c r="AZ259" i="1" s="1"/>
  <c r="AZ260" i="1" s="1"/>
  <c r="AZ261" i="1" s="1"/>
  <c r="AZ262" i="1" s="1"/>
  <c r="AZ263" i="1" s="1"/>
  <c r="AZ264" i="1" s="1"/>
  <c r="AZ265" i="1" s="1"/>
  <c r="AZ266" i="1" s="1"/>
  <c r="AZ267" i="1" s="1"/>
  <c r="AZ268" i="1" s="1"/>
  <c r="AZ269" i="1" s="1"/>
  <c r="AZ270" i="1" s="1"/>
  <c r="AZ271" i="1" s="1"/>
  <c r="AZ272" i="1" s="1"/>
  <c r="AZ273" i="1" s="1"/>
  <c r="AZ274" i="1" s="1"/>
  <c r="AZ275" i="1" s="1"/>
  <c r="AZ276" i="1" s="1"/>
  <c r="AZ277" i="1" s="1"/>
  <c r="AZ278" i="1" s="1"/>
  <c r="AZ279" i="1" s="1"/>
  <c r="AZ280" i="1" s="1"/>
  <c r="AZ281" i="1" s="1"/>
  <c r="AZ282" i="1" s="1"/>
  <c r="AZ283" i="1" s="1"/>
  <c r="AZ284" i="1" s="1"/>
  <c r="AZ285" i="1" s="1"/>
  <c r="AZ286" i="1" s="1"/>
  <c r="AZ287" i="1" s="1"/>
  <c r="AZ288" i="1" s="1"/>
  <c r="AZ289" i="1" s="1"/>
  <c r="AZ290" i="1" s="1"/>
  <c r="AZ291" i="1" s="1"/>
  <c r="AZ292" i="1" s="1"/>
  <c r="AZ293" i="1" s="1"/>
  <c r="AZ294" i="1" s="1"/>
  <c r="AZ295" i="1" s="1"/>
  <c r="AZ296" i="1" s="1"/>
  <c r="AZ297" i="1" s="1"/>
  <c r="AZ298" i="1" s="1"/>
  <c r="AZ299" i="1" s="1"/>
  <c r="AZ300" i="1" s="1"/>
  <c r="AZ301" i="1" s="1"/>
  <c r="AZ302" i="1" s="1"/>
  <c r="AZ303" i="1" s="1"/>
  <c r="AZ304" i="1" s="1"/>
  <c r="AZ305" i="1" s="1"/>
  <c r="AZ306" i="1" s="1"/>
  <c r="AZ307" i="1" s="1"/>
  <c r="AZ308" i="1" s="1"/>
  <c r="AZ309" i="1" s="1"/>
  <c r="AZ310" i="1" s="1"/>
  <c r="AZ311" i="1" s="1"/>
  <c r="AZ312" i="1" s="1"/>
  <c r="AZ313" i="1" s="1"/>
  <c r="AZ314" i="1" s="1"/>
  <c r="AZ315" i="1" s="1"/>
  <c r="AZ316" i="1" s="1"/>
  <c r="AZ317" i="1" s="1"/>
  <c r="AZ318" i="1" s="1"/>
  <c r="AZ319" i="1" s="1"/>
  <c r="AZ320" i="1" s="1"/>
  <c r="AZ321" i="1" s="1"/>
  <c r="AZ322" i="1" s="1"/>
  <c r="AZ323" i="1" s="1"/>
  <c r="AZ324" i="1" s="1"/>
  <c r="AZ325" i="1" s="1"/>
  <c r="AZ326" i="1" s="1"/>
  <c r="AZ327" i="1" s="1"/>
  <c r="AZ328" i="1" s="1"/>
  <c r="AZ329" i="1" s="1"/>
  <c r="AZ330" i="1" s="1"/>
  <c r="AZ331" i="1" s="1"/>
  <c r="AZ332" i="1" s="1"/>
  <c r="AZ333" i="1" s="1"/>
  <c r="AZ334" i="1" s="1"/>
  <c r="AZ335" i="1" s="1"/>
  <c r="AZ336" i="1" s="1"/>
  <c r="AZ337" i="1" s="1"/>
  <c r="AZ338" i="1" s="1"/>
  <c r="AZ339" i="1" s="1"/>
  <c r="AZ340" i="1" s="1"/>
  <c r="AZ341" i="1" s="1"/>
  <c r="AZ342" i="1" s="1"/>
  <c r="AZ343" i="1" s="1"/>
  <c r="AZ344" i="1" s="1"/>
  <c r="AZ345" i="1" s="1"/>
  <c r="AZ346" i="1" s="1"/>
  <c r="AZ347" i="1" s="1"/>
  <c r="AZ348" i="1" s="1"/>
  <c r="AZ349" i="1" s="1"/>
  <c r="AZ350" i="1" s="1"/>
  <c r="AZ351" i="1" s="1"/>
  <c r="AZ352" i="1" s="1"/>
  <c r="AZ353" i="1" s="1"/>
  <c r="AZ354" i="1" s="1"/>
  <c r="AZ355" i="1" s="1"/>
  <c r="AZ356" i="1" s="1"/>
  <c r="AZ357" i="1" s="1"/>
  <c r="AZ358" i="1" s="1"/>
  <c r="AZ359" i="1" s="1"/>
  <c r="AZ360" i="1" s="1"/>
  <c r="AZ361" i="1" s="1"/>
  <c r="AZ362" i="1" s="1"/>
  <c r="AZ363" i="1" s="1"/>
  <c r="AZ364" i="1" s="1"/>
  <c r="AZ365" i="1" s="1"/>
  <c r="AZ366" i="1" s="1"/>
  <c r="AZ367" i="1" s="1"/>
  <c r="BA3" i="1"/>
  <c r="BA4" i="1" s="1"/>
  <c r="BA5" i="1" s="1"/>
  <c r="BA6" i="1" s="1"/>
  <c r="BA7" i="1" s="1"/>
  <c r="BA8" i="1" s="1"/>
  <c r="BA9" i="1" s="1"/>
  <c r="BA10" i="1" s="1"/>
  <c r="BA11" i="1" s="1"/>
  <c r="BA12" i="1" s="1"/>
  <c r="BA13" i="1" s="1"/>
  <c r="BA14" i="1" s="1"/>
  <c r="BA15" i="1" s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BA43" i="1" s="1"/>
  <c r="BA44" i="1" s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BA83" i="1" s="1"/>
  <c r="BA84" i="1" s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BA107" i="1" s="1"/>
  <c r="BA108" i="1" s="1"/>
  <c r="BA109" i="1" s="1"/>
  <c r="BA110" i="1" s="1"/>
  <c r="BA111" i="1" s="1"/>
  <c r="BA112" i="1" s="1"/>
  <c r="BA113" i="1" s="1"/>
  <c r="BA114" i="1" s="1"/>
  <c r="BA115" i="1" s="1"/>
  <c r="BA116" i="1" s="1"/>
  <c r="BA117" i="1" s="1"/>
  <c r="BA118" i="1" s="1"/>
  <c r="BA119" i="1" s="1"/>
  <c r="BA120" i="1" s="1"/>
  <c r="BA121" i="1" s="1"/>
  <c r="BA122" i="1" s="1"/>
  <c r="BA123" i="1" s="1"/>
  <c r="BA124" i="1" s="1"/>
  <c r="BA125" i="1" s="1"/>
  <c r="BA126" i="1" s="1"/>
  <c r="BA127" i="1" s="1"/>
  <c r="BA128" i="1" s="1"/>
  <c r="BA129" i="1" s="1"/>
  <c r="BA130" i="1" s="1"/>
  <c r="BA131" i="1" s="1"/>
  <c r="BA132" i="1" s="1"/>
  <c r="BA133" i="1" s="1"/>
  <c r="BA134" i="1" s="1"/>
  <c r="BA135" i="1" s="1"/>
  <c r="BA136" i="1" s="1"/>
  <c r="BA137" i="1" s="1"/>
  <c r="BA138" i="1" s="1"/>
  <c r="BA139" i="1" s="1"/>
  <c r="BA140" i="1" s="1"/>
  <c r="BA141" i="1" s="1"/>
  <c r="BA142" i="1" s="1"/>
  <c r="BA143" i="1" s="1"/>
  <c r="BA144" i="1" s="1"/>
  <c r="BA145" i="1" s="1"/>
  <c r="BA146" i="1" s="1"/>
  <c r="BA147" i="1" s="1"/>
  <c r="BA148" i="1" s="1"/>
  <c r="BA149" i="1" s="1"/>
  <c r="BA150" i="1" s="1"/>
  <c r="BA151" i="1" s="1"/>
  <c r="BA152" i="1" s="1"/>
  <c r="BA153" i="1" s="1"/>
  <c r="BA154" i="1" s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BA176" i="1" s="1"/>
  <c r="BA177" i="1" s="1"/>
  <c r="BA178" i="1" s="1"/>
  <c r="BA179" i="1" s="1"/>
  <c r="BA180" i="1" s="1"/>
  <c r="BA181" i="1" s="1"/>
  <c r="BA182" i="1" s="1"/>
  <c r="BA183" i="1" s="1"/>
  <c r="BA184" i="1" s="1"/>
  <c r="BA185" i="1" s="1"/>
  <c r="BA186" i="1" s="1"/>
  <c r="BA187" i="1" s="1"/>
  <c r="BA188" i="1" s="1"/>
  <c r="BA189" i="1" s="1"/>
  <c r="BA190" i="1" s="1"/>
  <c r="BA191" i="1" s="1"/>
  <c r="BA192" i="1" s="1"/>
  <c r="BA193" i="1" s="1"/>
  <c r="BA194" i="1" s="1"/>
  <c r="BA195" i="1" s="1"/>
  <c r="BA196" i="1" s="1"/>
  <c r="BA197" i="1" s="1"/>
  <c r="BA198" i="1" s="1"/>
  <c r="BA199" i="1" s="1"/>
  <c r="BA200" i="1" s="1"/>
  <c r="BA201" i="1" s="1"/>
  <c r="BA202" i="1" s="1"/>
  <c r="BA203" i="1" s="1"/>
  <c r="BA204" i="1" s="1"/>
  <c r="BA205" i="1" s="1"/>
  <c r="BA206" i="1" s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BA232" i="1" s="1"/>
  <c r="BA233" i="1" s="1"/>
  <c r="BA234" i="1" s="1"/>
  <c r="BA235" i="1" s="1"/>
  <c r="BA236" i="1" s="1"/>
  <c r="BA237" i="1" s="1"/>
  <c r="BA238" i="1" s="1"/>
  <c r="BA239" i="1" s="1"/>
  <c r="BA240" i="1" s="1"/>
  <c r="BA241" i="1" s="1"/>
  <c r="BA242" i="1" s="1"/>
  <c r="BA243" i="1" s="1"/>
  <c r="BA244" i="1" s="1"/>
  <c r="BA245" i="1" s="1"/>
  <c r="BA246" i="1" s="1"/>
  <c r="BA247" i="1" s="1"/>
  <c r="BA248" i="1" s="1"/>
  <c r="BA249" i="1" s="1"/>
  <c r="BA250" i="1" s="1"/>
  <c r="BA251" i="1" s="1"/>
  <c r="BA252" i="1" s="1"/>
  <c r="BA253" i="1" s="1"/>
  <c r="BA254" i="1" s="1"/>
  <c r="BA255" i="1" s="1"/>
  <c r="BA256" i="1" s="1"/>
  <c r="BA257" i="1" s="1"/>
  <c r="BA258" i="1" s="1"/>
  <c r="BA259" i="1" s="1"/>
  <c r="BA260" i="1" s="1"/>
  <c r="BA261" i="1" s="1"/>
  <c r="BA262" i="1" s="1"/>
  <c r="BA263" i="1" s="1"/>
  <c r="BA264" i="1" s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BA288" i="1" s="1"/>
  <c r="BA289" i="1" s="1"/>
  <c r="BA290" i="1" s="1"/>
  <c r="BA291" i="1" s="1"/>
  <c r="BA292" i="1" s="1"/>
  <c r="BA293" i="1" s="1"/>
  <c r="BA294" i="1" s="1"/>
  <c r="BA295" i="1" s="1"/>
  <c r="BA296" i="1" s="1"/>
  <c r="BA297" i="1" s="1"/>
  <c r="BA298" i="1" s="1"/>
  <c r="BA299" i="1" s="1"/>
  <c r="BA300" i="1" s="1"/>
  <c r="BA301" i="1" s="1"/>
  <c r="BA302" i="1" s="1"/>
  <c r="BA303" i="1" s="1"/>
  <c r="BA304" i="1" s="1"/>
  <c r="BA305" i="1" s="1"/>
  <c r="BA306" i="1" s="1"/>
  <c r="BA307" i="1" s="1"/>
  <c r="BA308" i="1" s="1"/>
  <c r="BA309" i="1" s="1"/>
  <c r="BA310" i="1" s="1"/>
  <c r="BA311" i="1" s="1"/>
  <c r="BA312" i="1" s="1"/>
  <c r="BA313" i="1" s="1"/>
  <c r="BA314" i="1" s="1"/>
  <c r="BA315" i="1" s="1"/>
  <c r="BA316" i="1" s="1"/>
  <c r="BA317" i="1" s="1"/>
  <c r="BA318" i="1" s="1"/>
  <c r="BA319" i="1" s="1"/>
  <c r="BA320" i="1" s="1"/>
  <c r="BA321" i="1" s="1"/>
  <c r="BA322" i="1" s="1"/>
  <c r="BA323" i="1" s="1"/>
  <c r="BA324" i="1" s="1"/>
  <c r="BA325" i="1" s="1"/>
  <c r="BA326" i="1" s="1"/>
  <c r="BA327" i="1" s="1"/>
  <c r="BA328" i="1" s="1"/>
  <c r="BA329" i="1" s="1"/>
  <c r="BA330" i="1" s="1"/>
  <c r="BA331" i="1" s="1"/>
  <c r="BA332" i="1" s="1"/>
  <c r="BA333" i="1" s="1"/>
  <c r="BA334" i="1" s="1"/>
  <c r="BA335" i="1" s="1"/>
  <c r="BA336" i="1" s="1"/>
  <c r="BA337" i="1" s="1"/>
  <c r="BA338" i="1" s="1"/>
  <c r="BA339" i="1" s="1"/>
  <c r="BA340" i="1" s="1"/>
  <c r="BA341" i="1" s="1"/>
  <c r="BA342" i="1" s="1"/>
  <c r="BA343" i="1" s="1"/>
  <c r="BA344" i="1" s="1"/>
  <c r="BA345" i="1" s="1"/>
  <c r="BA346" i="1" s="1"/>
  <c r="BA347" i="1" s="1"/>
  <c r="BA348" i="1" s="1"/>
  <c r="BA349" i="1" s="1"/>
  <c r="BA350" i="1" s="1"/>
  <c r="BA351" i="1" s="1"/>
  <c r="BA352" i="1" s="1"/>
  <c r="BA353" i="1" s="1"/>
  <c r="BA354" i="1" s="1"/>
  <c r="BA355" i="1" s="1"/>
  <c r="BA356" i="1" s="1"/>
  <c r="BA357" i="1" s="1"/>
  <c r="BA358" i="1" s="1"/>
  <c r="BA359" i="1" s="1"/>
  <c r="BA360" i="1" s="1"/>
  <c r="BA361" i="1" s="1"/>
  <c r="BA362" i="1" s="1"/>
  <c r="BA363" i="1" s="1"/>
  <c r="BA364" i="1" s="1"/>
  <c r="BA365" i="1" s="1"/>
  <c r="BA366" i="1" s="1"/>
  <c r="BA367" i="1" s="1"/>
  <c r="BB3" i="1"/>
  <c r="BB4" i="1" s="1"/>
  <c r="BB5" i="1" s="1"/>
  <c r="BB6" i="1" s="1"/>
  <c r="BB7" i="1" s="1"/>
  <c r="BB8" i="1" s="1"/>
  <c r="BB9" i="1" s="1"/>
  <c r="BB10" i="1" s="1"/>
  <c r="BB11" i="1" s="1"/>
  <c r="BB12" i="1" s="1"/>
  <c r="BB13" i="1" s="1"/>
  <c r="BB14" i="1" s="1"/>
  <c r="BB15" i="1" s="1"/>
  <c r="BB16" i="1" s="1"/>
  <c r="BB17" i="1" s="1"/>
  <c r="BB18" i="1" s="1"/>
  <c r="BB19" i="1" s="1"/>
  <c r="BB20" i="1" s="1"/>
  <c r="BB21" i="1" s="1"/>
  <c r="BB22" i="1" s="1"/>
  <c r="BB23" i="1" s="1"/>
  <c r="BB24" i="1" s="1"/>
  <c r="BB25" i="1" s="1"/>
  <c r="BB26" i="1" s="1"/>
  <c r="BB27" i="1" s="1"/>
  <c r="BB28" i="1" s="1"/>
  <c r="BB29" i="1" s="1"/>
  <c r="BB30" i="1" s="1"/>
  <c r="BB31" i="1" s="1"/>
  <c r="BB32" i="1" s="1"/>
  <c r="BB33" i="1" s="1"/>
  <c r="BB34" i="1" s="1"/>
  <c r="BB35" i="1" s="1"/>
  <c r="BB36" i="1" s="1"/>
  <c r="BB37" i="1" s="1"/>
  <c r="BB38" i="1" s="1"/>
  <c r="BB39" i="1" s="1"/>
  <c r="BB40" i="1" s="1"/>
  <c r="BB41" i="1" s="1"/>
  <c r="BB42" i="1" s="1"/>
  <c r="BB43" i="1" s="1"/>
  <c r="BB44" i="1" s="1"/>
  <c r="BB45" i="1" s="1"/>
  <c r="BB46" i="1" s="1"/>
  <c r="BB47" i="1" s="1"/>
  <c r="BB48" i="1" s="1"/>
  <c r="BB49" i="1" s="1"/>
  <c r="BB50" i="1" s="1"/>
  <c r="BB51" i="1" s="1"/>
  <c r="BB52" i="1" s="1"/>
  <c r="BB53" i="1" s="1"/>
  <c r="BB54" i="1" s="1"/>
  <c r="BB55" i="1" s="1"/>
  <c r="BB56" i="1" s="1"/>
  <c r="BB57" i="1" s="1"/>
  <c r="BB58" i="1" s="1"/>
  <c r="BB59" i="1" s="1"/>
  <c r="BB60" i="1" s="1"/>
  <c r="BB61" i="1" s="1"/>
  <c r="BB62" i="1" s="1"/>
  <c r="BB63" i="1" s="1"/>
  <c r="BB64" i="1" s="1"/>
  <c r="BB65" i="1" s="1"/>
  <c r="BB66" i="1" s="1"/>
  <c r="BB67" i="1" s="1"/>
  <c r="BB68" i="1" s="1"/>
  <c r="BB69" i="1" s="1"/>
  <c r="BB70" i="1" s="1"/>
  <c r="BB71" i="1" s="1"/>
  <c r="BB72" i="1" s="1"/>
  <c r="BB73" i="1" s="1"/>
  <c r="BB74" i="1" s="1"/>
  <c r="BB75" i="1" s="1"/>
  <c r="BB76" i="1" s="1"/>
  <c r="BB77" i="1" s="1"/>
  <c r="BB78" i="1" s="1"/>
  <c r="BB79" i="1" s="1"/>
  <c r="BB80" i="1" s="1"/>
  <c r="BB81" i="1" s="1"/>
  <c r="BB82" i="1" s="1"/>
  <c r="BB83" i="1" s="1"/>
  <c r="BB84" i="1" s="1"/>
  <c r="BB85" i="1" s="1"/>
  <c r="BB86" i="1" s="1"/>
  <c r="BB87" i="1" s="1"/>
  <c r="BB88" i="1" s="1"/>
  <c r="BB89" i="1" s="1"/>
  <c r="BB90" i="1" s="1"/>
  <c r="BB91" i="1" s="1"/>
  <c r="BB92" i="1" s="1"/>
  <c r="BB93" i="1" s="1"/>
  <c r="BB94" i="1" s="1"/>
  <c r="BB95" i="1" s="1"/>
  <c r="BB96" i="1" s="1"/>
  <c r="BB97" i="1" s="1"/>
  <c r="BB98" i="1" s="1"/>
  <c r="BB99" i="1" s="1"/>
  <c r="BB100" i="1" s="1"/>
  <c r="BB101" i="1" s="1"/>
  <c r="BB102" i="1" s="1"/>
  <c r="BB103" i="1" s="1"/>
  <c r="BB104" i="1" s="1"/>
  <c r="BB105" i="1" s="1"/>
  <c r="BB106" i="1" s="1"/>
  <c r="BB107" i="1" s="1"/>
  <c r="BB108" i="1" s="1"/>
  <c r="BB109" i="1" s="1"/>
  <c r="BB110" i="1" s="1"/>
  <c r="BB111" i="1" s="1"/>
  <c r="BB112" i="1" s="1"/>
  <c r="BB113" i="1" s="1"/>
  <c r="BB114" i="1" s="1"/>
  <c r="BB115" i="1" s="1"/>
  <c r="BB116" i="1" s="1"/>
  <c r="BB117" i="1" s="1"/>
  <c r="BB118" i="1" s="1"/>
  <c r="BB119" i="1" s="1"/>
  <c r="BB120" i="1" s="1"/>
  <c r="BB121" i="1" s="1"/>
  <c r="BB122" i="1" s="1"/>
  <c r="BB123" i="1" s="1"/>
  <c r="BB124" i="1" s="1"/>
  <c r="BB125" i="1" s="1"/>
  <c r="BB126" i="1" s="1"/>
  <c r="BB127" i="1" s="1"/>
  <c r="BB128" i="1" s="1"/>
  <c r="BB129" i="1" s="1"/>
  <c r="BB130" i="1" s="1"/>
  <c r="BB131" i="1" s="1"/>
  <c r="BB132" i="1" s="1"/>
  <c r="BB133" i="1" s="1"/>
  <c r="BB134" i="1" s="1"/>
  <c r="BB135" i="1" s="1"/>
  <c r="BB136" i="1" s="1"/>
  <c r="BB137" i="1" s="1"/>
  <c r="BB138" i="1" s="1"/>
  <c r="BB139" i="1" s="1"/>
  <c r="BB140" i="1" s="1"/>
  <c r="BB141" i="1" s="1"/>
  <c r="BB142" i="1" s="1"/>
  <c r="BB143" i="1" s="1"/>
  <c r="BB144" i="1" s="1"/>
  <c r="BB145" i="1" s="1"/>
  <c r="BB146" i="1" s="1"/>
  <c r="BB147" i="1" s="1"/>
  <c r="BB148" i="1" s="1"/>
  <c r="BB149" i="1" s="1"/>
  <c r="BB150" i="1" s="1"/>
  <c r="BB151" i="1" s="1"/>
  <c r="BB152" i="1" s="1"/>
  <c r="BB153" i="1" s="1"/>
  <c r="BB154" i="1" s="1"/>
  <c r="BB155" i="1" s="1"/>
  <c r="BB156" i="1" s="1"/>
  <c r="BB157" i="1" s="1"/>
  <c r="BB158" i="1" s="1"/>
  <c r="BB159" i="1" s="1"/>
  <c r="BB160" i="1" s="1"/>
  <c r="BB161" i="1" s="1"/>
  <c r="BB162" i="1" s="1"/>
  <c r="BB163" i="1" s="1"/>
  <c r="BB164" i="1" s="1"/>
  <c r="BB165" i="1" s="1"/>
  <c r="BB166" i="1" s="1"/>
  <c r="BB167" i="1" s="1"/>
  <c r="BB168" i="1" s="1"/>
  <c r="BB169" i="1" s="1"/>
  <c r="BB170" i="1" s="1"/>
  <c r="BB171" i="1" s="1"/>
  <c r="BB172" i="1" s="1"/>
  <c r="BB173" i="1" s="1"/>
  <c r="BB174" i="1" s="1"/>
  <c r="BB175" i="1" s="1"/>
  <c r="BB176" i="1" s="1"/>
  <c r="BB177" i="1" s="1"/>
  <c r="BB178" i="1" s="1"/>
  <c r="BB179" i="1" s="1"/>
  <c r="BB180" i="1" s="1"/>
  <c r="BB181" i="1" s="1"/>
  <c r="BB182" i="1" s="1"/>
  <c r="BB183" i="1" s="1"/>
  <c r="BB184" i="1" s="1"/>
  <c r="BB185" i="1" s="1"/>
  <c r="BB186" i="1" s="1"/>
  <c r="BB187" i="1" s="1"/>
  <c r="BB188" i="1" s="1"/>
  <c r="BB189" i="1" s="1"/>
  <c r="BB190" i="1" s="1"/>
  <c r="BB191" i="1" s="1"/>
  <c r="BB192" i="1" s="1"/>
  <c r="BB193" i="1" s="1"/>
  <c r="BB194" i="1" s="1"/>
  <c r="BB195" i="1" s="1"/>
  <c r="BB196" i="1" s="1"/>
  <c r="BB197" i="1" s="1"/>
  <c r="BB198" i="1" s="1"/>
  <c r="BB199" i="1" s="1"/>
  <c r="BB200" i="1" s="1"/>
  <c r="BB201" i="1" s="1"/>
  <c r="BB202" i="1" s="1"/>
  <c r="BB203" i="1" s="1"/>
  <c r="BB204" i="1" s="1"/>
  <c r="BB205" i="1" s="1"/>
  <c r="BB206" i="1" s="1"/>
  <c r="BB207" i="1" s="1"/>
  <c r="BB208" i="1" s="1"/>
  <c r="BB209" i="1" s="1"/>
  <c r="BB210" i="1" s="1"/>
  <c r="BB211" i="1" s="1"/>
  <c r="BB212" i="1" s="1"/>
  <c r="BB213" i="1" s="1"/>
  <c r="BB214" i="1" s="1"/>
  <c r="BB215" i="1" s="1"/>
  <c r="BB216" i="1" s="1"/>
  <c r="BB217" i="1" s="1"/>
  <c r="BB218" i="1" s="1"/>
  <c r="BB219" i="1" s="1"/>
  <c r="BB220" i="1" s="1"/>
  <c r="BB221" i="1" s="1"/>
  <c r="BB222" i="1" s="1"/>
  <c r="BB223" i="1" s="1"/>
  <c r="BB224" i="1" s="1"/>
  <c r="BB225" i="1" s="1"/>
  <c r="BB226" i="1" s="1"/>
  <c r="BB227" i="1" s="1"/>
  <c r="BB228" i="1" s="1"/>
  <c r="BB229" i="1" s="1"/>
  <c r="BB230" i="1" s="1"/>
  <c r="BB231" i="1" s="1"/>
  <c r="BB232" i="1" s="1"/>
  <c r="BB233" i="1" s="1"/>
  <c r="BB234" i="1" s="1"/>
  <c r="BB235" i="1" s="1"/>
  <c r="BB236" i="1" s="1"/>
  <c r="BB237" i="1" s="1"/>
  <c r="BB238" i="1" s="1"/>
  <c r="BB239" i="1" s="1"/>
  <c r="BB240" i="1" s="1"/>
  <c r="BB241" i="1" s="1"/>
  <c r="BB242" i="1" s="1"/>
  <c r="BB243" i="1" s="1"/>
  <c r="BB244" i="1" s="1"/>
  <c r="BB245" i="1" s="1"/>
  <c r="BB246" i="1" s="1"/>
  <c r="BB247" i="1" s="1"/>
  <c r="BB248" i="1" s="1"/>
  <c r="BB249" i="1" s="1"/>
  <c r="BB250" i="1" s="1"/>
  <c r="BB251" i="1" s="1"/>
  <c r="BB252" i="1" s="1"/>
  <c r="BB253" i="1" s="1"/>
  <c r="BB254" i="1" s="1"/>
  <c r="BB255" i="1" s="1"/>
  <c r="BB256" i="1" s="1"/>
  <c r="BB257" i="1" s="1"/>
  <c r="BB258" i="1" s="1"/>
  <c r="BB259" i="1" s="1"/>
  <c r="BB260" i="1" s="1"/>
  <c r="BB261" i="1" s="1"/>
  <c r="BB262" i="1" s="1"/>
  <c r="BB263" i="1" s="1"/>
  <c r="BB264" i="1" s="1"/>
  <c r="BB265" i="1" s="1"/>
  <c r="BB266" i="1" s="1"/>
  <c r="BB267" i="1" s="1"/>
  <c r="BB268" i="1" s="1"/>
  <c r="BB269" i="1" s="1"/>
  <c r="BB270" i="1" s="1"/>
  <c r="BB271" i="1" s="1"/>
  <c r="BB272" i="1" s="1"/>
  <c r="BB273" i="1" s="1"/>
  <c r="BB274" i="1" s="1"/>
  <c r="BB275" i="1" s="1"/>
  <c r="BB276" i="1" s="1"/>
  <c r="BB277" i="1" s="1"/>
  <c r="BB278" i="1" s="1"/>
  <c r="BB279" i="1" s="1"/>
  <c r="BB280" i="1" s="1"/>
  <c r="BB281" i="1" s="1"/>
  <c r="BB282" i="1" s="1"/>
  <c r="BB283" i="1" s="1"/>
  <c r="BB284" i="1" s="1"/>
  <c r="BB285" i="1" s="1"/>
  <c r="BB286" i="1" s="1"/>
  <c r="BB287" i="1" s="1"/>
  <c r="BB288" i="1" s="1"/>
  <c r="BB289" i="1" s="1"/>
  <c r="BB290" i="1" s="1"/>
  <c r="BB291" i="1" s="1"/>
  <c r="BB292" i="1" s="1"/>
  <c r="BB293" i="1" s="1"/>
  <c r="BB294" i="1" s="1"/>
  <c r="BB295" i="1" s="1"/>
  <c r="BB296" i="1" s="1"/>
  <c r="BB297" i="1" s="1"/>
  <c r="BB298" i="1" s="1"/>
  <c r="BB299" i="1" s="1"/>
  <c r="BB300" i="1" s="1"/>
  <c r="BB301" i="1" s="1"/>
  <c r="BB302" i="1" s="1"/>
  <c r="BB303" i="1" s="1"/>
  <c r="BB304" i="1" s="1"/>
  <c r="BB305" i="1" s="1"/>
  <c r="BB306" i="1" s="1"/>
  <c r="BB307" i="1" s="1"/>
  <c r="BB308" i="1" s="1"/>
  <c r="BB309" i="1" s="1"/>
  <c r="BB310" i="1" s="1"/>
  <c r="BB311" i="1" s="1"/>
  <c r="BB312" i="1" s="1"/>
  <c r="BB313" i="1" s="1"/>
  <c r="BB314" i="1" s="1"/>
  <c r="BB315" i="1" s="1"/>
  <c r="BB316" i="1" s="1"/>
  <c r="BB317" i="1" s="1"/>
  <c r="BB318" i="1" s="1"/>
  <c r="BB319" i="1" s="1"/>
  <c r="BB320" i="1" s="1"/>
  <c r="BB321" i="1" s="1"/>
  <c r="BB322" i="1" s="1"/>
  <c r="BB323" i="1" s="1"/>
  <c r="BB324" i="1" s="1"/>
  <c r="BB325" i="1" s="1"/>
  <c r="BB326" i="1" s="1"/>
  <c r="BB327" i="1" s="1"/>
  <c r="BB328" i="1" s="1"/>
  <c r="BB329" i="1" s="1"/>
  <c r="BB330" i="1" s="1"/>
  <c r="BB331" i="1" s="1"/>
  <c r="BB332" i="1" s="1"/>
  <c r="BB333" i="1" s="1"/>
  <c r="BB334" i="1" s="1"/>
  <c r="BB335" i="1" s="1"/>
  <c r="BB336" i="1" s="1"/>
  <c r="BB337" i="1" s="1"/>
  <c r="BB338" i="1" s="1"/>
  <c r="BB339" i="1" s="1"/>
  <c r="BB340" i="1" s="1"/>
  <c r="BB341" i="1" s="1"/>
  <c r="BB342" i="1" s="1"/>
  <c r="BB343" i="1" s="1"/>
  <c r="BB344" i="1" s="1"/>
  <c r="BB345" i="1" s="1"/>
  <c r="BB346" i="1" s="1"/>
  <c r="BB347" i="1" s="1"/>
  <c r="BB348" i="1" s="1"/>
  <c r="BB349" i="1" s="1"/>
  <c r="BB350" i="1" s="1"/>
  <c r="BB351" i="1" s="1"/>
  <c r="BB352" i="1" s="1"/>
  <c r="BB353" i="1" s="1"/>
  <c r="BB354" i="1" s="1"/>
  <c r="BB355" i="1" s="1"/>
  <c r="BB356" i="1" s="1"/>
  <c r="BB357" i="1" s="1"/>
  <c r="BB358" i="1" s="1"/>
  <c r="BB359" i="1" s="1"/>
  <c r="BB360" i="1" s="1"/>
  <c r="BB361" i="1" s="1"/>
  <c r="BB362" i="1" s="1"/>
  <c r="BB363" i="1" s="1"/>
  <c r="BB364" i="1" s="1"/>
  <c r="BB365" i="1" s="1"/>
  <c r="BB366" i="1" s="1"/>
  <c r="BB367" i="1" s="1"/>
  <c r="BC3" i="1"/>
  <c r="BC4" i="1" s="1"/>
  <c r="BC5" i="1" s="1"/>
  <c r="BC6" i="1" s="1"/>
  <c r="BC7" i="1" s="1"/>
  <c r="BC8" i="1" s="1"/>
  <c r="BC9" i="1" s="1"/>
  <c r="BC10" i="1" s="1"/>
  <c r="BC11" i="1" s="1"/>
  <c r="BC12" i="1" s="1"/>
  <c r="BC13" i="1" s="1"/>
  <c r="BC14" i="1" s="1"/>
  <c r="BC15" i="1" s="1"/>
  <c r="BC16" i="1" s="1"/>
  <c r="BC17" i="1" s="1"/>
  <c r="BC18" i="1" s="1"/>
  <c r="BC19" i="1" s="1"/>
  <c r="BC20" i="1" s="1"/>
  <c r="BC21" i="1" s="1"/>
  <c r="BC22" i="1" s="1"/>
  <c r="BC23" i="1" s="1"/>
  <c r="BC24" i="1" s="1"/>
  <c r="BC25" i="1" s="1"/>
  <c r="BC26" i="1" s="1"/>
  <c r="BC27" i="1" s="1"/>
  <c r="BC28" i="1" s="1"/>
  <c r="BC29" i="1" s="1"/>
  <c r="BC30" i="1" s="1"/>
  <c r="BC31" i="1" s="1"/>
  <c r="BC32" i="1" s="1"/>
  <c r="BC33" i="1" s="1"/>
  <c r="BC34" i="1" s="1"/>
  <c r="BC35" i="1" s="1"/>
  <c r="BC36" i="1" s="1"/>
  <c r="BC37" i="1" s="1"/>
  <c r="BC38" i="1" s="1"/>
  <c r="BC39" i="1" s="1"/>
  <c r="BC40" i="1" s="1"/>
  <c r="BC41" i="1" s="1"/>
  <c r="BC42" i="1" s="1"/>
  <c r="BC43" i="1" s="1"/>
  <c r="BC44" i="1" s="1"/>
  <c r="BC45" i="1" s="1"/>
  <c r="BC46" i="1" s="1"/>
  <c r="BC47" i="1" s="1"/>
  <c r="BC48" i="1" s="1"/>
  <c r="BC49" i="1" s="1"/>
  <c r="BC50" i="1" s="1"/>
  <c r="BC51" i="1" s="1"/>
  <c r="BC52" i="1" s="1"/>
  <c r="BC53" i="1" s="1"/>
  <c r="BC54" i="1" s="1"/>
  <c r="BC55" i="1" s="1"/>
  <c r="BC56" i="1" s="1"/>
  <c r="BC57" i="1" s="1"/>
  <c r="BC58" i="1" s="1"/>
  <c r="BC59" i="1" s="1"/>
  <c r="BC60" i="1" s="1"/>
  <c r="BC61" i="1" s="1"/>
  <c r="BC62" i="1" s="1"/>
  <c r="BC63" i="1" s="1"/>
  <c r="BC64" i="1" s="1"/>
  <c r="BC65" i="1" s="1"/>
  <c r="BC66" i="1" s="1"/>
  <c r="BC67" i="1" s="1"/>
  <c r="BC68" i="1" s="1"/>
  <c r="BC69" i="1" s="1"/>
  <c r="BC70" i="1" s="1"/>
  <c r="BC71" i="1" s="1"/>
  <c r="BC72" i="1" s="1"/>
  <c r="BC73" i="1" s="1"/>
  <c r="BC74" i="1" s="1"/>
  <c r="BC75" i="1" s="1"/>
  <c r="BC76" i="1" s="1"/>
  <c r="BC77" i="1" s="1"/>
  <c r="BC78" i="1" s="1"/>
  <c r="BC79" i="1" s="1"/>
  <c r="BC80" i="1" s="1"/>
  <c r="BC81" i="1" s="1"/>
  <c r="BC82" i="1" s="1"/>
  <c r="BC83" i="1" s="1"/>
  <c r="BC84" i="1" s="1"/>
  <c r="BC85" i="1" s="1"/>
  <c r="BC86" i="1" s="1"/>
  <c r="BC87" i="1" s="1"/>
  <c r="BC88" i="1" s="1"/>
  <c r="BC89" i="1" s="1"/>
  <c r="BC90" i="1" s="1"/>
  <c r="BC91" i="1" s="1"/>
  <c r="BC92" i="1" s="1"/>
  <c r="BC93" i="1" s="1"/>
  <c r="BC94" i="1" s="1"/>
  <c r="BC95" i="1" s="1"/>
  <c r="BC96" i="1" s="1"/>
  <c r="BC97" i="1" s="1"/>
  <c r="BC98" i="1" s="1"/>
  <c r="BC99" i="1" s="1"/>
  <c r="BC100" i="1" s="1"/>
  <c r="BC101" i="1" s="1"/>
  <c r="BC102" i="1" s="1"/>
  <c r="BC103" i="1" s="1"/>
  <c r="BC104" i="1" s="1"/>
  <c r="BC105" i="1" s="1"/>
  <c r="BC106" i="1" s="1"/>
  <c r="BC107" i="1" s="1"/>
  <c r="BC108" i="1" s="1"/>
  <c r="BC109" i="1" s="1"/>
  <c r="BC110" i="1" s="1"/>
  <c r="BC111" i="1" s="1"/>
  <c r="BC112" i="1" s="1"/>
  <c r="BC113" i="1" s="1"/>
  <c r="BC114" i="1" s="1"/>
  <c r="BC115" i="1" s="1"/>
  <c r="BC116" i="1" s="1"/>
  <c r="BC117" i="1" s="1"/>
  <c r="BC118" i="1" s="1"/>
  <c r="BC119" i="1" s="1"/>
  <c r="BC120" i="1" s="1"/>
  <c r="BC121" i="1" s="1"/>
  <c r="BC122" i="1" s="1"/>
  <c r="BC123" i="1" s="1"/>
  <c r="BC124" i="1" s="1"/>
  <c r="BC125" i="1" s="1"/>
  <c r="BC126" i="1" s="1"/>
  <c r="BC127" i="1" s="1"/>
  <c r="BC128" i="1" s="1"/>
  <c r="BC129" i="1" s="1"/>
  <c r="BC130" i="1" s="1"/>
  <c r="BC131" i="1" s="1"/>
  <c r="BC132" i="1" s="1"/>
  <c r="BC133" i="1" s="1"/>
  <c r="BC134" i="1" s="1"/>
  <c r="BC135" i="1" s="1"/>
  <c r="BC136" i="1" s="1"/>
  <c r="BC137" i="1" s="1"/>
  <c r="BC138" i="1" s="1"/>
  <c r="BC139" i="1" s="1"/>
  <c r="BC140" i="1" s="1"/>
  <c r="BC141" i="1" s="1"/>
  <c r="BC142" i="1" s="1"/>
  <c r="BC143" i="1" s="1"/>
  <c r="BC144" i="1" s="1"/>
  <c r="BC145" i="1" s="1"/>
  <c r="BC146" i="1" s="1"/>
  <c r="BC147" i="1" s="1"/>
  <c r="BC148" i="1" s="1"/>
  <c r="BC149" i="1" s="1"/>
  <c r="BC150" i="1" s="1"/>
  <c r="BC151" i="1" s="1"/>
  <c r="BC152" i="1" s="1"/>
  <c r="BC153" i="1" s="1"/>
  <c r="BC154" i="1" s="1"/>
  <c r="BC155" i="1" s="1"/>
  <c r="BC156" i="1" s="1"/>
  <c r="BC157" i="1" s="1"/>
  <c r="BC158" i="1" s="1"/>
  <c r="BC159" i="1" s="1"/>
  <c r="BC160" i="1" s="1"/>
  <c r="BC161" i="1" s="1"/>
  <c r="BC162" i="1" s="1"/>
  <c r="BC163" i="1" s="1"/>
  <c r="BC164" i="1" s="1"/>
  <c r="BC165" i="1" s="1"/>
  <c r="BC166" i="1" s="1"/>
  <c r="BC167" i="1" s="1"/>
  <c r="BC168" i="1" s="1"/>
  <c r="BC169" i="1" s="1"/>
  <c r="BC170" i="1" s="1"/>
  <c r="BC171" i="1" s="1"/>
  <c r="BC172" i="1" s="1"/>
  <c r="BC173" i="1" s="1"/>
  <c r="BC174" i="1" s="1"/>
  <c r="BC175" i="1" s="1"/>
  <c r="BC176" i="1" s="1"/>
  <c r="BC177" i="1" s="1"/>
  <c r="BC178" i="1" s="1"/>
  <c r="BC179" i="1" s="1"/>
  <c r="BC180" i="1" s="1"/>
  <c r="BC181" i="1" s="1"/>
  <c r="BC182" i="1" s="1"/>
  <c r="BC183" i="1" s="1"/>
  <c r="BC184" i="1" s="1"/>
  <c r="BC185" i="1" s="1"/>
  <c r="BC186" i="1" s="1"/>
  <c r="BC187" i="1" s="1"/>
  <c r="BC188" i="1" s="1"/>
  <c r="BC189" i="1" s="1"/>
  <c r="BC190" i="1" s="1"/>
  <c r="BC191" i="1" s="1"/>
  <c r="BC192" i="1" s="1"/>
  <c r="BC193" i="1" s="1"/>
  <c r="BC194" i="1" s="1"/>
  <c r="BC195" i="1" s="1"/>
  <c r="BC196" i="1" s="1"/>
  <c r="BC197" i="1" s="1"/>
  <c r="BC198" i="1" s="1"/>
  <c r="BC199" i="1" s="1"/>
  <c r="BC200" i="1" s="1"/>
  <c r="BC201" i="1" s="1"/>
  <c r="BC202" i="1" s="1"/>
  <c r="BC203" i="1" s="1"/>
  <c r="BC204" i="1" s="1"/>
  <c r="BC205" i="1" s="1"/>
  <c r="BC206" i="1" s="1"/>
  <c r="BC207" i="1" s="1"/>
  <c r="BC208" i="1" s="1"/>
  <c r="BC209" i="1" s="1"/>
  <c r="BC210" i="1" s="1"/>
  <c r="BC211" i="1" s="1"/>
  <c r="BC212" i="1" s="1"/>
  <c r="BC213" i="1" s="1"/>
  <c r="BC214" i="1" s="1"/>
  <c r="BC215" i="1" s="1"/>
  <c r="BC216" i="1" s="1"/>
  <c r="BC217" i="1" s="1"/>
  <c r="BC218" i="1" s="1"/>
  <c r="BC219" i="1" s="1"/>
  <c r="BC220" i="1" s="1"/>
  <c r="BC221" i="1" s="1"/>
  <c r="BC222" i="1" s="1"/>
  <c r="BC223" i="1" s="1"/>
  <c r="BC224" i="1" s="1"/>
  <c r="BC225" i="1" s="1"/>
  <c r="BC226" i="1" s="1"/>
  <c r="BC227" i="1" s="1"/>
  <c r="BC228" i="1" s="1"/>
  <c r="BC229" i="1" s="1"/>
  <c r="BC230" i="1" s="1"/>
  <c r="BC231" i="1" s="1"/>
  <c r="BC232" i="1" s="1"/>
  <c r="BC233" i="1" s="1"/>
  <c r="BC234" i="1" s="1"/>
  <c r="BC235" i="1" s="1"/>
  <c r="BC236" i="1" s="1"/>
  <c r="BC237" i="1" s="1"/>
  <c r="BC238" i="1" s="1"/>
  <c r="BC239" i="1" s="1"/>
  <c r="BC240" i="1" s="1"/>
  <c r="BC241" i="1" s="1"/>
  <c r="BC242" i="1" s="1"/>
  <c r="BC243" i="1" s="1"/>
  <c r="BC244" i="1" s="1"/>
  <c r="BC245" i="1" s="1"/>
  <c r="BC246" i="1" s="1"/>
  <c r="BC247" i="1" s="1"/>
  <c r="BC248" i="1" s="1"/>
  <c r="BC249" i="1" s="1"/>
  <c r="BC250" i="1" s="1"/>
  <c r="BC251" i="1" s="1"/>
  <c r="BC252" i="1" s="1"/>
  <c r="BC253" i="1" s="1"/>
  <c r="BC254" i="1" s="1"/>
  <c r="BC255" i="1" s="1"/>
  <c r="BC256" i="1" s="1"/>
  <c r="BC257" i="1" s="1"/>
  <c r="BC258" i="1" s="1"/>
  <c r="BC259" i="1" s="1"/>
  <c r="BC260" i="1" s="1"/>
  <c r="BC261" i="1" s="1"/>
  <c r="BC262" i="1" s="1"/>
  <c r="BC263" i="1" s="1"/>
  <c r="BC264" i="1" s="1"/>
  <c r="BC265" i="1" s="1"/>
  <c r="BC266" i="1" s="1"/>
  <c r="BC267" i="1" s="1"/>
  <c r="BC268" i="1" s="1"/>
  <c r="BC269" i="1" s="1"/>
  <c r="BC270" i="1" s="1"/>
  <c r="BC271" i="1" s="1"/>
  <c r="BC272" i="1" s="1"/>
  <c r="BC273" i="1" s="1"/>
  <c r="BC274" i="1" s="1"/>
  <c r="BC275" i="1" s="1"/>
  <c r="BC276" i="1" s="1"/>
  <c r="BC277" i="1" s="1"/>
  <c r="BC278" i="1" s="1"/>
  <c r="BC279" i="1" s="1"/>
  <c r="BC280" i="1" s="1"/>
  <c r="BC281" i="1" s="1"/>
  <c r="BC282" i="1" s="1"/>
  <c r="BC283" i="1" s="1"/>
  <c r="BC284" i="1" s="1"/>
  <c r="BC285" i="1" s="1"/>
  <c r="BC286" i="1" s="1"/>
  <c r="BC287" i="1" s="1"/>
  <c r="BC288" i="1" s="1"/>
  <c r="BC289" i="1" s="1"/>
  <c r="BC290" i="1" s="1"/>
  <c r="BC291" i="1" s="1"/>
  <c r="BC292" i="1" s="1"/>
  <c r="BC293" i="1" s="1"/>
  <c r="BC294" i="1" s="1"/>
  <c r="BC295" i="1" s="1"/>
  <c r="BC296" i="1" s="1"/>
  <c r="BC297" i="1" s="1"/>
  <c r="BC298" i="1" s="1"/>
  <c r="BC299" i="1" s="1"/>
  <c r="BC300" i="1" s="1"/>
  <c r="BC301" i="1" s="1"/>
  <c r="BC302" i="1" s="1"/>
  <c r="BC303" i="1" s="1"/>
  <c r="BC304" i="1" s="1"/>
  <c r="BC305" i="1" s="1"/>
  <c r="BC306" i="1" s="1"/>
  <c r="BC307" i="1" s="1"/>
  <c r="BC308" i="1" s="1"/>
  <c r="BC309" i="1" s="1"/>
  <c r="BC310" i="1" s="1"/>
  <c r="BC311" i="1" s="1"/>
  <c r="BC312" i="1" s="1"/>
  <c r="BC313" i="1" s="1"/>
  <c r="BC314" i="1" s="1"/>
  <c r="BC315" i="1" s="1"/>
  <c r="BC316" i="1" s="1"/>
  <c r="BC317" i="1" s="1"/>
  <c r="BC318" i="1" s="1"/>
  <c r="BC319" i="1" s="1"/>
  <c r="BC320" i="1" s="1"/>
  <c r="BC321" i="1" s="1"/>
  <c r="BC322" i="1" s="1"/>
  <c r="BC323" i="1" s="1"/>
  <c r="BC324" i="1" s="1"/>
  <c r="BC325" i="1" s="1"/>
  <c r="BC326" i="1" s="1"/>
  <c r="BC327" i="1" s="1"/>
  <c r="BC328" i="1" s="1"/>
  <c r="BC329" i="1" s="1"/>
  <c r="BC330" i="1" s="1"/>
  <c r="BC331" i="1" s="1"/>
  <c r="BC332" i="1" s="1"/>
  <c r="BC333" i="1" s="1"/>
  <c r="BC334" i="1" s="1"/>
  <c r="BC335" i="1" s="1"/>
  <c r="BC336" i="1" s="1"/>
  <c r="BC337" i="1" s="1"/>
  <c r="BC338" i="1" s="1"/>
  <c r="BC339" i="1" s="1"/>
  <c r="BC340" i="1" s="1"/>
  <c r="BC341" i="1" s="1"/>
  <c r="BC342" i="1" s="1"/>
  <c r="BC343" i="1" s="1"/>
  <c r="BC344" i="1" s="1"/>
  <c r="BC345" i="1" s="1"/>
  <c r="BC346" i="1" s="1"/>
  <c r="BC347" i="1" s="1"/>
  <c r="BC348" i="1" s="1"/>
  <c r="BC349" i="1" s="1"/>
  <c r="BC350" i="1" s="1"/>
  <c r="BC351" i="1" s="1"/>
  <c r="BC352" i="1" s="1"/>
  <c r="BC353" i="1" s="1"/>
  <c r="BC354" i="1" s="1"/>
  <c r="BC355" i="1" s="1"/>
  <c r="BC356" i="1" s="1"/>
  <c r="BC357" i="1" s="1"/>
  <c r="BC358" i="1" s="1"/>
  <c r="BC359" i="1" s="1"/>
  <c r="BC360" i="1" s="1"/>
  <c r="BC361" i="1" s="1"/>
  <c r="BC362" i="1" s="1"/>
  <c r="BC363" i="1" s="1"/>
  <c r="BC364" i="1" s="1"/>
  <c r="BC365" i="1" s="1"/>
  <c r="BC366" i="1" s="1"/>
  <c r="BC367" i="1" s="1"/>
  <c r="BD3" i="1"/>
  <c r="BD4" i="1" s="1"/>
  <c r="BD5" i="1" s="1"/>
  <c r="BD6" i="1" s="1"/>
  <c r="BD7" i="1" s="1"/>
  <c r="BD8" i="1" s="1"/>
  <c r="BD9" i="1" s="1"/>
  <c r="BD10" i="1" s="1"/>
  <c r="BD11" i="1" s="1"/>
  <c r="BD12" i="1" s="1"/>
  <c r="BD13" i="1" s="1"/>
  <c r="BD14" i="1" s="1"/>
  <c r="BD15" i="1" s="1"/>
  <c r="BD16" i="1" s="1"/>
  <c r="BD17" i="1" s="1"/>
  <c r="BD18" i="1" s="1"/>
  <c r="BD19" i="1" s="1"/>
  <c r="BD20" i="1" s="1"/>
  <c r="BD21" i="1" s="1"/>
  <c r="BD22" i="1" s="1"/>
  <c r="BD23" i="1" s="1"/>
  <c r="BD24" i="1" s="1"/>
  <c r="BD25" i="1" s="1"/>
  <c r="BD26" i="1" s="1"/>
  <c r="BD27" i="1" s="1"/>
  <c r="BD28" i="1" s="1"/>
  <c r="BD29" i="1" s="1"/>
  <c r="BD30" i="1" s="1"/>
  <c r="BD31" i="1" s="1"/>
  <c r="BD32" i="1" s="1"/>
  <c r="BD33" i="1" s="1"/>
  <c r="BD34" i="1" s="1"/>
  <c r="BD35" i="1" s="1"/>
  <c r="BD36" i="1" s="1"/>
  <c r="BD37" i="1" s="1"/>
  <c r="BD38" i="1" s="1"/>
  <c r="BD39" i="1" s="1"/>
  <c r="BD40" i="1" s="1"/>
  <c r="BD41" i="1" s="1"/>
  <c r="BD42" i="1" s="1"/>
  <c r="BD43" i="1" s="1"/>
  <c r="BD44" i="1" s="1"/>
  <c r="BD45" i="1" s="1"/>
  <c r="BD46" i="1" s="1"/>
  <c r="BD47" i="1" s="1"/>
  <c r="BD48" i="1" s="1"/>
  <c r="BD49" i="1" s="1"/>
  <c r="BD50" i="1" s="1"/>
  <c r="BD51" i="1" s="1"/>
  <c r="BD52" i="1" s="1"/>
  <c r="BD53" i="1" s="1"/>
  <c r="BD54" i="1" s="1"/>
  <c r="BD55" i="1" s="1"/>
  <c r="BD56" i="1" s="1"/>
  <c r="BD57" i="1" s="1"/>
  <c r="BD58" i="1" s="1"/>
  <c r="BD59" i="1" s="1"/>
  <c r="BD60" i="1" s="1"/>
  <c r="BD61" i="1" s="1"/>
  <c r="BD62" i="1" s="1"/>
  <c r="BD63" i="1" s="1"/>
  <c r="BD64" i="1" s="1"/>
  <c r="BD65" i="1" s="1"/>
  <c r="BD66" i="1" s="1"/>
  <c r="BD67" i="1" s="1"/>
  <c r="BD68" i="1" s="1"/>
  <c r="BD69" i="1" s="1"/>
  <c r="BD70" i="1" s="1"/>
  <c r="BD71" i="1" s="1"/>
  <c r="BD72" i="1" s="1"/>
  <c r="BD73" i="1" s="1"/>
  <c r="BD74" i="1" s="1"/>
  <c r="BD75" i="1" s="1"/>
  <c r="BD76" i="1" s="1"/>
  <c r="BD77" i="1" s="1"/>
  <c r="BD78" i="1" s="1"/>
  <c r="BD79" i="1" s="1"/>
  <c r="BD80" i="1" s="1"/>
  <c r="BD81" i="1" s="1"/>
  <c r="BD82" i="1" s="1"/>
  <c r="BD83" i="1" s="1"/>
  <c r="BD84" i="1" s="1"/>
  <c r="BD85" i="1" s="1"/>
  <c r="BD86" i="1" s="1"/>
  <c r="BD87" i="1" s="1"/>
  <c r="BD88" i="1" s="1"/>
  <c r="BD89" i="1" s="1"/>
  <c r="BD90" i="1" s="1"/>
  <c r="BD91" i="1" s="1"/>
  <c r="BD92" i="1" s="1"/>
  <c r="BD93" i="1" s="1"/>
  <c r="BD94" i="1" s="1"/>
  <c r="BD95" i="1" s="1"/>
  <c r="BD96" i="1" s="1"/>
  <c r="BD97" i="1" s="1"/>
  <c r="BD98" i="1" s="1"/>
  <c r="BD99" i="1" s="1"/>
  <c r="BD100" i="1" s="1"/>
  <c r="BD101" i="1" s="1"/>
  <c r="BD102" i="1" s="1"/>
  <c r="BD103" i="1" s="1"/>
  <c r="BD104" i="1" s="1"/>
  <c r="BD105" i="1" s="1"/>
  <c r="BD106" i="1" s="1"/>
  <c r="BD107" i="1" s="1"/>
  <c r="BD108" i="1" s="1"/>
  <c r="BD109" i="1" s="1"/>
  <c r="BD110" i="1" s="1"/>
  <c r="BD111" i="1" s="1"/>
  <c r="BD112" i="1" s="1"/>
  <c r="BD113" i="1" s="1"/>
  <c r="BD114" i="1" s="1"/>
  <c r="BD115" i="1" s="1"/>
  <c r="BD116" i="1" s="1"/>
  <c r="BD117" i="1" s="1"/>
  <c r="BD118" i="1" s="1"/>
  <c r="BD119" i="1" s="1"/>
  <c r="BD120" i="1" s="1"/>
  <c r="BD121" i="1" s="1"/>
  <c r="BD122" i="1" s="1"/>
  <c r="BD123" i="1" s="1"/>
  <c r="BD124" i="1" s="1"/>
  <c r="BD125" i="1" s="1"/>
  <c r="BD126" i="1" s="1"/>
  <c r="BD127" i="1" s="1"/>
  <c r="BD128" i="1" s="1"/>
  <c r="BD129" i="1" s="1"/>
  <c r="BD130" i="1" s="1"/>
  <c r="BD131" i="1" s="1"/>
  <c r="BD132" i="1" s="1"/>
  <c r="BD133" i="1" s="1"/>
  <c r="BD134" i="1" s="1"/>
  <c r="BD135" i="1" s="1"/>
  <c r="BD136" i="1" s="1"/>
  <c r="BD137" i="1" s="1"/>
  <c r="BD138" i="1" s="1"/>
  <c r="BD139" i="1" s="1"/>
  <c r="BD140" i="1" s="1"/>
  <c r="BD141" i="1" s="1"/>
  <c r="BD142" i="1" s="1"/>
  <c r="BD143" i="1" s="1"/>
  <c r="BD144" i="1" s="1"/>
  <c r="BD145" i="1" s="1"/>
  <c r="BD146" i="1" s="1"/>
  <c r="BD147" i="1" s="1"/>
  <c r="BD148" i="1" s="1"/>
  <c r="BD149" i="1" s="1"/>
  <c r="BD150" i="1" s="1"/>
  <c r="BD151" i="1" s="1"/>
  <c r="BD152" i="1" s="1"/>
  <c r="BD153" i="1" s="1"/>
  <c r="BD154" i="1" s="1"/>
  <c r="BD155" i="1" s="1"/>
  <c r="BD156" i="1" s="1"/>
  <c r="BD157" i="1" s="1"/>
  <c r="BD158" i="1" s="1"/>
  <c r="BD159" i="1" s="1"/>
  <c r="BD160" i="1" s="1"/>
  <c r="BD161" i="1" s="1"/>
  <c r="BD162" i="1" s="1"/>
  <c r="BD163" i="1" s="1"/>
  <c r="BD164" i="1" s="1"/>
  <c r="BD165" i="1" s="1"/>
  <c r="BD166" i="1" s="1"/>
  <c r="BD167" i="1" s="1"/>
  <c r="BD168" i="1" s="1"/>
  <c r="BD169" i="1" s="1"/>
  <c r="BD170" i="1" s="1"/>
  <c r="BD171" i="1" s="1"/>
  <c r="BD172" i="1" s="1"/>
  <c r="BD173" i="1" s="1"/>
  <c r="BD174" i="1" s="1"/>
  <c r="BD175" i="1" s="1"/>
  <c r="BD176" i="1" s="1"/>
  <c r="BD177" i="1" s="1"/>
  <c r="BD178" i="1" s="1"/>
  <c r="BD179" i="1" s="1"/>
  <c r="BD180" i="1" s="1"/>
  <c r="BD181" i="1" s="1"/>
  <c r="BD182" i="1" s="1"/>
  <c r="BD183" i="1" s="1"/>
  <c r="BD184" i="1" s="1"/>
  <c r="BD185" i="1" s="1"/>
  <c r="BD186" i="1" s="1"/>
  <c r="BD187" i="1" s="1"/>
  <c r="BD188" i="1" s="1"/>
  <c r="BD189" i="1" s="1"/>
  <c r="BD190" i="1" s="1"/>
  <c r="BD191" i="1" s="1"/>
  <c r="BD192" i="1" s="1"/>
  <c r="BD193" i="1" s="1"/>
  <c r="BD194" i="1" s="1"/>
  <c r="BD195" i="1" s="1"/>
  <c r="BD196" i="1" s="1"/>
  <c r="BD197" i="1" s="1"/>
  <c r="BD198" i="1" s="1"/>
  <c r="BD199" i="1" s="1"/>
  <c r="BD200" i="1" s="1"/>
  <c r="BD201" i="1" s="1"/>
  <c r="BD202" i="1" s="1"/>
  <c r="BD203" i="1" s="1"/>
  <c r="BD204" i="1" s="1"/>
  <c r="BD205" i="1" s="1"/>
  <c r="BD206" i="1" s="1"/>
  <c r="BD207" i="1" s="1"/>
  <c r="BD208" i="1" s="1"/>
  <c r="BD209" i="1" s="1"/>
  <c r="BD210" i="1" s="1"/>
  <c r="BD211" i="1" s="1"/>
  <c r="BD212" i="1" s="1"/>
  <c r="BD213" i="1" s="1"/>
  <c r="BD214" i="1" s="1"/>
  <c r="BD215" i="1" s="1"/>
  <c r="BD216" i="1" s="1"/>
  <c r="BD217" i="1" s="1"/>
  <c r="BD218" i="1" s="1"/>
  <c r="BD219" i="1" s="1"/>
  <c r="BD220" i="1" s="1"/>
  <c r="BD221" i="1" s="1"/>
  <c r="BD222" i="1" s="1"/>
  <c r="BD223" i="1" s="1"/>
  <c r="BD224" i="1" s="1"/>
  <c r="BD225" i="1" s="1"/>
  <c r="BD226" i="1" s="1"/>
  <c r="BD227" i="1" s="1"/>
  <c r="BD228" i="1" s="1"/>
  <c r="BD229" i="1" s="1"/>
  <c r="BD230" i="1" s="1"/>
  <c r="BD231" i="1" s="1"/>
  <c r="BD232" i="1" s="1"/>
  <c r="BD233" i="1" s="1"/>
  <c r="BD234" i="1" s="1"/>
  <c r="BD235" i="1" s="1"/>
  <c r="BD236" i="1" s="1"/>
  <c r="BD237" i="1" s="1"/>
  <c r="BD238" i="1" s="1"/>
  <c r="BD239" i="1" s="1"/>
  <c r="BD240" i="1" s="1"/>
  <c r="BD241" i="1" s="1"/>
  <c r="BD242" i="1" s="1"/>
  <c r="BD243" i="1" s="1"/>
  <c r="BD244" i="1" s="1"/>
  <c r="BD245" i="1" s="1"/>
  <c r="BD246" i="1" s="1"/>
  <c r="BD247" i="1" s="1"/>
  <c r="BD248" i="1" s="1"/>
  <c r="BD249" i="1" s="1"/>
  <c r="BD250" i="1" s="1"/>
  <c r="BD251" i="1" s="1"/>
  <c r="BD252" i="1" s="1"/>
  <c r="BD253" i="1" s="1"/>
  <c r="BD254" i="1" s="1"/>
  <c r="BD255" i="1" s="1"/>
  <c r="BD256" i="1" s="1"/>
  <c r="BD257" i="1" s="1"/>
  <c r="BD258" i="1" s="1"/>
  <c r="BD259" i="1" s="1"/>
  <c r="BD260" i="1" s="1"/>
  <c r="BD261" i="1" s="1"/>
  <c r="BD262" i="1" s="1"/>
  <c r="BD263" i="1" s="1"/>
  <c r="BD264" i="1" s="1"/>
  <c r="BD265" i="1" s="1"/>
  <c r="BD266" i="1" s="1"/>
  <c r="BD267" i="1" s="1"/>
  <c r="BD268" i="1" s="1"/>
  <c r="BD269" i="1" s="1"/>
  <c r="BD270" i="1" s="1"/>
  <c r="BD271" i="1" s="1"/>
  <c r="BD272" i="1" s="1"/>
  <c r="BD273" i="1" s="1"/>
  <c r="BD274" i="1" s="1"/>
  <c r="BD275" i="1" s="1"/>
  <c r="BD276" i="1" s="1"/>
  <c r="BD277" i="1" s="1"/>
  <c r="BD278" i="1" s="1"/>
  <c r="BD279" i="1" s="1"/>
  <c r="BD280" i="1" s="1"/>
  <c r="BD281" i="1" s="1"/>
  <c r="BD282" i="1" s="1"/>
  <c r="BD283" i="1" s="1"/>
  <c r="BD284" i="1" s="1"/>
  <c r="BD285" i="1" s="1"/>
  <c r="BD286" i="1" s="1"/>
  <c r="BD287" i="1" s="1"/>
  <c r="BD288" i="1" s="1"/>
  <c r="BD289" i="1" s="1"/>
  <c r="BD290" i="1" s="1"/>
  <c r="BD291" i="1" s="1"/>
  <c r="BD292" i="1" s="1"/>
  <c r="BD293" i="1" s="1"/>
  <c r="BD294" i="1" s="1"/>
  <c r="BD295" i="1" s="1"/>
  <c r="BD296" i="1" s="1"/>
  <c r="BD297" i="1" s="1"/>
  <c r="BD298" i="1" s="1"/>
  <c r="BD299" i="1" s="1"/>
  <c r="BD300" i="1" s="1"/>
  <c r="BD301" i="1" s="1"/>
  <c r="BD302" i="1" s="1"/>
  <c r="BD303" i="1" s="1"/>
  <c r="BD304" i="1" s="1"/>
  <c r="BD305" i="1" s="1"/>
  <c r="BD306" i="1" s="1"/>
  <c r="BD307" i="1" s="1"/>
  <c r="BD308" i="1" s="1"/>
  <c r="BD309" i="1" s="1"/>
  <c r="BD310" i="1" s="1"/>
  <c r="BD311" i="1" s="1"/>
  <c r="BD312" i="1" s="1"/>
  <c r="BD313" i="1" s="1"/>
  <c r="BD314" i="1" s="1"/>
  <c r="BD315" i="1" s="1"/>
  <c r="BD316" i="1" s="1"/>
  <c r="BD317" i="1" s="1"/>
  <c r="BD318" i="1" s="1"/>
  <c r="BD319" i="1" s="1"/>
  <c r="BD320" i="1" s="1"/>
  <c r="BD321" i="1" s="1"/>
  <c r="BD322" i="1" s="1"/>
  <c r="BD323" i="1" s="1"/>
  <c r="BD324" i="1" s="1"/>
  <c r="BD325" i="1" s="1"/>
  <c r="BD326" i="1" s="1"/>
  <c r="BD327" i="1" s="1"/>
  <c r="BD328" i="1" s="1"/>
  <c r="BD329" i="1" s="1"/>
  <c r="BD330" i="1" s="1"/>
  <c r="BD331" i="1" s="1"/>
  <c r="BD332" i="1" s="1"/>
  <c r="BD333" i="1" s="1"/>
  <c r="BD334" i="1" s="1"/>
  <c r="BD335" i="1" s="1"/>
  <c r="BD336" i="1" s="1"/>
  <c r="BD337" i="1" s="1"/>
  <c r="BD338" i="1" s="1"/>
  <c r="BD339" i="1" s="1"/>
  <c r="BD340" i="1" s="1"/>
  <c r="BD341" i="1" s="1"/>
  <c r="BD342" i="1" s="1"/>
  <c r="BD343" i="1" s="1"/>
  <c r="BD344" i="1" s="1"/>
  <c r="BD345" i="1" s="1"/>
  <c r="BD346" i="1" s="1"/>
  <c r="BD347" i="1" s="1"/>
  <c r="BD348" i="1" s="1"/>
  <c r="BD349" i="1" s="1"/>
  <c r="BD350" i="1" s="1"/>
  <c r="BD351" i="1" s="1"/>
  <c r="BD352" i="1" s="1"/>
  <c r="BD353" i="1" s="1"/>
  <c r="BD354" i="1" s="1"/>
  <c r="BD355" i="1" s="1"/>
  <c r="BD356" i="1" s="1"/>
  <c r="BD357" i="1" s="1"/>
  <c r="BD358" i="1" s="1"/>
  <c r="BD359" i="1" s="1"/>
  <c r="BD360" i="1" s="1"/>
  <c r="BD361" i="1" s="1"/>
  <c r="BD362" i="1" s="1"/>
  <c r="BD363" i="1" s="1"/>
  <c r="BD364" i="1" s="1"/>
  <c r="BD365" i="1" s="1"/>
  <c r="BD366" i="1" s="1"/>
  <c r="BD367" i="1" s="1"/>
  <c r="BE3" i="1"/>
  <c r="BE4" i="1" s="1"/>
  <c r="BE5" i="1" s="1"/>
  <c r="BE6" i="1" s="1"/>
  <c r="BE7" i="1" s="1"/>
  <c r="BE8" i="1" s="1"/>
  <c r="BE9" i="1" s="1"/>
  <c r="BE10" i="1" s="1"/>
  <c r="BE11" i="1" s="1"/>
  <c r="BE12" i="1" s="1"/>
  <c r="BE13" i="1" s="1"/>
  <c r="BE14" i="1" s="1"/>
  <c r="BE15" i="1" s="1"/>
  <c r="BE16" i="1" s="1"/>
  <c r="BE17" i="1" s="1"/>
  <c r="BE18" i="1" s="1"/>
  <c r="BE19" i="1" s="1"/>
  <c r="BE20" i="1" s="1"/>
  <c r="BE21" i="1" s="1"/>
  <c r="BE22" i="1" s="1"/>
  <c r="BE23" i="1" s="1"/>
  <c r="BE24" i="1" s="1"/>
  <c r="BE25" i="1" s="1"/>
  <c r="BE26" i="1" s="1"/>
  <c r="BE27" i="1" s="1"/>
  <c r="BE28" i="1" s="1"/>
  <c r="BE29" i="1" s="1"/>
  <c r="BE30" i="1" s="1"/>
  <c r="BE31" i="1" s="1"/>
  <c r="BE32" i="1" s="1"/>
  <c r="BE33" i="1" s="1"/>
  <c r="BE34" i="1" s="1"/>
  <c r="BE35" i="1" s="1"/>
  <c r="BE36" i="1" s="1"/>
  <c r="BE37" i="1" s="1"/>
  <c r="BE38" i="1" s="1"/>
  <c r="BE39" i="1" s="1"/>
  <c r="BE40" i="1" s="1"/>
  <c r="BE41" i="1" s="1"/>
  <c r="BE42" i="1" s="1"/>
  <c r="BE43" i="1" s="1"/>
  <c r="BE44" i="1" s="1"/>
  <c r="BE45" i="1" s="1"/>
  <c r="BE46" i="1" s="1"/>
  <c r="BE47" i="1" s="1"/>
  <c r="BE48" i="1" s="1"/>
  <c r="BE49" i="1" s="1"/>
  <c r="BE50" i="1" s="1"/>
  <c r="BE51" i="1" s="1"/>
  <c r="BE52" i="1" s="1"/>
  <c r="BE53" i="1" s="1"/>
  <c r="BE54" i="1" s="1"/>
  <c r="BE55" i="1" s="1"/>
  <c r="BE56" i="1" s="1"/>
  <c r="BE57" i="1" s="1"/>
  <c r="BE58" i="1" s="1"/>
  <c r="BE59" i="1" s="1"/>
  <c r="BE60" i="1" s="1"/>
  <c r="BE61" i="1" s="1"/>
  <c r="BE62" i="1" s="1"/>
  <c r="BE63" i="1" s="1"/>
  <c r="BE64" i="1" s="1"/>
  <c r="BE65" i="1" s="1"/>
  <c r="BE66" i="1" s="1"/>
  <c r="BE67" i="1" s="1"/>
  <c r="BE68" i="1" s="1"/>
  <c r="BE69" i="1" s="1"/>
  <c r="BE70" i="1" s="1"/>
  <c r="BE71" i="1" s="1"/>
  <c r="BE72" i="1" s="1"/>
  <c r="BE73" i="1" s="1"/>
  <c r="BE74" i="1" s="1"/>
  <c r="BE75" i="1" s="1"/>
  <c r="BE76" i="1" s="1"/>
  <c r="BE77" i="1" s="1"/>
  <c r="BE78" i="1" s="1"/>
  <c r="BE79" i="1" s="1"/>
  <c r="BE80" i="1" s="1"/>
  <c r="BE81" i="1" s="1"/>
  <c r="BE82" i="1" s="1"/>
  <c r="BE83" i="1" s="1"/>
  <c r="BE84" i="1" s="1"/>
  <c r="BE85" i="1" s="1"/>
  <c r="BE86" i="1" s="1"/>
  <c r="BE87" i="1" s="1"/>
  <c r="BE88" i="1" s="1"/>
  <c r="BE89" i="1" s="1"/>
  <c r="BE90" i="1" s="1"/>
  <c r="BE91" i="1" s="1"/>
  <c r="BE92" i="1" s="1"/>
  <c r="BE93" i="1" s="1"/>
  <c r="BE94" i="1" s="1"/>
  <c r="BE95" i="1" s="1"/>
  <c r="BE96" i="1" s="1"/>
  <c r="BE97" i="1" s="1"/>
  <c r="BE98" i="1" s="1"/>
  <c r="BE99" i="1" s="1"/>
  <c r="BE100" i="1" s="1"/>
  <c r="BE101" i="1" s="1"/>
  <c r="BE102" i="1" s="1"/>
  <c r="BE103" i="1" s="1"/>
  <c r="BE104" i="1" s="1"/>
  <c r="BE105" i="1" s="1"/>
  <c r="BE106" i="1" s="1"/>
  <c r="BE107" i="1" s="1"/>
  <c r="BE108" i="1" s="1"/>
  <c r="BE109" i="1" s="1"/>
  <c r="BE110" i="1" s="1"/>
  <c r="BE111" i="1" s="1"/>
  <c r="BE112" i="1" s="1"/>
  <c r="BE113" i="1" s="1"/>
  <c r="BE114" i="1" s="1"/>
  <c r="BE115" i="1" s="1"/>
  <c r="BE116" i="1" s="1"/>
  <c r="BE117" i="1" s="1"/>
  <c r="BE118" i="1" s="1"/>
  <c r="BE119" i="1" s="1"/>
  <c r="BE120" i="1" s="1"/>
  <c r="BE121" i="1" s="1"/>
  <c r="BE122" i="1" s="1"/>
  <c r="BE123" i="1" s="1"/>
  <c r="BE124" i="1" s="1"/>
  <c r="BE125" i="1" s="1"/>
  <c r="BE126" i="1" s="1"/>
  <c r="BE127" i="1" s="1"/>
  <c r="BE128" i="1" s="1"/>
  <c r="BE129" i="1" s="1"/>
  <c r="BE130" i="1" s="1"/>
  <c r="BE131" i="1" s="1"/>
  <c r="BE132" i="1" s="1"/>
  <c r="BE133" i="1" s="1"/>
  <c r="BE134" i="1" s="1"/>
  <c r="BE135" i="1" s="1"/>
  <c r="BE136" i="1" s="1"/>
  <c r="BE137" i="1" s="1"/>
  <c r="BE138" i="1" s="1"/>
  <c r="BE139" i="1" s="1"/>
  <c r="BE140" i="1" s="1"/>
  <c r="BE141" i="1" s="1"/>
  <c r="BE142" i="1" s="1"/>
  <c r="BE143" i="1" s="1"/>
  <c r="BE144" i="1" s="1"/>
  <c r="BE145" i="1" s="1"/>
  <c r="BE146" i="1" s="1"/>
  <c r="BE147" i="1" s="1"/>
  <c r="BE148" i="1" s="1"/>
  <c r="BE149" i="1" s="1"/>
  <c r="BE150" i="1" s="1"/>
  <c r="BE151" i="1" s="1"/>
  <c r="BE152" i="1" s="1"/>
  <c r="BE153" i="1" s="1"/>
  <c r="BE154" i="1" s="1"/>
  <c r="BE155" i="1" s="1"/>
  <c r="BE156" i="1" s="1"/>
  <c r="BE157" i="1" s="1"/>
  <c r="BE158" i="1" s="1"/>
  <c r="BE159" i="1" s="1"/>
  <c r="BE160" i="1" s="1"/>
  <c r="BE161" i="1" s="1"/>
  <c r="BE162" i="1" s="1"/>
  <c r="BE163" i="1" s="1"/>
  <c r="BE164" i="1" s="1"/>
  <c r="BE165" i="1" s="1"/>
  <c r="BE166" i="1" s="1"/>
  <c r="BE167" i="1" s="1"/>
  <c r="BE168" i="1" s="1"/>
  <c r="BE169" i="1" s="1"/>
  <c r="BE170" i="1" s="1"/>
  <c r="BE171" i="1" s="1"/>
  <c r="BE172" i="1" s="1"/>
  <c r="BE173" i="1" s="1"/>
  <c r="BE174" i="1" s="1"/>
  <c r="BE175" i="1" s="1"/>
  <c r="BE176" i="1" s="1"/>
  <c r="BE177" i="1" s="1"/>
  <c r="BE178" i="1" s="1"/>
  <c r="BE179" i="1" s="1"/>
  <c r="BE180" i="1" s="1"/>
  <c r="BE181" i="1" s="1"/>
  <c r="BE182" i="1" s="1"/>
  <c r="BE183" i="1" s="1"/>
  <c r="BE184" i="1" s="1"/>
  <c r="BE185" i="1" s="1"/>
  <c r="BE186" i="1" s="1"/>
  <c r="BE187" i="1" s="1"/>
  <c r="BE188" i="1" s="1"/>
  <c r="BE189" i="1" s="1"/>
  <c r="BE190" i="1" s="1"/>
  <c r="BE191" i="1" s="1"/>
  <c r="BE192" i="1" s="1"/>
  <c r="BE193" i="1" s="1"/>
  <c r="BE194" i="1" s="1"/>
  <c r="BE195" i="1" s="1"/>
  <c r="BE196" i="1" s="1"/>
  <c r="BE197" i="1" s="1"/>
  <c r="BE198" i="1" s="1"/>
  <c r="BE199" i="1" s="1"/>
  <c r="BE200" i="1" s="1"/>
  <c r="BE201" i="1" s="1"/>
  <c r="BE202" i="1" s="1"/>
  <c r="BE203" i="1" s="1"/>
  <c r="BE204" i="1" s="1"/>
  <c r="BE205" i="1" s="1"/>
  <c r="BE206" i="1" s="1"/>
  <c r="BE207" i="1" s="1"/>
  <c r="BE208" i="1" s="1"/>
  <c r="BE209" i="1" s="1"/>
  <c r="BE210" i="1" s="1"/>
  <c r="BE211" i="1" s="1"/>
  <c r="BE212" i="1" s="1"/>
  <c r="BE213" i="1" s="1"/>
  <c r="BE214" i="1" s="1"/>
  <c r="BE215" i="1" s="1"/>
  <c r="BE216" i="1" s="1"/>
  <c r="BE217" i="1" s="1"/>
  <c r="BE218" i="1" s="1"/>
  <c r="BE219" i="1" s="1"/>
  <c r="BE220" i="1" s="1"/>
  <c r="BE221" i="1" s="1"/>
  <c r="BE222" i="1" s="1"/>
  <c r="BE223" i="1" s="1"/>
  <c r="BE224" i="1" s="1"/>
  <c r="BE225" i="1" s="1"/>
  <c r="BE226" i="1" s="1"/>
  <c r="BE227" i="1" s="1"/>
  <c r="BE228" i="1" s="1"/>
  <c r="BE229" i="1" s="1"/>
  <c r="BE230" i="1" s="1"/>
  <c r="BE231" i="1" s="1"/>
  <c r="BE232" i="1" s="1"/>
  <c r="BE233" i="1" s="1"/>
  <c r="BE234" i="1" s="1"/>
  <c r="BE235" i="1" s="1"/>
  <c r="BE236" i="1" s="1"/>
  <c r="BE237" i="1" s="1"/>
  <c r="BE238" i="1" s="1"/>
  <c r="BE239" i="1" s="1"/>
  <c r="BE240" i="1" s="1"/>
  <c r="BE241" i="1" s="1"/>
  <c r="BE242" i="1" s="1"/>
  <c r="BE243" i="1" s="1"/>
  <c r="BE244" i="1" s="1"/>
  <c r="BE245" i="1" s="1"/>
  <c r="BE246" i="1" s="1"/>
  <c r="BE247" i="1" s="1"/>
  <c r="BE248" i="1" s="1"/>
  <c r="BE249" i="1" s="1"/>
  <c r="BE250" i="1" s="1"/>
  <c r="BE251" i="1" s="1"/>
  <c r="BE252" i="1" s="1"/>
  <c r="BE253" i="1" s="1"/>
  <c r="BE254" i="1" s="1"/>
  <c r="BE255" i="1" s="1"/>
  <c r="BE256" i="1" s="1"/>
  <c r="BE257" i="1" s="1"/>
  <c r="BE258" i="1" s="1"/>
  <c r="BE259" i="1" s="1"/>
  <c r="BE260" i="1" s="1"/>
  <c r="BE261" i="1" s="1"/>
  <c r="BE262" i="1" s="1"/>
  <c r="BE263" i="1" s="1"/>
  <c r="BE264" i="1" s="1"/>
  <c r="BE265" i="1" s="1"/>
  <c r="BE266" i="1" s="1"/>
  <c r="BE267" i="1" s="1"/>
  <c r="BE268" i="1" s="1"/>
  <c r="BE269" i="1" s="1"/>
  <c r="BE270" i="1" s="1"/>
  <c r="BE271" i="1" s="1"/>
  <c r="BE272" i="1" s="1"/>
  <c r="BE273" i="1" s="1"/>
  <c r="BE274" i="1" s="1"/>
  <c r="BE275" i="1" s="1"/>
  <c r="BE276" i="1" s="1"/>
  <c r="BE277" i="1" s="1"/>
  <c r="BE278" i="1" s="1"/>
  <c r="BE279" i="1" s="1"/>
  <c r="BE280" i="1" s="1"/>
  <c r="BE281" i="1" s="1"/>
  <c r="BE282" i="1" s="1"/>
  <c r="BE283" i="1" s="1"/>
  <c r="BE284" i="1" s="1"/>
  <c r="BE285" i="1" s="1"/>
  <c r="BE286" i="1" s="1"/>
  <c r="BE287" i="1" s="1"/>
  <c r="BE288" i="1" s="1"/>
  <c r="BE289" i="1" s="1"/>
  <c r="BE290" i="1" s="1"/>
  <c r="BE291" i="1" s="1"/>
  <c r="BE292" i="1" s="1"/>
  <c r="BE293" i="1" s="1"/>
  <c r="BE294" i="1" s="1"/>
  <c r="BE295" i="1" s="1"/>
  <c r="BE296" i="1" s="1"/>
  <c r="BE297" i="1" s="1"/>
  <c r="BE298" i="1" s="1"/>
  <c r="BE299" i="1" s="1"/>
  <c r="BE300" i="1" s="1"/>
  <c r="BE301" i="1" s="1"/>
  <c r="BE302" i="1" s="1"/>
  <c r="BE303" i="1" s="1"/>
  <c r="BE304" i="1" s="1"/>
  <c r="BE305" i="1" s="1"/>
  <c r="BE306" i="1" s="1"/>
  <c r="BE307" i="1" s="1"/>
  <c r="BE308" i="1" s="1"/>
  <c r="BE309" i="1" s="1"/>
  <c r="BE310" i="1" s="1"/>
  <c r="BE311" i="1" s="1"/>
  <c r="BE312" i="1" s="1"/>
  <c r="BE313" i="1" s="1"/>
  <c r="BE314" i="1" s="1"/>
  <c r="BE315" i="1" s="1"/>
  <c r="BE316" i="1" s="1"/>
  <c r="BE317" i="1" s="1"/>
  <c r="BE318" i="1" s="1"/>
  <c r="BE319" i="1" s="1"/>
  <c r="BE320" i="1" s="1"/>
  <c r="BE321" i="1" s="1"/>
  <c r="BE322" i="1" s="1"/>
  <c r="BE323" i="1" s="1"/>
  <c r="BE324" i="1" s="1"/>
  <c r="BE325" i="1" s="1"/>
  <c r="BE326" i="1" s="1"/>
  <c r="BE327" i="1" s="1"/>
  <c r="BE328" i="1" s="1"/>
  <c r="BE329" i="1" s="1"/>
  <c r="BE330" i="1" s="1"/>
  <c r="BE331" i="1" s="1"/>
  <c r="BE332" i="1" s="1"/>
  <c r="BE333" i="1" s="1"/>
  <c r="BE334" i="1" s="1"/>
  <c r="BE335" i="1" s="1"/>
  <c r="BE336" i="1" s="1"/>
  <c r="BE337" i="1" s="1"/>
  <c r="BE338" i="1" s="1"/>
  <c r="BE339" i="1" s="1"/>
  <c r="BE340" i="1" s="1"/>
  <c r="BE341" i="1" s="1"/>
  <c r="BE342" i="1" s="1"/>
  <c r="BE343" i="1" s="1"/>
  <c r="BE344" i="1" s="1"/>
  <c r="BE345" i="1" s="1"/>
  <c r="BE346" i="1" s="1"/>
  <c r="BE347" i="1" s="1"/>
  <c r="BE348" i="1" s="1"/>
  <c r="BE349" i="1" s="1"/>
  <c r="BE350" i="1" s="1"/>
  <c r="BE351" i="1" s="1"/>
  <c r="BE352" i="1" s="1"/>
  <c r="BE353" i="1" s="1"/>
  <c r="BE354" i="1" s="1"/>
  <c r="BE355" i="1" s="1"/>
  <c r="BE356" i="1" s="1"/>
  <c r="BE357" i="1" s="1"/>
  <c r="BE358" i="1" s="1"/>
  <c r="BE359" i="1" s="1"/>
  <c r="BE360" i="1" s="1"/>
  <c r="BE361" i="1" s="1"/>
  <c r="BE362" i="1" s="1"/>
  <c r="BE363" i="1" s="1"/>
  <c r="BE364" i="1" s="1"/>
  <c r="BE365" i="1" s="1"/>
  <c r="BE366" i="1" s="1"/>
  <c r="BE367" i="1" s="1"/>
  <c r="BF3" i="1"/>
  <c r="BF4" i="1" s="1"/>
  <c r="BF5" i="1" s="1"/>
  <c r="BF6" i="1" s="1"/>
  <c r="BF7" i="1" s="1"/>
  <c r="BF8" i="1" s="1"/>
  <c r="BF9" i="1" s="1"/>
  <c r="BF10" i="1" s="1"/>
  <c r="BF11" i="1" s="1"/>
  <c r="BF12" i="1" s="1"/>
  <c r="BF13" i="1" s="1"/>
  <c r="BF14" i="1" s="1"/>
  <c r="BF15" i="1" s="1"/>
  <c r="BF16" i="1" s="1"/>
  <c r="BF17" i="1" s="1"/>
  <c r="BF18" i="1" s="1"/>
  <c r="BF19" i="1" s="1"/>
  <c r="BF20" i="1" s="1"/>
  <c r="BF21" i="1" s="1"/>
  <c r="BF22" i="1" s="1"/>
  <c r="BF23" i="1" s="1"/>
  <c r="BF24" i="1" s="1"/>
  <c r="BF25" i="1" s="1"/>
  <c r="BF26" i="1" s="1"/>
  <c r="BF27" i="1" s="1"/>
  <c r="BF28" i="1" s="1"/>
  <c r="BF29" i="1" s="1"/>
  <c r="BF30" i="1" s="1"/>
  <c r="BF31" i="1" s="1"/>
  <c r="BF32" i="1" s="1"/>
  <c r="BF33" i="1" s="1"/>
  <c r="BF34" i="1" s="1"/>
  <c r="BF35" i="1" s="1"/>
  <c r="BF36" i="1" s="1"/>
  <c r="BF37" i="1" s="1"/>
  <c r="BF38" i="1" s="1"/>
  <c r="BF39" i="1" s="1"/>
  <c r="BF40" i="1" s="1"/>
  <c r="BF41" i="1" s="1"/>
  <c r="BF42" i="1" s="1"/>
  <c r="BF43" i="1" s="1"/>
  <c r="BF44" i="1" s="1"/>
  <c r="BF45" i="1" s="1"/>
  <c r="BF46" i="1" s="1"/>
  <c r="BF47" i="1" s="1"/>
  <c r="BF48" i="1" s="1"/>
  <c r="BF49" i="1" s="1"/>
  <c r="BF50" i="1" s="1"/>
  <c r="BF51" i="1" s="1"/>
  <c r="BF52" i="1" s="1"/>
  <c r="BF53" i="1" s="1"/>
  <c r="BF54" i="1" s="1"/>
  <c r="BF55" i="1" s="1"/>
  <c r="BF56" i="1" s="1"/>
  <c r="BF57" i="1" s="1"/>
  <c r="BF58" i="1" s="1"/>
  <c r="BF59" i="1" s="1"/>
  <c r="BF60" i="1" s="1"/>
  <c r="BF61" i="1" s="1"/>
  <c r="BF62" i="1" s="1"/>
  <c r="BF63" i="1" s="1"/>
  <c r="BF64" i="1" s="1"/>
  <c r="BF65" i="1" s="1"/>
  <c r="BF66" i="1" s="1"/>
  <c r="BF67" i="1" s="1"/>
  <c r="BF68" i="1" s="1"/>
  <c r="BF69" i="1" s="1"/>
  <c r="BF70" i="1" s="1"/>
  <c r="BF71" i="1" s="1"/>
  <c r="BF72" i="1" s="1"/>
  <c r="BF73" i="1" s="1"/>
  <c r="BF74" i="1" s="1"/>
  <c r="BF75" i="1" s="1"/>
  <c r="BF76" i="1" s="1"/>
  <c r="BF77" i="1" s="1"/>
  <c r="BF78" i="1" s="1"/>
  <c r="BF79" i="1" s="1"/>
  <c r="BF80" i="1" s="1"/>
  <c r="BF81" i="1" s="1"/>
  <c r="BF82" i="1" s="1"/>
  <c r="BF83" i="1" s="1"/>
  <c r="BF84" i="1" s="1"/>
  <c r="BF85" i="1" s="1"/>
  <c r="BF86" i="1" s="1"/>
  <c r="BF87" i="1" s="1"/>
  <c r="BF88" i="1" s="1"/>
  <c r="BF89" i="1" s="1"/>
  <c r="BF90" i="1" s="1"/>
  <c r="BF91" i="1" s="1"/>
  <c r="BF92" i="1" s="1"/>
  <c r="BF93" i="1" s="1"/>
  <c r="BF94" i="1" s="1"/>
  <c r="BF95" i="1" s="1"/>
  <c r="BF96" i="1" s="1"/>
  <c r="BF97" i="1" s="1"/>
  <c r="BF98" i="1" s="1"/>
  <c r="BF99" i="1" s="1"/>
  <c r="BF100" i="1" s="1"/>
  <c r="BF101" i="1" s="1"/>
  <c r="BF102" i="1" s="1"/>
  <c r="BF103" i="1" s="1"/>
  <c r="BF104" i="1" s="1"/>
  <c r="BF105" i="1" s="1"/>
  <c r="BF106" i="1" s="1"/>
  <c r="BF107" i="1" s="1"/>
  <c r="BF108" i="1" s="1"/>
  <c r="BF109" i="1" s="1"/>
  <c r="BF110" i="1" s="1"/>
  <c r="BF111" i="1" s="1"/>
  <c r="BF112" i="1" s="1"/>
  <c r="BF113" i="1" s="1"/>
  <c r="BF114" i="1" s="1"/>
  <c r="BF115" i="1" s="1"/>
  <c r="BF116" i="1" s="1"/>
  <c r="BF117" i="1" s="1"/>
  <c r="BF118" i="1" s="1"/>
  <c r="BF119" i="1" s="1"/>
  <c r="BF120" i="1" s="1"/>
  <c r="BF121" i="1" s="1"/>
  <c r="BF122" i="1" s="1"/>
  <c r="BF123" i="1" s="1"/>
  <c r="BF124" i="1" s="1"/>
  <c r="BF125" i="1" s="1"/>
  <c r="BF126" i="1" s="1"/>
  <c r="BF127" i="1" s="1"/>
  <c r="BF128" i="1" s="1"/>
  <c r="BF129" i="1" s="1"/>
  <c r="BF130" i="1" s="1"/>
  <c r="BF131" i="1" s="1"/>
  <c r="BF132" i="1" s="1"/>
  <c r="BF133" i="1" s="1"/>
  <c r="BF134" i="1" s="1"/>
  <c r="BF135" i="1" s="1"/>
  <c r="BF136" i="1" s="1"/>
  <c r="BF137" i="1" s="1"/>
  <c r="BF138" i="1" s="1"/>
  <c r="BF139" i="1" s="1"/>
  <c r="BF140" i="1" s="1"/>
  <c r="BF141" i="1" s="1"/>
  <c r="BF142" i="1" s="1"/>
  <c r="BF143" i="1" s="1"/>
  <c r="BF144" i="1" s="1"/>
  <c r="BF145" i="1" s="1"/>
  <c r="BF146" i="1" s="1"/>
  <c r="BF147" i="1" s="1"/>
  <c r="BF148" i="1" s="1"/>
  <c r="BF149" i="1" s="1"/>
  <c r="BF150" i="1" s="1"/>
  <c r="BF151" i="1" s="1"/>
  <c r="BF152" i="1" s="1"/>
  <c r="BF153" i="1" s="1"/>
  <c r="BF154" i="1" s="1"/>
  <c r="BF155" i="1" s="1"/>
  <c r="BF156" i="1" s="1"/>
  <c r="BF157" i="1" s="1"/>
  <c r="BF158" i="1" s="1"/>
  <c r="BF159" i="1" s="1"/>
  <c r="BF160" i="1" s="1"/>
  <c r="BF161" i="1" s="1"/>
  <c r="BF162" i="1" s="1"/>
  <c r="BF163" i="1" s="1"/>
  <c r="BF164" i="1" s="1"/>
  <c r="BF165" i="1" s="1"/>
  <c r="BF166" i="1" s="1"/>
  <c r="BF167" i="1" s="1"/>
  <c r="BF168" i="1" s="1"/>
  <c r="BF169" i="1" s="1"/>
  <c r="BF170" i="1" s="1"/>
  <c r="BF171" i="1" s="1"/>
  <c r="BF172" i="1" s="1"/>
  <c r="BF173" i="1" s="1"/>
  <c r="BF174" i="1" s="1"/>
  <c r="BF175" i="1" s="1"/>
  <c r="BF176" i="1" s="1"/>
  <c r="BF177" i="1" s="1"/>
  <c r="BF178" i="1" s="1"/>
  <c r="BF179" i="1" s="1"/>
  <c r="BF180" i="1" s="1"/>
  <c r="BF181" i="1" s="1"/>
  <c r="BF182" i="1" s="1"/>
  <c r="BF183" i="1" s="1"/>
  <c r="BF184" i="1" s="1"/>
  <c r="BF185" i="1" s="1"/>
  <c r="BF186" i="1" s="1"/>
  <c r="BF187" i="1" s="1"/>
  <c r="BF188" i="1" s="1"/>
  <c r="BF189" i="1" s="1"/>
  <c r="BF190" i="1" s="1"/>
  <c r="BF191" i="1" s="1"/>
  <c r="BF192" i="1" s="1"/>
  <c r="BF193" i="1" s="1"/>
  <c r="BF194" i="1" s="1"/>
  <c r="BF195" i="1" s="1"/>
  <c r="BF196" i="1" s="1"/>
  <c r="BF197" i="1" s="1"/>
  <c r="BF198" i="1" s="1"/>
  <c r="BF199" i="1" s="1"/>
  <c r="BF200" i="1" s="1"/>
  <c r="BF201" i="1" s="1"/>
  <c r="BF202" i="1" s="1"/>
  <c r="BF203" i="1" s="1"/>
  <c r="BF204" i="1" s="1"/>
  <c r="BF205" i="1" s="1"/>
  <c r="BF206" i="1" s="1"/>
  <c r="BF207" i="1" s="1"/>
  <c r="BF208" i="1" s="1"/>
  <c r="BF209" i="1" s="1"/>
  <c r="BF210" i="1" s="1"/>
  <c r="BF211" i="1" s="1"/>
  <c r="BF212" i="1" s="1"/>
  <c r="BF213" i="1" s="1"/>
  <c r="BF214" i="1" s="1"/>
  <c r="BF215" i="1" s="1"/>
  <c r="BF216" i="1" s="1"/>
  <c r="BF217" i="1" s="1"/>
  <c r="BF218" i="1" s="1"/>
  <c r="BF219" i="1" s="1"/>
  <c r="BF220" i="1" s="1"/>
  <c r="BF221" i="1" s="1"/>
  <c r="BF222" i="1" s="1"/>
  <c r="BF223" i="1" s="1"/>
  <c r="BF224" i="1" s="1"/>
  <c r="BF225" i="1" s="1"/>
  <c r="BF226" i="1" s="1"/>
  <c r="BF227" i="1" s="1"/>
  <c r="BF228" i="1" s="1"/>
  <c r="BF229" i="1" s="1"/>
  <c r="BF230" i="1" s="1"/>
  <c r="BF231" i="1" s="1"/>
  <c r="BF232" i="1" s="1"/>
  <c r="BF233" i="1" s="1"/>
  <c r="BF234" i="1" s="1"/>
  <c r="BF235" i="1" s="1"/>
  <c r="BF236" i="1" s="1"/>
  <c r="BF237" i="1" s="1"/>
  <c r="BF238" i="1" s="1"/>
  <c r="BF239" i="1" s="1"/>
  <c r="BF240" i="1" s="1"/>
  <c r="BF241" i="1" s="1"/>
  <c r="BF242" i="1" s="1"/>
  <c r="BF243" i="1" s="1"/>
  <c r="BF244" i="1" s="1"/>
  <c r="BF245" i="1" s="1"/>
  <c r="BF246" i="1" s="1"/>
  <c r="BF247" i="1" s="1"/>
  <c r="BF248" i="1" s="1"/>
  <c r="BF249" i="1" s="1"/>
  <c r="BF250" i="1" s="1"/>
  <c r="BF251" i="1" s="1"/>
  <c r="BF252" i="1" s="1"/>
  <c r="BF253" i="1" s="1"/>
  <c r="BF254" i="1" s="1"/>
  <c r="BF255" i="1" s="1"/>
  <c r="BF256" i="1" s="1"/>
  <c r="BF257" i="1" s="1"/>
  <c r="BF258" i="1" s="1"/>
  <c r="BF259" i="1" s="1"/>
  <c r="BF260" i="1" s="1"/>
  <c r="BF261" i="1" s="1"/>
  <c r="BF262" i="1" s="1"/>
  <c r="BF263" i="1" s="1"/>
  <c r="BF264" i="1" s="1"/>
  <c r="BF265" i="1" s="1"/>
  <c r="BF266" i="1" s="1"/>
  <c r="BF267" i="1" s="1"/>
  <c r="BF268" i="1" s="1"/>
  <c r="BF269" i="1" s="1"/>
  <c r="BF270" i="1" s="1"/>
  <c r="BF271" i="1" s="1"/>
  <c r="BF272" i="1" s="1"/>
  <c r="BF273" i="1" s="1"/>
  <c r="BF274" i="1" s="1"/>
  <c r="BF275" i="1" s="1"/>
  <c r="BF276" i="1" s="1"/>
  <c r="BF277" i="1" s="1"/>
  <c r="BF278" i="1" s="1"/>
  <c r="BF279" i="1" s="1"/>
  <c r="BF280" i="1" s="1"/>
  <c r="BF281" i="1" s="1"/>
  <c r="BF282" i="1" s="1"/>
  <c r="BF283" i="1" s="1"/>
  <c r="BF284" i="1" s="1"/>
  <c r="BF285" i="1" s="1"/>
  <c r="BF286" i="1" s="1"/>
  <c r="BF287" i="1" s="1"/>
  <c r="BF288" i="1" s="1"/>
  <c r="BF289" i="1" s="1"/>
  <c r="BF290" i="1" s="1"/>
  <c r="BF291" i="1" s="1"/>
  <c r="BF292" i="1" s="1"/>
  <c r="BF293" i="1" s="1"/>
  <c r="BF294" i="1" s="1"/>
  <c r="BF295" i="1" s="1"/>
  <c r="BF296" i="1" s="1"/>
  <c r="BF297" i="1" s="1"/>
  <c r="BF298" i="1" s="1"/>
  <c r="BF299" i="1" s="1"/>
  <c r="BF300" i="1" s="1"/>
  <c r="BF301" i="1" s="1"/>
  <c r="BF302" i="1" s="1"/>
  <c r="BF303" i="1" s="1"/>
  <c r="BF304" i="1" s="1"/>
  <c r="BF305" i="1" s="1"/>
  <c r="BF306" i="1" s="1"/>
  <c r="BF307" i="1" s="1"/>
  <c r="BF308" i="1" s="1"/>
  <c r="BF309" i="1" s="1"/>
  <c r="BF310" i="1" s="1"/>
  <c r="BF311" i="1" s="1"/>
  <c r="BF312" i="1" s="1"/>
  <c r="BF313" i="1" s="1"/>
  <c r="BF314" i="1" s="1"/>
  <c r="BF315" i="1" s="1"/>
  <c r="BF316" i="1" s="1"/>
  <c r="BF317" i="1" s="1"/>
  <c r="BF318" i="1" s="1"/>
  <c r="BF319" i="1" s="1"/>
  <c r="BF320" i="1" s="1"/>
  <c r="BF321" i="1" s="1"/>
  <c r="BF322" i="1" s="1"/>
  <c r="BF323" i="1" s="1"/>
  <c r="BF324" i="1" s="1"/>
  <c r="BF325" i="1" s="1"/>
  <c r="BF326" i="1" s="1"/>
  <c r="BF327" i="1" s="1"/>
  <c r="BF328" i="1" s="1"/>
  <c r="BF329" i="1" s="1"/>
  <c r="BF330" i="1" s="1"/>
  <c r="BF331" i="1" s="1"/>
  <c r="BF332" i="1" s="1"/>
  <c r="BF333" i="1" s="1"/>
  <c r="BF334" i="1" s="1"/>
  <c r="BF335" i="1" s="1"/>
  <c r="BF336" i="1" s="1"/>
  <c r="BF337" i="1" s="1"/>
  <c r="BF338" i="1" s="1"/>
  <c r="BF339" i="1" s="1"/>
  <c r="BF340" i="1" s="1"/>
  <c r="BF341" i="1" s="1"/>
  <c r="BF342" i="1" s="1"/>
  <c r="BF343" i="1" s="1"/>
  <c r="BF344" i="1" s="1"/>
  <c r="BF345" i="1" s="1"/>
  <c r="BF346" i="1" s="1"/>
  <c r="BF347" i="1" s="1"/>
  <c r="BF348" i="1" s="1"/>
  <c r="BF349" i="1" s="1"/>
  <c r="BF350" i="1" s="1"/>
  <c r="BF351" i="1" s="1"/>
  <c r="BF352" i="1" s="1"/>
  <c r="BF353" i="1" s="1"/>
  <c r="BF354" i="1" s="1"/>
  <c r="BF355" i="1" s="1"/>
  <c r="BF356" i="1" s="1"/>
  <c r="BF357" i="1" s="1"/>
  <c r="BF358" i="1" s="1"/>
  <c r="BF359" i="1" s="1"/>
  <c r="BF360" i="1" s="1"/>
  <c r="BF361" i="1" s="1"/>
  <c r="BF362" i="1" s="1"/>
  <c r="BF363" i="1" s="1"/>
  <c r="BF364" i="1" s="1"/>
  <c r="BF365" i="1" s="1"/>
  <c r="BF366" i="1" s="1"/>
  <c r="BF367" i="1" s="1"/>
  <c r="BG3" i="1"/>
  <c r="BG4" i="1" s="1"/>
  <c r="BG5" i="1" s="1"/>
  <c r="BG6" i="1" s="1"/>
  <c r="BG7" i="1" s="1"/>
  <c r="BG8" i="1" s="1"/>
  <c r="BG9" i="1" s="1"/>
  <c r="BG10" i="1" s="1"/>
  <c r="BG11" i="1" s="1"/>
  <c r="BG12" i="1" s="1"/>
  <c r="BG13" i="1" s="1"/>
  <c r="BG14" i="1" s="1"/>
  <c r="BG15" i="1" s="1"/>
  <c r="BG16" i="1" s="1"/>
  <c r="BG17" i="1" s="1"/>
  <c r="BG18" i="1" s="1"/>
  <c r="BG19" i="1" s="1"/>
  <c r="BG20" i="1" s="1"/>
  <c r="BG21" i="1" s="1"/>
  <c r="BG22" i="1" s="1"/>
  <c r="BG23" i="1" s="1"/>
  <c r="BG24" i="1" s="1"/>
  <c r="BG25" i="1" s="1"/>
  <c r="BG26" i="1" s="1"/>
  <c r="BG27" i="1" s="1"/>
  <c r="BG28" i="1" s="1"/>
  <c r="BG29" i="1" s="1"/>
  <c r="BG30" i="1" s="1"/>
  <c r="BG31" i="1" s="1"/>
  <c r="BG32" i="1" s="1"/>
  <c r="BG33" i="1" s="1"/>
  <c r="BG34" i="1" s="1"/>
  <c r="BG35" i="1" s="1"/>
  <c r="BG36" i="1" s="1"/>
  <c r="BG37" i="1" s="1"/>
  <c r="BG38" i="1" s="1"/>
  <c r="BG39" i="1" s="1"/>
  <c r="BG40" i="1" s="1"/>
  <c r="BG41" i="1" s="1"/>
  <c r="BG42" i="1" s="1"/>
  <c r="BG43" i="1" s="1"/>
  <c r="BG44" i="1" s="1"/>
  <c r="BG45" i="1" s="1"/>
  <c r="BG46" i="1" s="1"/>
  <c r="BG47" i="1" s="1"/>
  <c r="BG48" i="1" s="1"/>
  <c r="BG49" i="1" s="1"/>
  <c r="BG50" i="1" s="1"/>
  <c r="BG51" i="1" s="1"/>
  <c r="BG52" i="1" s="1"/>
  <c r="BG53" i="1" s="1"/>
  <c r="BG54" i="1" s="1"/>
  <c r="BG55" i="1" s="1"/>
  <c r="BG56" i="1" s="1"/>
  <c r="BG57" i="1" s="1"/>
  <c r="BG58" i="1" s="1"/>
  <c r="BG59" i="1" s="1"/>
  <c r="BG60" i="1" s="1"/>
  <c r="BG61" i="1" s="1"/>
  <c r="BG62" i="1" s="1"/>
  <c r="BG63" i="1" s="1"/>
  <c r="BG64" i="1" s="1"/>
  <c r="BG65" i="1" s="1"/>
  <c r="BG66" i="1" s="1"/>
  <c r="BG67" i="1" s="1"/>
  <c r="BG68" i="1" s="1"/>
  <c r="BG69" i="1" s="1"/>
  <c r="BG70" i="1" s="1"/>
  <c r="BG71" i="1" s="1"/>
  <c r="BG72" i="1" s="1"/>
  <c r="BG73" i="1" s="1"/>
  <c r="BG74" i="1" s="1"/>
  <c r="BG75" i="1" s="1"/>
  <c r="BG76" i="1" s="1"/>
  <c r="BG77" i="1" s="1"/>
  <c r="BG78" i="1" s="1"/>
  <c r="BG79" i="1" s="1"/>
  <c r="BG80" i="1" s="1"/>
  <c r="BG81" i="1" s="1"/>
  <c r="BG82" i="1" s="1"/>
  <c r="BG83" i="1" s="1"/>
  <c r="BG84" i="1" s="1"/>
  <c r="BG85" i="1" s="1"/>
  <c r="BG86" i="1" s="1"/>
  <c r="BG87" i="1" s="1"/>
  <c r="BG88" i="1" s="1"/>
  <c r="BG89" i="1" s="1"/>
  <c r="BG90" i="1" s="1"/>
  <c r="BG91" i="1" s="1"/>
  <c r="BG92" i="1" s="1"/>
  <c r="BG93" i="1" s="1"/>
  <c r="BG94" i="1" s="1"/>
  <c r="BG95" i="1" s="1"/>
  <c r="BG96" i="1" s="1"/>
  <c r="BG97" i="1" s="1"/>
  <c r="BG98" i="1" s="1"/>
  <c r="BG99" i="1" s="1"/>
  <c r="BG100" i="1" s="1"/>
  <c r="BG101" i="1" s="1"/>
  <c r="BG102" i="1" s="1"/>
  <c r="BG103" i="1" s="1"/>
  <c r="BG104" i="1" s="1"/>
  <c r="BG105" i="1" s="1"/>
  <c r="BG106" i="1" s="1"/>
  <c r="BG107" i="1" s="1"/>
  <c r="BG108" i="1" s="1"/>
  <c r="BG109" i="1" s="1"/>
  <c r="BG110" i="1" s="1"/>
  <c r="BG111" i="1" s="1"/>
  <c r="BG112" i="1" s="1"/>
  <c r="BG113" i="1" s="1"/>
  <c r="BG114" i="1" s="1"/>
  <c r="BG115" i="1" s="1"/>
  <c r="BG116" i="1" s="1"/>
  <c r="BG117" i="1" s="1"/>
  <c r="BG118" i="1" s="1"/>
  <c r="BG119" i="1" s="1"/>
  <c r="BG120" i="1" s="1"/>
  <c r="BG121" i="1" s="1"/>
  <c r="BG122" i="1" s="1"/>
  <c r="BG123" i="1" s="1"/>
  <c r="BG124" i="1" s="1"/>
  <c r="BG125" i="1" s="1"/>
  <c r="BG126" i="1" s="1"/>
  <c r="BG127" i="1" s="1"/>
  <c r="BG128" i="1" s="1"/>
  <c r="BG129" i="1" s="1"/>
  <c r="BG130" i="1" s="1"/>
  <c r="BG131" i="1" s="1"/>
  <c r="BG132" i="1" s="1"/>
  <c r="BG133" i="1" s="1"/>
  <c r="BG134" i="1" s="1"/>
  <c r="BG135" i="1" s="1"/>
  <c r="BG136" i="1" s="1"/>
  <c r="BG137" i="1" s="1"/>
  <c r="BG138" i="1" s="1"/>
  <c r="BG139" i="1" s="1"/>
  <c r="BG140" i="1" s="1"/>
  <c r="BG141" i="1" s="1"/>
  <c r="BG142" i="1" s="1"/>
  <c r="BG143" i="1" s="1"/>
  <c r="BG144" i="1" s="1"/>
  <c r="BG145" i="1" s="1"/>
  <c r="BG146" i="1" s="1"/>
  <c r="BG147" i="1" s="1"/>
  <c r="BG148" i="1" s="1"/>
  <c r="BG149" i="1" s="1"/>
  <c r="BG150" i="1" s="1"/>
  <c r="BG151" i="1" s="1"/>
  <c r="BG152" i="1" s="1"/>
  <c r="BG153" i="1" s="1"/>
  <c r="BG154" i="1" s="1"/>
  <c r="BG155" i="1" s="1"/>
  <c r="BG156" i="1" s="1"/>
  <c r="BG157" i="1" s="1"/>
  <c r="BG158" i="1" s="1"/>
  <c r="BG159" i="1" s="1"/>
  <c r="BG160" i="1" s="1"/>
  <c r="BG161" i="1" s="1"/>
  <c r="BG162" i="1" s="1"/>
  <c r="BG163" i="1" s="1"/>
  <c r="BG164" i="1" s="1"/>
  <c r="BG165" i="1" s="1"/>
  <c r="BG166" i="1" s="1"/>
  <c r="BG167" i="1" s="1"/>
  <c r="BG168" i="1" s="1"/>
  <c r="BG169" i="1" s="1"/>
  <c r="BG170" i="1" s="1"/>
  <c r="BG171" i="1" s="1"/>
  <c r="BG172" i="1" s="1"/>
  <c r="BG173" i="1" s="1"/>
  <c r="BG174" i="1" s="1"/>
  <c r="BG175" i="1" s="1"/>
  <c r="BG176" i="1" s="1"/>
  <c r="BG177" i="1" s="1"/>
  <c r="BG178" i="1" s="1"/>
  <c r="BG179" i="1" s="1"/>
  <c r="BG180" i="1" s="1"/>
  <c r="BG181" i="1" s="1"/>
  <c r="BG182" i="1" s="1"/>
  <c r="BG183" i="1" s="1"/>
  <c r="BG184" i="1" s="1"/>
  <c r="BG185" i="1" s="1"/>
  <c r="BG186" i="1" s="1"/>
  <c r="BG187" i="1" s="1"/>
  <c r="BG188" i="1" s="1"/>
  <c r="BG189" i="1" s="1"/>
  <c r="BG190" i="1" s="1"/>
  <c r="BG191" i="1" s="1"/>
  <c r="BG192" i="1" s="1"/>
  <c r="BG193" i="1" s="1"/>
  <c r="BG194" i="1" s="1"/>
  <c r="BG195" i="1" s="1"/>
  <c r="BG196" i="1" s="1"/>
  <c r="BG197" i="1" s="1"/>
  <c r="BG198" i="1" s="1"/>
  <c r="BG199" i="1" s="1"/>
  <c r="BG200" i="1" s="1"/>
  <c r="BG201" i="1" s="1"/>
  <c r="BG202" i="1" s="1"/>
  <c r="BG203" i="1" s="1"/>
  <c r="BG204" i="1" s="1"/>
  <c r="BG205" i="1" s="1"/>
  <c r="BG206" i="1" s="1"/>
  <c r="BG207" i="1" s="1"/>
  <c r="BG208" i="1" s="1"/>
  <c r="BG209" i="1" s="1"/>
  <c r="BG210" i="1" s="1"/>
  <c r="BG211" i="1" s="1"/>
  <c r="BG212" i="1" s="1"/>
  <c r="BG213" i="1" s="1"/>
  <c r="BG214" i="1" s="1"/>
  <c r="BG215" i="1" s="1"/>
  <c r="BG216" i="1" s="1"/>
  <c r="BG217" i="1" s="1"/>
  <c r="BG218" i="1" s="1"/>
  <c r="BG219" i="1" s="1"/>
  <c r="BG220" i="1" s="1"/>
  <c r="BG221" i="1" s="1"/>
  <c r="BG222" i="1" s="1"/>
  <c r="BG223" i="1" s="1"/>
  <c r="BG224" i="1" s="1"/>
  <c r="BG225" i="1" s="1"/>
  <c r="BG226" i="1" s="1"/>
  <c r="BG227" i="1" s="1"/>
  <c r="BG228" i="1" s="1"/>
  <c r="BG229" i="1" s="1"/>
  <c r="BG230" i="1" s="1"/>
  <c r="BG231" i="1" s="1"/>
  <c r="BG232" i="1" s="1"/>
  <c r="BG233" i="1" s="1"/>
  <c r="BG234" i="1" s="1"/>
  <c r="BG235" i="1" s="1"/>
  <c r="BG236" i="1" s="1"/>
  <c r="BG237" i="1" s="1"/>
  <c r="BG238" i="1" s="1"/>
  <c r="BG239" i="1" s="1"/>
  <c r="BG240" i="1" s="1"/>
  <c r="BG241" i="1" s="1"/>
  <c r="BG242" i="1" s="1"/>
  <c r="BG243" i="1" s="1"/>
  <c r="BG244" i="1" s="1"/>
  <c r="BG245" i="1" s="1"/>
  <c r="BG246" i="1" s="1"/>
  <c r="BG247" i="1" s="1"/>
  <c r="BG248" i="1" s="1"/>
  <c r="BG249" i="1" s="1"/>
  <c r="BG250" i="1" s="1"/>
  <c r="BG251" i="1" s="1"/>
  <c r="BG252" i="1" s="1"/>
  <c r="BG253" i="1" s="1"/>
  <c r="BG254" i="1" s="1"/>
  <c r="BG255" i="1" s="1"/>
  <c r="BG256" i="1" s="1"/>
  <c r="BG257" i="1" s="1"/>
  <c r="BG258" i="1" s="1"/>
  <c r="BG259" i="1" s="1"/>
  <c r="BG260" i="1" s="1"/>
  <c r="BG261" i="1" s="1"/>
  <c r="BG262" i="1" s="1"/>
  <c r="BG263" i="1" s="1"/>
  <c r="BG264" i="1" s="1"/>
  <c r="BG265" i="1" s="1"/>
  <c r="BG266" i="1" s="1"/>
  <c r="BG267" i="1" s="1"/>
  <c r="BG268" i="1" s="1"/>
  <c r="BG269" i="1" s="1"/>
  <c r="BG270" i="1" s="1"/>
  <c r="BG271" i="1" s="1"/>
  <c r="BG272" i="1" s="1"/>
  <c r="BG273" i="1" s="1"/>
  <c r="BG274" i="1" s="1"/>
  <c r="BG275" i="1" s="1"/>
  <c r="BG276" i="1" s="1"/>
  <c r="BG277" i="1" s="1"/>
  <c r="BG278" i="1" s="1"/>
  <c r="BG279" i="1" s="1"/>
  <c r="BG280" i="1" s="1"/>
  <c r="BG281" i="1" s="1"/>
  <c r="BG282" i="1" s="1"/>
  <c r="BG283" i="1" s="1"/>
  <c r="BG284" i="1" s="1"/>
  <c r="BG285" i="1" s="1"/>
  <c r="BG286" i="1" s="1"/>
  <c r="BG287" i="1" s="1"/>
  <c r="BG288" i="1" s="1"/>
  <c r="BG289" i="1" s="1"/>
  <c r="BG290" i="1" s="1"/>
  <c r="BG291" i="1" s="1"/>
  <c r="BG292" i="1" s="1"/>
  <c r="BG293" i="1" s="1"/>
  <c r="BG294" i="1" s="1"/>
  <c r="BG295" i="1" s="1"/>
  <c r="BG296" i="1" s="1"/>
  <c r="BG297" i="1" s="1"/>
  <c r="BG298" i="1" s="1"/>
  <c r="BG299" i="1" s="1"/>
  <c r="BG300" i="1" s="1"/>
  <c r="BG301" i="1" s="1"/>
  <c r="BG302" i="1" s="1"/>
  <c r="BG303" i="1" s="1"/>
  <c r="BG304" i="1" s="1"/>
  <c r="BG305" i="1" s="1"/>
  <c r="BG306" i="1" s="1"/>
  <c r="BG307" i="1" s="1"/>
  <c r="BG308" i="1" s="1"/>
  <c r="BG309" i="1" s="1"/>
  <c r="BG310" i="1" s="1"/>
  <c r="BG311" i="1" s="1"/>
  <c r="BG312" i="1" s="1"/>
  <c r="BG313" i="1" s="1"/>
  <c r="BG314" i="1" s="1"/>
  <c r="BG315" i="1" s="1"/>
  <c r="BG316" i="1" s="1"/>
  <c r="BG317" i="1" s="1"/>
  <c r="BG318" i="1" s="1"/>
  <c r="BG319" i="1" s="1"/>
  <c r="BG320" i="1" s="1"/>
  <c r="BG321" i="1" s="1"/>
  <c r="BG322" i="1" s="1"/>
  <c r="BG323" i="1" s="1"/>
  <c r="BG324" i="1" s="1"/>
  <c r="BG325" i="1" s="1"/>
  <c r="BG326" i="1" s="1"/>
  <c r="BG327" i="1" s="1"/>
  <c r="BG328" i="1" s="1"/>
  <c r="BG329" i="1" s="1"/>
  <c r="BG330" i="1" s="1"/>
  <c r="BG331" i="1" s="1"/>
  <c r="BG332" i="1" s="1"/>
  <c r="BG333" i="1" s="1"/>
  <c r="BG334" i="1" s="1"/>
  <c r="BG335" i="1" s="1"/>
  <c r="BG336" i="1" s="1"/>
  <c r="BG337" i="1" s="1"/>
  <c r="BG338" i="1" s="1"/>
  <c r="BG339" i="1" s="1"/>
  <c r="BG340" i="1" s="1"/>
  <c r="BG341" i="1" s="1"/>
  <c r="BG342" i="1" s="1"/>
  <c r="BG343" i="1" s="1"/>
  <c r="BG344" i="1" s="1"/>
  <c r="BG345" i="1" s="1"/>
  <c r="BG346" i="1" s="1"/>
  <c r="BG347" i="1" s="1"/>
  <c r="BG348" i="1" s="1"/>
  <c r="BG349" i="1" s="1"/>
  <c r="BG350" i="1" s="1"/>
  <c r="BG351" i="1" s="1"/>
  <c r="BG352" i="1" s="1"/>
  <c r="BG353" i="1" s="1"/>
  <c r="BG354" i="1" s="1"/>
  <c r="BG355" i="1" s="1"/>
  <c r="BG356" i="1" s="1"/>
  <c r="BG357" i="1" s="1"/>
  <c r="BG358" i="1" s="1"/>
  <c r="BG359" i="1" s="1"/>
  <c r="BG360" i="1" s="1"/>
  <c r="BG361" i="1" s="1"/>
  <c r="BG362" i="1" s="1"/>
  <c r="BG363" i="1" s="1"/>
  <c r="BG364" i="1" s="1"/>
  <c r="BG365" i="1" s="1"/>
  <c r="BG366" i="1" s="1"/>
  <c r="BG367" i="1" s="1"/>
  <c r="BH3" i="1"/>
  <c r="BH4" i="1" s="1"/>
  <c r="BH5" i="1" s="1"/>
  <c r="BH6" i="1" s="1"/>
  <c r="BH7" i="1" s="1"/>
  <c r="BH8" i="1" s="1"/>
  <c r="BH9" i="1" s="1"/>
  <c r="BH10" i="1" s="1"/>
  <c r="BH11" i="1" s="1"/>
  <c r="BH12" i="1" s="1"/>
  <c r="BH13" i="1" s="1"/>
  <c r="BH14" i="1" s="1"/>
  <c r="BH15" i="1" s="1"/>
  <c r="BH16" i="1" s="1"/>
  <c r="BH17" i="1" s="1"/>
  <c r="BH18" i="1" s="1"/>
  <c r="BH19" i="1" s="1"/>
  <c r="BH20" i="1" s="1"/>
  <c r="BH21" i="1" s="1"/>
  <c r="BH22" i="1" s="1"/>
  <c r="BH23" i="1" s="1"/>
  <c r="BH24" i="1" s="1"/>
  <c r="BH25" i="1" s="1"/>
  <c r="BH26" i="1" s="1"/>
  <c r="BH27" i="1" s="1"/>
  <c r="BH28" i="1" s="1"/>
  <c r="BH29" i="1" s="1"/>
  <c r="BH30" i="1" s="1"/>
  <c r="BH31" i="1" s="1"/>
  <c r="BH32" i="1" s="1"/>
  <c r="BH33" i="1" s="1"/>
  <c r="BH34" i="1" s="1"/>
  <c r="BH35" i="1" s="1"/>
  <c r="BH36" i="1" s="1"/>
  <c r="BH37" i="1" s="1"/>
  <c r="BH38" i="1" s="1"/>
  <c r="BH39" i="1" s="1"/>
  <c r="BH40" i="1" s="1"/>
  <c r="BH41" i="1" s="1"/>
  <c r="BH42" i="1" s="1"/>
  <c r="BH43" i="1" s="1"/>
  <c r="BH44" i="1" s="1"/>
  <c r="BH45" i="1" s="1"/>
  <c r="BH46" i="1" s="1"/>
  <c r="BH47" i="1" s="1"/>
  <c r="BH48" i="1" s="1"/>
  <c r="BH49" i="1" s="1"/>
  <c r="BH50" i="1" s="1"/>
  <c r="BH51" i="1" s="1"/>
  <c r="BH52" i="1" s="1"/>
  <c r="BH53" i="1" s="1"/>
  <c r="BH54" i="1" s="1"/>
  <c r="BH55" i="1" s="1"/>
  <c r="BH56" i="1" s="1"/>
  <c r="BH57" i="1" s="1"/>
  <c r="BH58" i="1" s="1"/>
  <c r="BH59" i="1" s="1"/>
  <c r="BH60" i="1" s="1"/>
  <c r="BH61" i="1" s="1"/>
  <c r="BH62" i="1" s="1"/>
  <c r="BH63" i="1" s="1"/>
  <c r="BH64" i="1" s="1"/>
  <c r="BH65" i="1" s="1"/>
  <c r="BH66" i="1" s="1"/>
  <c r="BH67" i="1" s="1"/>
  <c r="BH68" i="1" s="1"/>
  <c r="BH69" i="1" s="1"/>
  <c r="BH70" i="1" s="1"/>
  <c r="BH71" i="1" s="1"/>
  <c r="BH72" i="1" s="1"/>
  <c r="BH73" i="1" s="1"/>
  <c r="BH74" i="1" s="1"/>
  <c r="BH75" i="1" s="1"/>
  <c r="BH76" i="1" s="1"/>
  <c r="BH77" i="1" s="1"/>
  <c r="BH78" i="1" s="1"/>
  <c r="BH79" i="1" s="1"/>
  <c r="BH80" i="1" s="1"/>
  <c r="BH81" i="1" s="1"/>
  <c r="BH82" i="1" s="1"/>
  <c r="BH83" i="1" s="1"/>
  <c r="BH84" i="1" s="1"/>
  <c r="BH85" i="1" s="1"/>
  <c r="BH86" i="1" s="1"/>
  <c r="BH87" i="1" s="1"/>
  <c r="BH88" i="1" s="1"/>
  <c r="BH89" i="1" s="1"/>
  <c r="BH90" i="1" s="1"/>
  <c r="BH91" i="1" s="1"/>
  <c r="BH92" i="1" s="1"/>
  <c r="BH93" i="1" s="1"/>
  <c r="BH94" i="1" s="1"/>
  <c r="BH95" i="1" s="1"/>
  <c r="BH96" i="1" s="1"/>
  <c r="BH97" i="1" s="1"/>
  <c r="BH98" i="1" s="1"/>
  <c r="BH99" i="1" s="1"/>
  <c r="BH100" i="1" s="1"/>
  <c r="BH101" i="1" s="1"/>
  <c r="BH102" i="1" s="1"/>
  <c r="BH103" i="1" s="1"/>
  <c r="BH104" i="1" s="1"/>
  <c r="BH105" i="1" s="1"/>
  <c r="BH106" i="1" s="1"/>
  <c r="BH107" i="1" s="1"/>
  <c r="BH108" i="1" s="1"/>
  <c r="BH109" i="1" s="1"/>
  <c r="BH110" i="1" s="1"/>
  <c r="BH111" i="1" s="1"/>
  <c r="BH112" i="1" s="1"/>
  <c r="BH113" i="1" s="1"/>
  <c r="BH114" i="1" s="1"/>
  <c r="BH115" i="1" s="1"/>
  <c r="BH116" i="1" s="1"/>
  <c r="BH117" i="1" s="1"/>
  <c r="BH118" i="1" s="1"/>
  <c r="BH119" i="1" s="1"/>
  <c r="BH120" i="1" s="1"/>
  <c r="BH121" i="1" s="1"/>
  <c r="BH122" i="1" s="1"/>
  <c r="BH123" i="1" s="1"/>
  <c r="BH124" i="1" s="1"/>
  <c r="BH125" i="1" s="1"/>
  <c r="BH126" i="1" s="1"/>
  <c r="BH127" i="1" s="1"/>
  <c r="BH128" i="1" s="1"/>
  <c r="BH129" i="1" s="1"/>
  <c r="BH130" i="1" s="1"/>
  <c r="BH131" i="1" s="1"/>
  <c r="BH132" i="1" s="1"/>
  <c r="BH133" i="1" s="1"/>
  <c r="BH134" i="1" s="1"/>
  <c r="BH135" i="1" s="1"/>
  <c r="BH136" i="1" s="1"/>
  <c r="BH137" i="1" s="1"/>
  <c r="BH138" i="1" s="1"/>
  <c r="BH139" i="1" s="1"/>
  <c r="BH140" i="1" s="1"/>
  <c r="BH141" i="1" s="1"/>
  <c r="BH142" i="1" s="1"/>
  <c r="BH143" i="1" s="1"/>
  <c r="BH144" i="1" s="1"/>
  <c r="BH145" i="1" s="1"/>
  <c r="BH146" i="1" s="1"/>
  <c r="BH147" i="1" s="1"/>
  <c r="BH148" i="1" s="1"/>
  <c r="BH149" i="1" s="1"/>
  <c r="BH150" i="1" s="1"/>
  <c r="BH151" i="1" s="1"/>
  <c r="BH152" i="1" s="1"/>
  <c r="BH153" i="1" s="1"/>
  <c r="BH154" i="1" s="1"/>
  <c r="BH155" i="1" s="1"/>
  <c r="BH156" i="1" s="1"/>
  <c r="BH157" i="1" s="1"/>
  <c r="BH158" i="1" s="1"/>
  <c r="BH159" i="1" s="1"/>
  <c r="BH160" i="1" s="1"/>
  <c r="BH161" i="1" s="1"/>
  <c r="BH162" i="1" s="1"/>
  <c r="BH163" i="1" s="1"/>
  <c r="BH164" i="1" s="1"/>
  <c r="BH165" i="1" s="1"/>
  <c r="BH166" i="1" s="1"/>
  <c r="BH167" i="1" s="1"/>
  <c r="BH168" i="1" s="1"/>
  <c r="BH169" i="1" s="1"/>
  <c r="BH170" i="1" s="1"/>
  <c r="BH171" i="1" s="1"/>
  <c r="BH172" i="1" s="1"/>
  <c r="BH173" i="1" s="1"/>
  <c r="BH174" i="1" s="1"/>
  <c r="BH175" i="1" s="1"/>
  <c r="BH176" i="1" s="1"/>
  <c r="BH177" i="1" s="1"/>
  <c r="BH178" i="1" s="1"/>
  <c r="BH179" i="1" s="1"/>
  <c r="BH180" i="1" s="1"/>
  <c r="BH181" i="1" s="1"/>
  <c r="BH182" i="1" s="1"/>
  <c r="BH183" i="1" s="1"/>
  <c r="BH184" i="1" s="1"/>
  <c r="BH185" i="1" s="1"/>
  <c r="BH186" i="1" s="1"/>
  <c r="BH187" i="1" s="1"/>
  <c r="BH188" i="1" s="1"/>
  <c r="BH189" i="1" s="1"/>
  <c r="BH190" i="1" s="1"/>
  <c r="BH191" i="1" s="1"/>
  <c r="BH192" i="1" s="1"/>
  <c r="BH193" i="1" s="1"/>
  <c r="BH194" i="1" s="1"/>
  <c r="BH195" i="1" s="1"/>
  <c r="BH196" i="1" s="1"/>
  <c r="BH197" i="1" s="1"/>
  <c r="BH198" i="1" s="1"/>
  <c r="BH199" i="1" s="1"/>
  <c r="BH200" i="1" s="1"/>
  <c r="BH201" i="1" s="1"/>
  <c r="BH202" i="1" s="1"/>
  <c r="BH203" i="1" s="1"/>
  <c r="BH204" i="1" s="1"/>
  <c r="BH205" i="1" s="1"/>
  <c r="BH206" i="1" s="1"/>
  <c r="BH207" i="1" s="1"/>
  <c r="BH208" i="1" s="1"/>
  <c r="BH209" i="1" s="1"/>
  <c r="BH210" i="1" s="1"/>
  <c r="BH211" i="1" s="1"/>
  <c r="BH212" i="1" s="1"/>
  <c r="BH213" i="1" s="1"/>
  <c r="BH214" i="1" s="1"/>
  <c r="BH215" i="1" s="1"/>
  <c r="BH216" i="1" s="1"/>
  <c r="BH217" i="1" s="1"/>
  <c r="BH218" i="1" s="1"/>
  <c r="BH219" i="1" s="1"/>
  <c r="BH220" i="1" s="1"/>
  <c r="BH221" i="1" s="1"/>
  <c r="BH222" i="1" s="1"/>
  <c r="BH223" i="1" s="1"/>
  <c r="BH224" i="1" s="1"/>
  <c r="BH225" i="1" s="1"/>
  <c r="BH226" i="1" s="1"/>
  <c r="BH227" i="1" s="1"/>
  <c r="BH228" i="1" s="1"/>
  <c r="BH229" i="1" s="1"/>
  <c r="BH230" i="1" s="1"/>
  <c r="BH231" i="1" s="1"/>
  <c r="BH232" i="1" s="1"/>
  <c r="BH233" i="1" s="1"/>
  <c r="BH234" i="1" s="1"/>
  <c r="BH235" i="1" s="1"/>
  <c r="BH236" i="1" s="1"/>
  <c r="BH237" i="1" s="1"/>
  <c r="BH238" i="1" s="1"/>
  <c r="BH239" i="1" s="1"/>
  <c r="BH240" i="1" s="1"/>
  <c r="BH241" i="1" s="1"/>
  <c r="BH242" i="1" s="1"/>
  <c r="BH243" i="1" s="1"/>
  <c r="BH244" i="1" s="1"/>
  <c r="BH245" i="1" s="1"/>
  <c r="BH246" i="1" s="1"/>
  <c r="BH247" i="1" s="1"/>
  <c r="BH248" i="1" s="1"/>
  <c r="BH249" i="1" s="1"/>
  <c r="BH250" i="1" s="1"/>
  <c r="BH251" i="1" s="1"/>
  <c r="BH252" i="1" s="1"/>
  <c r="BH253" i="1" s="1"/>
  <c r="BH254" i="1" s="1"/>
  <c r="BH255" i="1" s="1"/>
  <c r="BH256" i="1" s="1"/>
  <c r="BH257" i="1" s="1"/>
  <c r="BH258" i="1" s="1"/>
  <c r="BH259" i="1" s="1"/>
  <c r="BH260" i="1" s="1"/>
  <c r="BH261" i="1" s="1"/>
  <c r="BH262" i="1" s="1"/>
  <c r="BH263" i="1" s="1"/>
  <c r="BH264" i="1" s="1"/>
  <c r="BH265" i="1" s="1"/>
  <c r="BH266" i="1" s="1"/>
  <c r="BH267" i="1" s="1"/>
  <c r="BH268" i="1" s="1"/>
  <c r="BH269" i="1" s="1"/>
  <c r="BH270" i="1" s="1"/>
  <c r="BH271" i="1" s="1"/>
  <c r="BH272" i="1" s="1"/>
  <c r="BH273" i="1" s="1"/>
  <c r="BH274" i="1" s="1"/>
  <c r="BH275" i="1" s="1"/>
  <c r="BH276" i="1" s="1"/>
  <c r="BH277" i="1" s="1"/>
  <c r="BH278" i="1" s="1"/>
  <c r="BH279" i="1" s="1"/>
  <c r="BH280" i="1" s="1"/>
  <c r="BH281" i="1" s="1"/>
  <c r="BH282" i="1" s="1"/>
  <c r="BH283" i="1" s="1"/>
  <c r="BH284" i="1" s="1"/>
  <c r="BH285" i="1" s="1"/>
  <c r="BH286" i="1" s="1"/>
  <c r="BH287" i="1" s="1"/>
  <c r="BH288" i="1" s="1"/>
  <c r="BH289" i="1" s="1"/>
  <c r="BH290" i="1" s="1"/>
  <c r="BH291" i="1" s="1"/>
  <c r="BH292" i="1" s="1"/>
  <c r="BH293" i="1" s="1"/>
  <c r="BH294" i="1" s="1"/>
  <c r="BH295" i="1" s="1"/>
  <c r="BH296" i="1" s="1"/>
  <c r="BH297" i="1" s="1"/>
  <c r="BH298" i="1" s="1"/>
  <c r="BH299" i="1" s="1"/>
  <c r="BH300" i="1" s="1"/>
  <c r="BH301" i="1" s="1"/>
  <c r="BH302" i="1" s="1"/>
  <c r="BH303" i="1" s="1"/>
  <c r="BH304" i="1" s="1"/>
  <c r="BH305" i="1" s="1"/>
  <c r="BH306" i="1" s="1"/>
  <c r="BH307" i="1" s="1"/>
  <c r="BH308" i="1" s="1"/>
  <c r="BH309" i="1" s="1"/>
  <c r="BH310" i="1" s="1"/>
  <c r="BH311" i="1" s="1"/>
  <c r="BH312" i="1" s="1"/>
  <c r="BH313" i="1" s="1"/>
  <c r="BH314" i="1" s="1"/>
  <c r="BH315" i="1" s="1"/>
  <c r="BH316" i="1" s="1"/>
  <c r="BH317" i="1" s="1"/>
  <c r="BH318" i="1" s="1"/>
  <c r="BH319" i="1" s="1"/>
  <c r="BH320" i="1" s="1"/>
  <c r="BH321" i="1" s="1"/>
  <c r="BH322" i="1" s="1"/>
  <c r="BH323" i="1" s="1"/>
  <c r="BH324" i="1" s="1"/>
  <c r="BH325" i="1" s="1"/>
  <c r="BH326" i="1" s="1"/>
  <c r="BH327" i="1" s="1"/>
  <c r="BH328" i="1" s="1"/>
  <c r="BH329" i="1" s="1"/>
  <c r="BH330" i="1" s="1"/>
  <c r="BH331" i="1" s="1"/>
  <c r="BH332" i="1" s="1"/>
  <c r="BH333" i="1" s="1"/>
  <c r="BH334" i="1" s="1"/>
  <c r="BH335" i="1" s="1"/>
  <c r="BH336" i="1" s="1"/>
  <c r="BH337" i="1" s="1"/>
  <c r="BH338" i="1" s="1"/>
  <c r="BH339" i="1" s="1"/>
  <c r="BH340" i="1" s="1"/>
  <c r="BH341" i="1" s="1"/>
  <c r="BH342" i="1" s="1"/>
  <c r="BH343" i="1" s="1"/>
  <c r="BH344" i="1" s="1"/>
  <c r="BH345" i="1" s="1"/>
  <c r="BH346" i="1" s="1"/>
  <c r="BH347" i="1" s="1"/>
  <c r="BH348" i="1" s="1"/>
  <c r="BH349" i="1" s="1"/>
  <c r="BH350" i="1" s="1"/>
  <c r="BH351" i="1" s="1"/>
  <c r="BH352" i="1" s="1"/>
  <c r="BH353" i="1" s="1"/>
  <c r="BH354" i="1" s="1"/>
  <c r="BH355" i="1" s="1"/>
  <c r="BH356" i="1" s="1"/>
  <c r="BH357" i="1" s="1"/>
  <c r="BH358" i="1" s="1"/>
  <c r="BH359" i="1" s="1"/>
  <c r="BH360" i="1" s="1"/>
  <c r="BH361" i="1" s="1"/>
  <c r="BH362" i="1" s="1"/>
  <c r="BH363" i="1" s="1"/>
  <c r="BH364" i="1" s="1"/>
  <c r="BH365" i="1" s="1"/>
  <c r="BH366" i="1" s="1"/>
  <c r="BH367" i="1" s="1"/>
  <c r="BI3" i="1"/>
  <c r="BI4" i="1" s="1"/>
  <c r="BI5" i="1" s="1"/>
  <c r="BI6" i="1" s="1"/>
  <c r="BI7" i="1" s="1"/>
  <c r="BI8" i="1" s="1"/>
  <c r="BI9" i="1" s="1"/>
  <c r="BI10" i="1" s="1"/>
  <c r="BI11" i="1" s="1"/>
  <c r="BI12" i="1" s="1"/>
  <c r="BI13" i="1" s="1"/>
  <c r="BI14" i="1" s="1"/>
  <c r="BI15" i="1" s="1"/>
  <c r="BI16" i="1" s="1"/>
  <c r="BI17" i="1" s="1"/>
  <c r="BI18" i="1" s="1"/>
  <c r="BI19" i="1" s="1"/>
  <c r="BI20" i="1" s="1"/>
  <c r="BI21" i="1" s="1"/>
  <c r="BI22" i="1" s="1"/>
  <c r="BI23" i="1" s="1"/>
  <c r="BI24" i="1" s="1"/>
  <c r="BI25" i="1" s="1"/>
  <c r="BI26" i="1" s="1"/>
  <c r="BI27" i="1" s="1"/>
  <c r="BI28" i="1" s="1"/>
  <c r="BI29" i="1" s="1"/>
  <c r="BI30" i="1" s="1"/>
  <c r="BI31" i="1" s="1"/>
  <c r="BI32" i="1" s="1"/>
  <c r="BI33" i="1" s="1"/>
  <c r="BI34" i="1" s="1"/>
  <c r="BI35" i="1" s="1"/>
  <c r="BI36" i="1" s="1"/>
  <c r="BI37" i="1" s="1"/>
  <c r="BI38" i="1" s="1"/>
  <c r="BI39" i="1" s="1"/>
  <c r="BI40" i="1" s="1"/>
  <c r="BI41" i="1" s="1"/>
  <c r="BI42" i="1" s="1"/>
  <c r="BI43" i="1" s="1"/>
  <c r="BI44" i="1" s="1"/>
  <c r="BI45" i="1" s="1"/>
  <c r="BI46" i="1" s="1"/>
  <c r="BI47" i="1" s="1"/>
  <c r="BI48" i="1" s="1"/>
  <c r="BI49" i="1" s="1"/>
  <c r="BI50" i="1" s="1"/>
  <c r="BI51" i="1" s="1"/>
  <c r="BI52" i="1" s="1"/>
  <c r="BI53" i="1" s="1"/>
  <c r="BI54" i="1" s="1"/>
  <c r="BI55" i="1" s="1"/>
  <c r="BI56" i="1" s="1"/>
  <c r="BI57" i="1" s="1"/>
  <c r="BI58" i="1" s="1"/>
  <c r="BI59" i="1" s="1"/>
  <c r="BI60" i="1" s="1"/>
  <c r="BI61" i="1" s="1"/>
  <c r="BI62" i="1" s="1"/>
  <c r="BI63" i="1" s="1"/>
  <c r="BI64" i="1" s="1"/>
  <c r="BI65" i="1" s="1"/>
  <c r="BI66" i="1" s="1"/>
  <c r="BI67" i="1" s="1"/>
  <c r="BI68" i="1" s="1"/>
  <c r="BI69" i="1" s="1"/>
  <c r="BI70" i="1" s="1"/>
  <c r="BI71" i="1" s="1"/>
  <c r="BI72" i="1" s="1"/>
  <c r="BI73" i="1" s="1"/>
  <c r="BI74" i="1" s="1"/>
  <c r="BI75" i="1" s="1"/>
  <c r="BI76" i="1" s="1"/>
  <c r="BI77" i="1" s="1"/>
  <c r="BI78" i="1" s="1"/>
  <c r="BI79" i="1" s="1"/>
  <c r="BI80" i="1" s="1"/>
  <c r="BI81" i="1" s="1"/>
  <c r="BI82" i="1" s="1"/>
  <c r="BI83" i="1" s="1"/>
  <c r="BI84" i="1" s="1"/>
  <c r="BI85" i="1" s="1"/>
  <c r="BI86" i="1" s="1"/>
  <c r="BI87" i="1" s="1"/>
  <c r="BI88" i="1" s="1"/>
  <c r="BI89" i="1" s="1"/>
  <c r="BI90" i="1" s="1"/>
  <c r="BI91" i="1" s="1"/>
  <c r="BI92" i="1" s="1"/>
  <c r="BI93" i="1" s="1"/>
  <c r="BI94" i="1" s="1"/>
  <c r="BI95" i="1" s="1"/>
  <c r="BI96" i="1" s="1"/>
  <c r="BI97" i="1" s="1"/>
  <c r="BI98" i="1" s="1"/>
  <c r="BI99" i="1" s="1"/>
  <c r="BI100" i="1" s="1"/>
  <c r="BI101" i="1" s="1"/>
  <c r="BI102" i="1" s="1"/>
  <c r="BI103" i="1" s="1"/>
  <c r="BI104" i="1" s="1"/>
  <c r="BI105" i="1" s="1"/>
  <c r="BI106" i="1" s="1"/>
  <c r="BI107" i="1" s="1"/>
  <c r="BI108" i="1" s="1"/>
  <c r="BI109" i="1" s="1"/>
  <c r="BI110" i="1" s="1"/>
  <c r="BI111" i="1" s="1"/>
  <c r="BI112" i="1" s="1"/>
  <c r="BI113" i="1" s="1"/>
  <c r="BI114" i="1" s="1"/>
  <c r="BI115" i="1" s="1"/>
  <c r="BI116" i="1" s="1"/>
  <c r="BI117" i="1" s="1"/>
  <c r="BI118" i="1" s="1"/>
  <c r="BI119" i="1" s="1"/>
  <c r="BI120" i="1" s="1"/>
  <c r="BI121" i="1" s="1"/>
  <c r="BI122" i="1" s="1"/>
  <c r="BI123" i="1" s="1"/>
  <c r="BI124" i="1" s="1"/>
  <c r="BI125" i="1" s="1"/>
  <c r="BI126" i="1" s="1"/>
  <c r="BI127" i="1" s="1"/>
  <c r="BI128" i="1" s="1"/>
  <c r="BI129" i="1" s="1"/>
  <c r="BI130" i="1" s="1"/>
  <c r="BI131" i="1" s="1"/>
  <c r="BI132" i="1" s="1"/>
  <c r="BI133" i="1" s="1"/>
  <c r="BI134" i="1" s="1"/>
  <c r="BI135" i="1" s="1"/>
  <c r="BI136" i="1" s="1"/>
  <c r="BI137" i="1" s="1"/>
  <c r="BI138" i="1" s="1"/>
  <c r="BI139" i="1" s="1"/>
  <c r="BI140" i="1" s="1"/>
  <c r="BI141" i="1" s="1"/>
  <c r="BI142" i="1" s="1"/>
  <c r="BI143" i="1" s="1"/>
  <c r="BI144" i="1" s="1"/>
  <c r="BI145" i="1" s="1"/>
  <c r="BI146" i="1" s="1"/>
  <c r="BI147" i="1" s="1"/>
  <c r="BI148" i="1" s="1"/>
  <c r="BI149" i="1" s="1"/>
  <c r="BI150" i="1" s="1"/>
  <c r="BI151" i="1" s="1"/>
  <c r="BI152" i="1" s="1"/>
  <c r="BI153" i="1" s="1"/>
  <c r="BI154" i="1" s="1"/>
  <c r="BI155" i="1" s="1"/>
  <c r="BI156" i="1" s="1"/>
  <c r="BI157" i="1" s="1"/>
  <c r="BI158" i="1" s="1"/>
  <c r="BI159" i="1" s="1"/>
  <c r="BI160" i="1" s="1"/>
  <c r="BI161" i="1" s="1"/>
  <c r="BI162" i="1" s="1"/>
  <c r="BI163" i="1" s="1"/>
  <c r="BI164" i="1" s="1"/>
  <c r="BI165" i="1" s="1"/>
  <c r="BI166" i="1" s="1"/>
  <c r="BI167" i="1" s="1"/>
  <c r="BI168" i="1" s="1"/>
  <c r="BI169" i="1" s="1"/>
  <c r="BI170" i="1" s="1"/>
  <c r="BI171" i="1" s="1"/>
  <c r="BI172" i="1" s="1"/>
  <c r="BI173" i="1" s="1"/>
  <c r="BI174" i="1" s="1"/>
  <c r="BI175" i="1" s="1"/>
  <c r="BI176" i="1" s="1"/>
  <c r="BI177" i="1" s="1"/>
  <c r="BI178" i="1" s="1"/>
  <c r="BI179" i="1" s="1"/>
  <c r="BI180" i="1" s="1"/>
  <c r="BI181" i="1" s="1"/>
  <c r="BI182" i="1" s="1"/>
  <c r="BI183" i="1" s="1"/>
  <c r="BI184" i="1" s="1"/>
  <c r="BI185" i="1" s="1"/>
  <c r="BI186" i="1" s="1"/>
  <c r="BI187" i="1" s="1"/>
  <c r="BI188" i="1" s="1"/>
  <c r="BI189" i="1" s="1"/>
  <c r="BI190" i="1" s="1"/>
  <c r="BI191" i="1" s="1"/>
  <c r="BI192" i="1" s="1"/>
  <c r="BI193" i="1" s="1"/>
  <c r="BI194" i="1" s="1"/>
  <c r="BI195" i="1" s="1"/>
  <c r="BI196" i="1" s="1"/>
  <c r="BI197" i="1" s="1"/>
  <c r="BI198" i="1" s="1"/>
  <c r="BI199" i="1" s="1"/>
  <c r="BI200" i="1" s="1"/>
  <c r="BI201" i="1" s="1"/>
  <c r="BI202" i="1" s="1"/>
  <c r="BI203" i="1" s="1"/>
  <c r="BI204" i="1" s="1"/>
  <c r="BI205" i="1" s="1"/>
  <c r="BI206" i="1" s="1"/>
  <c r="BI207" i="1" s="1"/>
  <c r="BI208" i="1" s="1"/>
  <c r="BI209" i="1" s="1"/>
  <c r="BI210" i="1" s="1"/>
  <c r="BI211" i="1" s="1"/>
  <c r="BI212" i="1" s="1"/>
  <c r="BI213" i="1" s="1"/>
  <c r="BI214" i="1" s="1"/>
  <c r="BI215" i="1" s="1"/>
  <c r="BI216" i="1" s="1"/>
  <c r="BI217" i="1" s="1"/>
  <c r="BI218" i="1" s="1"/>
  <c r="BI219" i="1" s="1"/>
  <c r="BI220" i="1" s="1"/>
  <c r="BI221" i="1" s="1"/>
  <c r="BI222" i="1" s="1"/>
  <c r="BI223" i="1" s="1"/>
  <c r="BI224" i="1" s="1"/>
  <c r="BI225" i="1" s="1"/>
  <c r="BI226" i="1" s="1"/>
  <c r="BI227" i="1" s="1"/>
  <c r="BI228" i="1" s="1"/>
  <c r="BI229" i="1" s="1"/>
  <c r="BI230" i="1" s="1"/>
  <c r="BI231" i="1" s="1"/>
  <c r="BI232" i="1" s="1"/>
  <c r="BI233" i="1" s="1"/>
  <c r="BI234" i="1" s="1"/>
  <c r="BI235" i="1" s="1"/>
  <c r="BI236" i="1" s="1"/>
  <c r="BI237" i="1" s="1"/>
  <c r="BI238" i="1" s="1"/>
  <c r="BI239" i="1" s="1"/>
  <c r="BI240" i="1" s="1"/>
  <c r="BI241" i="1" s="1"/>
  <c r="BI242" i="1" s="1"/>
  <c r="BI243" i="1" s="1"/>
  <c r="BI244" i="1" s="1"/>
  <c r="BI245" i="1" s="1"/>
  <c r="BI246" i="1" s="1"/>
  <c r="BI247" i="1" s="1"/>
  <c r="BI248" i="1" s="1"/>
  <c r="BI249" i="1" s="1"/>
  <c r="BI250" i="1" s="1"/>
  <c r="BI251" i="1" s="1"/>
  <c r="BI252" i="1" s="1"/>
  <c r="BI253" i="1" s="1"/>
  <c r="BI254" i="1" s="1"/>
  <c r="BI255" i="1" s="1"/>
  <c r="BI256" i="1" s="1"/>
  <c r="BI257" i="1" s="1"/>
  <c r="BI258" i="1" s="1"/>
  <c r="BI259" i="1" s="1"/>
  <c r="BI260" i="1" s="1"/>
  <c r="BI261" i="1" s="1"/>
  <c r="BI262" i="1" s="1"/>
  <c r="BI263" i="1" s="1"/>
  <c r="BI264" i="1" s="1"/>
  <c r="BI265" i="1" s="1"/>
  <c r="BI266" i="1" s="1"/>
  <c r="BI267" i="1" s="1"/>
  <c r="BI268" i="1" s="1"/>
  <c r="BI269" i="1" s="1"/>
  <c r="BI270" i="1" s="1"/>
  <c r="BI271" i="1" s="1"/>
  <c r="BI272" i="1" s="1"/>
  <c r="BI273" i="1" s="1"/>
  <c r="BI274" i="1" s="1"/>
  <c r="BI275" i="1" s="1"/>
  <c r="BI276" i="1" s="1"/>
  <c r="BI277" i="1" s="1"/>
  <c r="BI278" i="1" s="1"/>
  <c r="BI279" i="1" s="1"/>
  <c r="BI280" i="1" s="1"/>
  <c r="BI281" i="1" s="1"/>
  <c r="BI282" i="1" s="1"/>
  <c r="BI283" i="1" s="1"/>
  <c r="BI284" i="1" s="1"/>
  <c r="BI285" i="1" s="1"/>
  <c r="BI286" i="1" s="1"/>
  <c r="BI287" i="1" s="1"/>
  <c r="BI288" i="1" s="1"/>
  <c r="BI289" i="1" s="1"/>
  <c r="BI290" i="1" s="1"/>
  <c r="BI291" i="1" s="1"/>
  <c r="BI292" i="1" s="1"/>
  <c r="BI293" i="1" s="1"/>
  <c r="BI294" i="1" s="1"/>
  <c r="BI295" i="1" s="1"/>
  <c r="BI296" i="1" s="1"/>
  <c r="BI297" i="1" s="1"/>
  <c r="BI298" i="1" s="1"/>
  <c r="BI299" i="1" s="1"/>
  <c r="BI300" i="1" s="1"/>
  <c r="BI301" i="1" s="1"/>
  <c r="BI302" i="1" s="1"/>
  <c r="BI303" i="1" s="1"/>
  <c r="BI304" i="1" s="1"/>
  <c r="BI305" i="1" s="1"/>
  <c r="BI306" i="1" s="1"/>
  <c r="BI307" i="1" s="1"/>
  <c r="BI308" i="1" s="1"/>
  <c r="BI309" i="1" s="1"/>
  <c r="BI310" i="1" s="1"/>
  <c r="BI311" i="1" s="1"/>
  <c r="BI312" i="1" s="1"/>
  <c r="BI313" i="1" s="1"/>
  <c r="BI314" i="1" s="1"/>
  <c r="BI315" i="1" s="1"/>
  <c r="BI316" i="1" s="1"/>
  <c r="BI317" i="1" s="1"/>
  <c r="BI318" i="1" s="1"/>
  <c r="BI319" i="1" s="1"/>
  <c r="BI320" i="1" s="1"/>
  <c r="BI321" i="1" s="1"/>
  <c r="BI322" i="1" s="1"/>
  <c r="BI323" i="1" s="1"/>
  <c r="BI324" i="1" s="1"/>
  <c r="BI325" i="1" s="1"/>
  <c r="BI326" i="1" s="1"/>
  <c r="BI327" i="1" s="1"/>
  <c r="BI328" i="1" s="1"/>
  <c r="BI329" i="1" s="1"/>
  <c r="BI330" i="1" s="1"/>
  <c r="BI331" i="1" s="1"/>
  <c r="BI332" i="1" s="1"/>
  <c r="BI333" i="1" s="1"/>
  <c r="BI334" i="1" s="1"/>
  <c r="BI335" i="1" s="1"/>
  <c r="BI336" i="1" s="1"/>
  <c r="BI337" i="1" s="1"/>
  <c r="BI338" i="1" s="1"/>
  <c r="BI339" i="1" s="1"/>
  <c r="BI340" i="1" s="1"/>
  <c r="BI341" i="1" s="1"/>
  <c r="BI342" i="1" s="1"/>
  <c r="BI343" i="1" s="1"/>
  <c r="BI344" i="1" s="1"/>
  <c r="BI345" i="1" s="1"/>
  <c r="BI346" i="1" s="1"/>
  <c r="BI347" i="1" s="1"/>
  <c r="BI348" i="1" s="1"/>
  <c r="BI349" i="1" s="1"/>
  <c r="BI350" i="1" s="1"/>
  <c r="BI351" i="1" s="1"/>
  <c r="BI352" i="1" s="1"/>
  <c r="BI353" i="1" s="1"/>
  <c r="BI354" i="1" s="1"/>
  <c r="BI355" i="1" s="1"/>
  <c r="BI356" i="1" s="1"/>
  <c r="BI357" i="1" s="1"/>
  <c r="BI358" i="1" s="1"/>
  <c r="BI359" i="1" s="1"/>
  <c r="BI360" i="1" s="1"/>
  <c r="BI361" i="1" s="1"/>
  <c r="BI362" i="1" s="1"/>
  <c r="BI363" i="1" s="1"/>
  <c r="BI364" i="1" s="1"/>
  <c r="BI365" i="1" s="1"/>
  <c r="BI366" i="1" s="1"/>
  <c r="BI367" i="1" s="1"/>
  <c r="BJ3" i="1"/>
  <c r="BJ4" i="1" s="1"/>
  <c r="BJ5" i="1" s="1"/>
  <c r="BJ6" i="1" s="1"/>
  <c r="BJ7" i="1" s="1"/>
  <c r="BJ8" i="1" s="1"/>
  <c r="BJ9" i="1" s="1"/>
  <c r="BJ10" i="1" s="1"/>
  <c r="BJ11" i="1" s="1"/>
  <c r="BJ12" i="1" s="1"/>
  <c r="BJ13" i="1" s="1"/>
  <c r="BJ14" i="1" s="1"/>
  <c r="BJ15" i="1" s="1"/>
  <c r="BJ16" i="1" s="1"/>
  <c r="BJ17" i="1" s="1"/>
  <c r="BJ18" i="1" s="1"/>
  <c r="BJ19" i="1" s="1"/>
  <c r="BJ20" i="1" s="1"/>
  <c r="BJ21" i="1" s="1"/>
  <c r="BJ22" i="1" s="1"/>
  <c r="BJ23" i="1" s="1"/>
  <c r="BJ24" i="1" s="1"/>
  <c r="BJ25" i="1" s="1"/>
  <c r="BJ26" i="1" s="1"/>
  <c r="BJ27" i="1" s="1"/>
  <c r="BJ28" i="1" s="1"/>
  <c r="BJ29" i="1" s="1"/>
  <c r="BJ30" i="1" s="1"/>
  <c r="BJ31" i="1" s="1"/>
  <c r="BJ32" i="1" s="1"/>
  <c r="BJ33" i="1" s="1"/>
  <c r="BJ34" i="1" s="1"/>
  <c r="BJ35" i="1" s="1"/>
  <c r="BJ36" i="1" s="1"/>
  <c r="BJ37" i="1" s="1"/>
  <c r="BJ38" i="1" s="1"/>
  <c r="BJ39" i="1" s="1"/>
  <c r="BJ40" i="1" s="1"/>
  <c r="BJ41" i="1" s="1"/>
  <c r="BJ42" i="1" s="1"/>
  <c r="BJ43" i="1" s="1"/>
  <c r="BJ44" i="1" s="1"/>
  <c r="BJ45" i="1" s="1"/>
  <c r="BJ46" i="1" s="1"/>
  <c r="BJ47" i="1" s="1"/>
  <c r="BJ48" i="1" s="1"/>
  <c r="BJ49" i="1" s="1"/>
  <c r="BJ50" i="1" s="1"/>
  <c r="BJ51" i="1" s="1"/>
  <c r="BJ52" i="1" s="1"/>
  <c r="BJ53" i="1" s="1"/>
  <c r="BJ54" i="1" s="1"/>
  <c r="BJ55" i="1" s="1"/>
  <c r="BJ56" i="1" s="1"/>
  <c r="BJ57" i="1" s="1"/>
  <c r="BJ58" i="1" s="1"/>
  <c r="BJ59" i="1" s="1"/>
  <c r="BJ60" i="1" s="1"/>
  <c r="BJ61" i="1" s="1"/>
  <c r="BJ62" i="1" s="1"/>
  <c r="BJ63" i="1" s="1"/>
  <c r="BJ64" i="1" s="1"/>
  <c r="BJ65" i="1" s="1"/>
  <c r="BJ66" i="1" s="1"/>
  <c r="BJ67" i="1" s="1"/>
  <c r="BJ68" i="1" s="1"/>
  <c r="BJ69" i="1" s="1"/>
  <c r="BJ70" i="1" s="1"/>
  <c r="BJ71" i="1" s="1"/>
  <c r="BJ72" i="1" s="1"/>
  <c r="BJ73" i="1" s="1"/>
  <c r="BJ74" i="1" s="1"/>
  <c r="BJ75" i="1" s="1"/>
  <c r="BJ76" i="1" s="1"/>
  <c r="BJ77" i="1" s="1"/>
  <c r="BJ78" i="1" s="1"/>
  <c r="BJ79" i="1" s="1"/>
  <c r="BJ80" i="1" s="1"/>
  <c r="BJ81" i="1" s="1"/>
  <c r="BJ82" i="1" s="1"/>
  <c r="BJ83" i="1" s="1"/>
  <c r="BJ84" i="1" s="1"/>
  <c r="BJ85" i="1" s="1"/>
  <c r="BJ86" i="1" s="1"/>
  <c r="BJ87" i="1" s="1"/>
  <c r="BJ88" i="1" s="1"/>
  <c r="BJ89" i="1" s="1"/>
  <c r="BJ90" i="1" s="1"/>
  <c r="BJ91" i="1" s="1"/>
  <c r="BJ92" i="1" s="1"/>
  <c r="BJ93" i="1" s="1"/>
  <c r="BJ94" i="1" s="1"/>
  <c r="BJ95" i="1" s="1"/>
  <c r="BJ96" i="1" s="1"/>
  <c r="BJ97" i="1" s="1"/>
  <c r="BJ98" i="1" s="1"/>
  <c r="BJ99" i="1" s="1"/>
  <c r="BJ100" i="1" s="1"/>
  <c r="BJ101" i="1" s="1"/>
  <c r="BJ102" i="1" s="1"/>
  <c r="BJ103" i="1" s="1"/>
  <c r="BJ104" i="1" s="1"/>
  <c r="BJ105" i="1" s="1"/>
  <c r="BJ106" i="1" s="1"/>
  <c r="BJ107" i="1" s="1"/>
  <c r="BJ108" i="1" s="1"/>
  <c r="BJ109" i="1" s="1"/>
  <c r="BJ110" i="1" s="1"/>
  <c r="BJ111" i="1" s="1"/>
  <c r="BJ112" i="1" s="1"/>
  <c r="BJ113" i="1" s="1"/>
  <c r="BJ114" i="1" s="1"/>
  <c r="BJ115" i="1" s="1"/>
  <c r="BJ116" i="1" s="1"/>
  <c r="BJ117" i="1" s="1"/>
  <c r="BJ118" i="1" s="1"/>
  <c r="BJ119" i="1" s="1"/>
  <c r="BJ120" i="1" s="1"/>
  <c r="BJ121" i="1" s="1"/>
  <c r="BJ122" i="1" s="1"/>
  <c r="BJ123" i="1" s="1"/>
  <c r="BJ124" i="1" s="1"/>
  <c r="BJ125" i="1" s="1"/>
  <c r="BJ126" i="1" s="1"/>
  <c r="BJ127" i="1" s="1"/>
  <c r="BJ128" i="1" s="1"/>
  <c r="BJ129" i="1" s="1"/>
  <c r="BJ130" i="1" s="1"/>
  <c r="BJ131" i="1" s="1"/>
  <c r="BJ132" i="1" s="1"/>
  <c r="BJ133" i="1" s="1"/>
  <c r="BJ134" i="1" s="1"/>
  <c r="BJ135" i="1" s="1"/>
  <c r="BJ136" i="1" s="1"/>
  <c r="BJ137" i="1" s="1"/>
  <c r="BJ138" i="1" s="1"/>
  <c r="BJ139" i="1" s="1"/>
  <c r="BJ140" i="1" s="1"/>
  <c r="BJ141" i="1" s="1"/>
  <c r="BJ142" i="1" s="1"/>
  <c r="BJ143" i="1" s="1"/>
  <c r="BJ144" i="1" s="1"/>
  <c r="BJ145" i="1" s="1"/>
  <c r="BJ146" i="1" s="1"/>
  <c r="BJ147" i="1" s="1"/>
  <c r="BJ148" i="1" s="1"/>
  <c r="BJ149" i="1" s="1"/>
  <c r="BJ150" i="1" s="1"/>
  <c r="BJ151" i="1" s="1"/>
  <c r="BJ152" i="1" s="1"/>
  <c r="BJ153" i="1" s="1"/>
  <c r="BJ154" i="1" s="1"/>
  <c r="BJ155" i="1" s="1"/>
  <c r="BJ156" i="1" s="1"/>
  <c r="BJ157" i="1" s="1"/>
  <c r="BJ158" i="1" s="1"/>
  <c r="BJ159" i="1" s="1"/>
  <c r="BJ160" i="1" s="1"/>
  <c r="BJ161" i="1" s="1"/>
  <c r="BJ162" i="1" s="1"/>
  <c r="BJ163" i="1" s="1"/>
  <c r="BJ164" i="1" s="1"/>
  <c r="BJ165" i="1" s="1"/>
  <c r="BJ166" i="1" s="1"/>
  <c r="BJ167" i="1" s="1"/>
  <c r="BJ168" i="1" s="1"/>
  <c r="BJ169" i="1" s="1"/>
  <c r="BJ170" i="1" s="1"/>
  <c r="BJ171" i="1" s="1"/>
  <c r="BJ172" i="1" s="1"/>
  <c r="BJ173" i="1" s="1"/>
  <c r="BJ174" i="1" s="1"/>
  <c r="BJ175" i="1" s="1"/>
  <c r="BJ176" i="1" s="1"/>
  <c r="BJ177" i="1" s="1"/>
  <c r="BJ178" i="1" s="1"/>
  <c r="BJ179" i="1" s="1"/>
  <c r="BJ180" i="1" s="1"/>
  <c r="BJ181" i="1" s="1"/>
  <c r="BJ182" i="1" s="1"/>
  <c r="BJ183" i="1" s="1"/>
  <c r="BJ184" i="1" s="1"/>
  <c r="BJ185" i="1" s="1"/>
  <c r="BJ186" i="1" s="1"/>
  <c r="BJ187" i="1" s="1"/>
  <c r="BJ188" i="1" s="1"/>
  <c r="BJ189" i="1" s="1"/>
  <c r="BJ190" i="1" s="1"/>
  <c r="BJ191" i="1" s="1"/>
  <c r="BJ192" i="1" s="1"/>
  <c r="BJ193" i="1" s="1"/>
  <c r="BJ194" i="1" s="1"/>
  <c r="BJ195" i="1" s="1"/>
  <c r="BJ196" i="1" s="1"/>
  <c r="BJ197" i="1" s="1"/>
  <c r="BJ198" i="1" s="1"/>
  <c r="BJ199" i="1" s="1"/>
  <c r="BJ200" i="1" s="1"/>
  <c r="BJ201" i="1" s="1"/>
  <c r="BJ202" i="1" s="1"/>
  <c r="BJ203" i="1" s="1"/>
  <c r="BJ204" i="1" s="1"/>
  <c r="BJ205" i="1" s="1"/>
  <c r="BJ206" i="1" s="1"/>
  <c r="BJ207" i="1" s="1"/>
  <c r="BJ208" i="1" s="1"/>
  <c r="BJ209" i="1" s="1"/>
  <c r="BJ210" i="1" s="1"/>
  <c r="BJ211" i="1" s="1"/>
  <c r="BJ212" i="1" s="1"/>
  <c r="BJ213" i="1" s="1"/>
  <c r="BJ214" i="1" s="1"/>
  <c r="BJ215" i="1" s="1"/>
  <c r="BJ216" i="1" s="1"/>
  <c r="BJ217" i="1" s="1"/>
  <c r="BJ218" i="1" s="1"/>
  <c r="BJ219" i="1" s="1"/>
  <c r="BJ220" i="1" s="1"/>
  <c r="BJ221" i="1" s="1"/>
  <c r="BJ222" i="1" s="1"/>
  <c r="BJ223" i="1" s="1"/>
  <c r="BJ224" i="1" s="1"/>
  <c r="BJ225" i="1" s="1"/>
  <c r="BJ226" i="1" s="1"/>
  <c r="BJ227" i="1" s="1"/>
  <c r="BJ228" i="1" s="1"/>
  <c r="BJ229" i="1" s="1"/>
  <c r="BJ230" i="1" s="1"/>
  <c r="BJ231" i="1" s="1"/>
  <c r="BJ232" i="1" s="1"/>
  <c r="BJ233" i="1" s="1"/>
  <c r="BJ234" i="1" s="1"/>
  <c r="BJ235" i="1" s="1"/>
  <c r="BJ236" i="1" s="1"/>
  <c r="BJ237" i="1" s="1"/>
  <c r="BJ238" i="1" s="1"/>
  <c r="BJ239" i="1" s="1"/>
  <c r="BJ240" i="1" s="1"/>
  <c r="BJ241" i="1" s="1"/>
  <c r="BJ242" i="1" s="1"/>
  <c r="BJ243" i="1" s="1"/>
  <c r="BJ244" i="1" s="1"/>
  <c r="BJ245" i="1" s="1"/>
  <c r="BJ246" i="1" s="1"/>
  <c r="BJ247" i="1" s="1"/>
  <c r="BJ248" i="1" s="1"/>
  <c r="BJ249" i="1" s="1"/>
  <c r="BJ250" i="1" s="1"/>
  <c r="BJ251" i="1" s="1"/>
  <c r="BJ252" i="1" s="1"/>
  <c r="BJ253" i="1" s="1"/>
  <c r="BJ254" i="1" s="1"/>
  <c r="BJ255" i="1" s="1"/>
  <c r="BJ256" i="1" s="1"/>
  <c r="BJ257" i="1" s="1"/>
  <c r="BJ258" i="1" s="1"/>
  <c r="BJ259" i="1" s="1"/>
  <c r="BJ260" i="1" s="1"/>
  <c r="BJ261" i="1" s="1"/>
  <c r="BJ262" i="1" s="1"/>
  <c r="BJ263" i="1" s="1"/>
  <c r="BJ264" i="1" s="1"/>
  <c r="BJ265" i="1" s="1"/>
  <c r="BJ266" i="1" s="1"/>
  <c r="BJ267" i="1" s="1"/>
  <c r="BJ268" i="1" s="1"/>
  <c r="BJ269" i="1" s="1"/>
  <c r="BJ270" i="1" s="1"/>
  <c r="BJ271" i="1" s="1"/>
  <c r="BJ272" i="1" s="1"/>
  <c r="BJ273" i="1" s="1"/>
  <c r="BJ274" i="1" s="1"/>
  <c r="BJ275" i="1" s="1"/>
  <c r="BJ276" i="1" s="1"/>
  <c r="BJ277" i="1" s="1"/>
  <c r="BJ278" i="1" s="1"/>
  <c r="BJ279" i="1" s="1"/>
  <c r="BJ280" i="1" s="1"/>
  <c r="BJ281" i="1" s="1"/>
  <c r="BJ282" i="1" s="1"/>
  <c r="BJ283" i="1" s="1"/>
  <c r="BJ284" i="1" s="1"/>
  <c r="BJ285" i="1" s="1"/>
  <c r="BJ286" i="1" s="1"/>
  <c r="BJ287" i="1" s="1"/>
  <c r="BJ288" i="1" s="1"/>
  <c r="BJ289" i="1" s="1"/>
  <c r="BJ290" i="1" s="1"/>
  <c r="BJ291" i="1" s="1"/>
  <c r="BJ292" i="1" s="1"/>
  <c r="BJ293" i="1" s="1"/>
  <c r="BJ294" i="1" s="1"/>
  <c r="BJ295" i="1" s="1"/>
  <c r="BJ296" i="1" s="1"/>
  <c r="BJ297" i="1" s="1"/>
  <c r="BJ298" i="1" s="1"/>
  <c r="BJ299" i="1" s="1"/>
  <c r="BJ300" i="1" s="1"/>
  <c r="BJ301" i="1" s="1"/>
  <c r="BJ302" i="1" s="1"/>
  <c r="BJ303" i="1" s="1"/>
  <c r="BJ304" i="1" s="1"/>
  <c r="BJ305" i="1" s="1"/>
  <c r="BJ306" i="1" s="1"/>
  <c r="BJ307" i="1" s="1"/>
  <c r="BJ308" i="1" s="1"/>
  <c r="BJ309" i="1" s="1"/>
  <c r="BJ310" i="1" s="1"/>
  <c r="BJ311" i="1" s="1"/>
  <c r="BJ312" i="1" s="1"/>
  <c r="BJ313" i="1" s="1"/>
  <c r="BJ314" i="1" s="1"/>
  <c r="BJ315" i="1" s="1"/>
  <c r="BJ316" i="1" s="1"/>
  <c r="BJ317" i="1" s="1"/>
  <c r="BJ318" i="1" s="1"/>
  <c r="BJ319" i="1" s="1"/>
  <c r="BJ320" i="1" s="1"/>
  <c r="BJ321" i="1" s="1"/>
  <c r="BJ322" i="1" s="1"/>
  <c r="BJ323" i="1" s="1"/>
  <c r="BJ324" i="1" s="1"/>
  <c r="BJ325" i="1" s="1"/>
  <c r="BJ326" i="1" s="1"/>
  <c r="BJ327" i="1" s="1"/>
  <c r="BJ328" i="1" s="1"/>
  <c r="BJ329" i="1" s="1"/>
  <c r="BJ330" i="1" s="1"/>
  <c r="BJ331" i="1" s="1"/>
  <c r="BJ332" i="1" s="1"/>
  <c r="BJ333" i="1" s="1"/>
  <c r="BJ334" i="1" s="1"/>
  <c r="BJ335" i="1" s="1"/>
  <c r="BJ336" i="1" s="1"/>
  <c r="BJ337" i="1" s="1"/>
  <c r="BJ338" i="1" s="1"/>
  <c r="BJ339" i="1" s="1"/>
  <c r="BJ340" i="1" s="1"/>
  <c r="BJ341" i="1" s="1"/>
  <c r="BJ342" i="1" s="1"/>
  <c r="BJ343" i="1" s="1"/>
  <c r="BJ344" i="1" s="1"/>
  <c r="BJ345" i="1" s="1"/>
  <c r="BJ346" i="1" s="1"/>
  <c r="BJ347" i="1" s="1"/>
  <c r="BJ348" i="1" s="1"/>
  <c r="BJ349" i="1" s="1"/>
  <c r="BJ350" i="1" s="1"/>
  <c r="BJ351" i="1" s="1"/>
  <c r="BJ352" i="1" s="1"/>
  <c r="BJ353" i="1" s="1"/>
  <c r="BJ354" i="1" s="1"/>
  <c r="BJ355" i="1" s="1"/>
  <c r="BJ356" i="1" s="1"/>
  <c r="BJ357" i="1" s="1"/>
  <c r="BJ358" i="1" s="1"/>
  <c r="BJ359" i="1" s="1"/>
  <c r="BJ360" i="1" s="1"/>
  <c r="BJ361" i="1" s="1"/>
  <c r="BJ362" i="1" s="1"/>
  <c r="BJ363" i="1" s="1"/>
  <c r="BJ364" i="1" s="1"/>
  <c r="BJ365" i="1" s="1"/>
  <c r="BJ366" i="1" s="1"/>
  <c r="BJ367" i="1" s="1"/>
  <c r="BK3" i="1"/>
  <c r="BK4" i="1" s="1"/>
  <c r="BK5" i="1" s="1"/>
  <c r="BK6" i="1" s="1"/>
  <c r="BK7" i="1" s="1"/>
  <c r="BK8" i="1" s="1"/>
  <c r="BK9" i="1" s="1"/>
  <c r="BK10" i="1" s="1"/>
  <c r="BK11" i="1" s="1"/>
  <c r="BK12" i="1" s="1"/>
  <c r="BK13" i="1" s="1"/>
  <c r="BK14" i="1" s="1"/>
  <c r="BK15" i="1" s="1"/>
  <c r="BK16" i="1" s="1"/>
  <c r="BK17" i="1" s="1"/>
  <c r="BK18" i="1" s="1"/>
  <c r="BK19" i="1" s="1"/>
  <c r="BK20" i="1" s="1"/>
  <c r="BK21" i="1" s="1"/>
  <c r="BK22" i="1" s="1"/>
  <c r="BK23" i="1" s="1"/>
  <c r="BK24" i="1" s="1"/>
  <c r="BK25" i="1" s="1"/>
  <c r="BK26" i="1" s="1"/>
  <c r="BK27" i="1" s="1"/>
  <c r="BK28" i="1" s="1"/>
  <c r="BK29" i="1" s="1"/>
  <c r="BK30" i="1" s="1"/>
  <c r="BK31" i="1" s="1"/>
  <c r="BK32" i="1" s="1"/>
  <c r="BK33" i="1" s="1"/>
  <c r="BK34" i="1" s="1"/>
  <c r="BK35" i="1" s="1"/>
  <c r="BK36" i="1" s="1"/>
  <c r="BK37" i="1" s="1"/>
  <c r="BK38" i="1" s="1"/>
  <c r="BK39" i="1" s="1"/>
  <c r="BK40" i="1" s="1"/>
  <c r="BK41" i="1" s="1"/>
  <c r="BK42" i="1" s="1"/>
  <c r="BK43" i="1" s="1"/>
  <c r="BK44" i="1" s="1"/>
  <c r="BK45" i="1" s="1"/>
  <c r="BK46" i="1" s="1"/>
  <c r="BK47" i="1" s="1"/>
  <c r="BK48" i="1" s="1"/>
  <c r="BK49" i="1" s="1"/>
  <c r="BK50" i="1" s="1"/>
  <c r="BK51" i="1" s="1"/>
  <c r="BK52" i="1" s="1"/>
  <c r="BK53" i="1" s="1"/>
  <c r="BK54" i="1" s="1"/>
  <c r="BK55" i="1" s="1"/>
  <c r="BK56" i="1" s="1"/>
  <c r="BK57" i="1" s="1"/>
  <c r="BK58" i="1" s="1"/>
  <c r="BK59" i="1" s="1"/>
  <c r="BK60" i="1" s="1"/>
  <c r="BK61" i="1" s="1"/>
  <c r="BK62" i="1" s="1"/>
  <c r="BK63" i="1" s="1"/>
  <c r="BK64" i="1" s="1"/>
  <c r="BK65" i="1" s="1"/>
  <c r="BK66" i="1" s="1"/>
  <c r="BK67" i="1" s="1"/>
  <c r="BK68" i="1" s="1"/>
  <c r="BK69" i="1" s="1"/>
  <c r="BK70" i="1" s="1"/>
  <c r="BK71" i="1" s="1"/>
  <c r="BK72" i="1" s="1"/>
  <c r="BK73" i="1" s="1"/>
  <c r="BK74" i="1" s="1"/>
  <c r="BK75" i="1" s="1"/>
  <c r="BK76" i="1" s="1"/>
  <c r="BK77" i="1" s="1"/>
  <c r="BK78" i="1" s="1"/>
  <c r="BK79" i="1" s="1"/>
  <c r="BK80" i="1" s="1"/>
  <c r="BK81" i="1" s="1"/>
  <c r="BK82" i="1" s="1"/>
  <c r="BK83" i="1" s="1"/>
  <c r="BK84" i="1" s="1"/>
  <c r="BK85" i="1" s="1"/>
  <c r="BK86" i="1" s="1"/>
  <c r="BK87" i="1" s="1"/>
  <c r="BK88" i="1" s="1"/>
  <c r="BK89" i="1" s="1"/>
  <c r="BK90" i="1" s="1"/>
  <c r="BK91" i="1" s="1"/>
  <c r="BK92" i="1" s="1"/>
  <c r="BK93" i="1" s="1"/>
  <c r="BK94" i="1" s="1"/>
  <c r="BK95" i="1" s="1"/>
  <c r="BK96" i="1" s="1"/>
  <c r="BK97" i="1" s="1"/>
  <c r="BK98" i="1" s="1"/>
  <c r="BK99" i="1" s="1"/>
  <c r="BK100" i="1" s="1"/>
  <c r="BK101" i="1" s="1"/>
  <c r="BK102" i="1" s="1"/>
  <c r="BK103" i="1" s="1"/>
  <c r="BK104" i="1" s="1"/>
  <c r="BK105" i="1" s="1"/>
  <c r="BK106" i="1" s="1"/>
  <c r="BK107" i="1" s="1"/>
  <c r="BK108" i="1" s="1"/>
  <c r="BK109" i="1" s="1"/>
  <c r="BK110" i="1" s="1"/>
  <c r="BK111" i="1" s="1"/>
  <c r="BK112" i="1" s="1"/>
  <c r="BK113" i="1" s="1"/>
  <c r="BK114" i="1" s="1"/>
  <c r="BK115" i="1" s="1"/>
  <c r="BK116" i="1" s="1"/>
  <c r="BK117" i="1" s="1"/>
  <c r="BK118" i="1" s="1"/>
  <c r="BK119" i="1" s="1"/>
  <c r="BK120" i="1" s="1"/>
  <c r="BK121" i="1" s="1"/>
  <c r="BK122" i="1" s="1"/>
  <c r="BK123" i="1" s="1"/>
  <c r="BK124" i="1" s="1"/>
  <c r="BK125" i="1" s="1"/>
  <c r="BK126" i="1" s="1"/>
  <c r="BK127" i="1" s="1"/>
  <c r="BK128" i="1" s="1"/>
  <c r="BK129" i="1" s="1"/>
  <c r="BK130" i="1" s="1"/>
  <c r="BK131" i="1" s="1"/>
  <c r="BK132" i="1" s="1"/>
  <c r="BK133" i="1" s="1"/>
  <c r="BK134" i="1" s="1"/>
  <c r="BK135" i="1" s="1"/>
  <c r="BK136" i="1" s="1"/>
  <c r="BK137" i="1" s="1"/>
  <c r="BK138" i="1" s="1"/>
  <c r="BK139" i="1" s="1"/>
  <c r="BK140" i="1" s="1"/>
  <c r="BK141" i="1" s="1"/>
  <c r="BK142" i="1" s="1"/>
  <c r="BK143" i="1" s="1"/>
  <c r="BK144" i="1" s="1"/>
  <c r="BK145" i="1" s="1"/>
  <c r="BK146" i="1" s="1"/>
  <c r="BK147" i="1" s="1"/>
  <c r="BK148" i="1" s="1"/>
  <c r="BK149" i="1" s="1"/>
  <c r="BK150" i="1" s="1"/>
  <c r="BK151" i="1" s="1"/>
  <c r="BK152" i="1" s="1"/>
  <c r="BK153" i="1" s="1"/>
  <c r="BK154" i="1" s="1"/>
  <c r="BK155" i="1" s="1"/>
  <c r="BK156" i="1" s="1"/>
  <c r="BK157" i="1" s="1"/>
  <c r="BK158" i="1" s="1"/>
  <c r="BK159" i="1" s="1"/>
  <c r="BK160" i="1" s="1"/>
  <c r="BK161" i="1" s="1"/>
  <c r="BK162" i="1" s="1"/>
  <c r="BK163" i="1" s="1"/>
  <c r="BK164" i="1" s="1"/>
  <c r="BK165" i="1" s="1"/>
  <c r="BK166" i="1" s="1"/>
  <c r="BK167" i="1" s="1"/>
  <c r="BK168" i="1" s="1"/>
  <c r="BK169" i="1" s="1"/>
  <c r="BK170" i="1" s="1"/>
  <c r="BK171" i="1" s="1"/>
  <c r="BK172" i="1" s="1"/>
  <c r="BK173" i="1" s="1"/>
  <c r="BK174" i="1" s="1"/>
  <c r="BK175" i="1" s="1"/>
  <c r="BK176" i="1" s="1"/>
  <c r="BK177" i="1" s="1"/>
  <c r="BK178" i="1" s="1"/>
  <c r="BK179" i="1" s="1"/>
  <c r="BK180" i="1" s="1"/>
  <c r="BK181" i="1" s="1"/>
  <c r="BK182" i="1" s="1"/>
  <c r="BK183" i="1" s="1"/>
  <c r="BK184" i="1" s="1"/>
  <c r="BK185" i="1" s="1"/>
  <c r="BK186" i="1" s="1"/>
  <c r="BK187" i="1" s="1"/>
  <c r="BK188" i="1" s="1"/>
  <c r="BK189" i="1" s="1"/>
  <c r="BK190" i="1" s="1"/>
  <c r="BK191" i="1" s="1"/>
  <c r="BK192" i="1" s="1"/>
  <c r="BK193" i="1" s="1"/>
  <c r="BK194" i="1" s="1"/>
  <c r="BK195" i="1" s="1"/>
  <c r="BK196" i="1" s="1"/>
  <c r="BK197" i="1" s="1"/>
  <c r="BK198" i="1" s="1"/>
  <c r="BK199" i="1" s="1"/>
  <c r="BK200" i="1" s="1"/>
  <c r="BK201" i="1" s="1"/>
  <c r="BK202" i="1" s="1"/>
  <c r="BK203" i="1" s="1"/>
  <c r="BK204" i="1" s="1"/>
  <c r="BK205" i="1" s="1"/>
  <c r="BK206" i="1" s="1"/>
  <c r="BK207" i="1" s="1"/>
  <c r="BK208" i="1" s="1"/>
  <c r="BK209" i="1" s="1"/>
  <c r="BK210" i="1" s="1"/>
  <c r="BK211" i="1" s="1"/>
  <c r="BK212" i="1" s="1"/>
  <c r="BK213" i="1" s="1"/>
  <c r="BK214" i="1" s="1"/>
  <c r="BK215" i="1" s="1"/>
  <c r="BK216" i="1" s="1"/>
  <c r="BK217" i="1" s="1"/>
  <c r="BK218" i="1" s="1"/>
  <c r="BK219" i="1" s="1"/>
  <c r="BK220" i="1" s="1"/>
  <c r="BK221" i="1" s="1"/>
  <c r="BK222" i="1" s="1"/>
  <c r="BK223" i="1" s="1"/>
  <c r="BK224" i="1" s="1"/>
  <c r="BK225" i="1" s="1"/>
  <c r="BK226" i="1" s="1"/>
  <c r="BK227" i="1" s="1"/>
  <c r="BK228" i="1" s="1"/>
  <c r="BK229" i="1" s="1"/>
  <c r="BK230" i="1" s="1"/>
  <c r="BK231" i="1" s="1"/>
  <c r="BK232" i="1" s="1"/>
  <c r="BK233" i="1" s="1"/>
  <c r="BK234" i="1" s="1"/>
  <c r="BK235" i="1" s="1"/>
  <c r="BK236" i="1" s="1"/>
  <c r="BK237" i="1" s="1"/>
  <c r="BK238" i="1" s="1"/>
  <c r="BK239" i="1" s="1"/>
  <c r="BK240" i="1" s="1"/>
  <c r="BK241" i="1" s="1"/>
  <c r="BK242" i="1" s="1"/>
  <c r="BK243" i="1" s="1"/>
  <c r="BK244" i="1" s="1"/>
  <c r="BK245" i="1" s="1"/>
  <c r="BK246" i="1" s="1"/>
  <c r="BK247" i="1" s="1"/>
  <c r="BK248" i="1" s="1"/>
  <c r="BK249" i="1" s="1"/>
  <c r="BK250" i="1" s="1"/>
  <c r="BK251" i="1" s="1"/>
  <c r="BK252" i="1" s="1"/>
  <c r="BK253" i="1" s="1"/>
  <c r="BK254" i="1" s="1"/>
  <c r="BK255" i="1" s="1"/>
  <c r="BK256" i="1" s="1"/>
  <c r="BK257" i="1" s="1"/>
  <c r="BK258" i="1" s="1"/>
  <c r="BK259" i="1" s="1"/>
  <c r="BK260" i="1" s="1"/>
  <c r="BK261" i="1" s="1"/>
  <c r="BK262" i="1" s="1"/>
  <c r="BK263" i="1" s="1"/>
  <c r="BK264" i="1" s="1"/>
  <c r="BK265" i="1" s="1"/>
  <c r="BK266" i="1" s="1"/>
  <c r="BK267" i="1" s="1"/>
  <c r="BK268" i="1" s="1"/>
  <c r="BK269" i="1" s="1"/>
  <c r="BK270" i="1" s="1"/>
  <c r="BK271" i="1" s="1"/>
  <c r="BK272" i="1" s="1"/>
  <c r="BK273" i="1" s="1"/>
  <c r="BK274" i="1" s="1"/>
  <c r="BK275" i="1" s="1"/>
  <c r="BK276" i="1" s="1"/>
  <c r="BK277" i="1" s="1"/>
  <c r="BK278" i="1" s="1"/>
  <c r="BK279" i="1" s="1"/>
  <c r="BK280" i="1" s="1"/>
  <c r="BK281" i="1" s="1"/>
  <c r="BK282" i="1" s="1"/>
  <c r="BK283" i="1" s="1"/>
  <c r="BK284" i="1" s="1"/>
  <c r="BK285" i="1" s="1"/>
  <c r="BK286" i="1" s="1"/>
  <c r="BK287" i="1" s="1"/>
  <c r="BK288" i="1" s="1"/>
  <c r="BK289" i="1" s="1"/>
  <c r="BK290" i="1" s="1"/>
  <c r="BK291" i="1" s="1"/>
  <c r="BK292" i="1" s="1"/>
  <c r="BK293" i="1" s="1"/>
  <c r="BK294" i="1" s="1"/>
  <c r="BK295" i="1" s="1"/>
  <c r="BK296" i="1" s="1"/>
  <c r="BK297" i="1" s="1"/>
  <c r="BK298" i="1" s="1"/>
  <c r="BK299" i="1" s="1"/>
  <c r="BK300" i="1" s="1"/>
  <c r="BK301" i="1" s="1"/>
  <c r="BK302" i="1" s="1"/>
  <c r="BK303" i="1" s="1"/>
  <c r="BK304" i="1" s="1"/>
  <c r="BK305" i="1" s="1"/>
  <c r="BK306" i="1" s="1"/>
  <c r="BK307" i="1" s="1"/>
  <c r="BK308" i="1" s="1"/>
  <c r="BK309" i="1" s="1"/>
  <c r="BK310" i="1" s="1"/>
  <c r="BK311" i="1" s="1"/>
  <c r="BK312" i="1" s="1"/>
  <c r="BK313" i="1" s="1"/>
  <c r="BK314" i="1" s="1"/>
  <c r="BK315" i="1" s="1"/>
  <c r="BK316" i="1" s="1"/>
  <c r="BK317" i="1" s="1"/>
  <c r="BK318" i="1" s="1"/>
  <c r="BK319" i="1" s="1"/>
  <c r="BK320" i="1" s="1"/>
  <c r="BK321" i="1" s="1"/>
  <c r="BK322" i="1" s="1"/>
  <c r="BK323" i="1" s="1"/>
  <c r="BK324" i="1" s="1"/>
  <c r="BK325" i="1" s="1"/>
  <c r="BK326" i="1" s="1"/>
  <c r="BK327" i="1" s="1"/>
  <c r="BK328" i="1" s="1"/>
  <c r="BK329" i="1" s="1"/>
  <c r="BK330" i="1" s="1"/>
  <c r="BK331" i="1" s="1"/>
  <c r="BK332" i="1" s="1"/>
  <c r="BK333" i="1" s="1"/>
  <c r="BK334" i="1" s="1"/>
  <c r="BK335" i="1" s="1"/>
  <c r="BK336" i="1" s="1"/>
  <c r="BK337" i="1" s="1"/>
  <c r="BK338" i="1" s="1"/>
  <c r="BK339" i="1" s="1"/>
  <c r="BK340" i="1" s="1"/>
  <c r="BK341" i="1" s="1"/>
  <c r="BK342" i="1" s="1"/>
  <c r="BK343" i="1" s="1"/>
  <c r="BK344" i="1" s="1"/>
  <c r="BK345" i="1" s="1"/>
  <c r="BK346" i="1" s="1"/>
  <c r="BK347" i="1" s="1"/>
  <c r="BK348" i="1" s="1"/>
  <c r="BK349" i="1" s="1"/>
  <c r="BK350" i="1" s="1"/>
  <c r="BK351" i="1" s="1"/>
  <c r="BK352" i="1" s="1"/>
  <c r="BK353" i="1" s="1"/>
  <c r="BK354" i="1" s="1"/>
  <c r="BK355" i="1" s="1"/>
  <c r="BK356" i="1" s="1"/>
  <c r="BK357" i="1" s="1"/>
  <c r="BK358" i="1" s="1"/>
  <c r="BK359" i="1" s="1"/>
  <c r="BK360" i="1" s="1"/>
  <c r="BK361" i="1" s="1"/>
  <c r="BK362" i="1" s="1"/>
  <c r="BK363" i="1" s="1"/>
  <c r="BK364" i="1" s="1"/>
  <c r="BK365" i="1" s="1"/>
  <c r="BK366" i="1" s="1"/>
  <c r="BK367" i="1" s="1"/>
  <c r="BL3" i="1"/>
  <c r="BL4" i="1" s="1"/>
  <c r="BL5" i="1" s="1"/>
  <c r="BL6" i="1" s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BL18" i="1" s="1"/>
  <c r="BL19" i="1" s="1"/>
  <c r="BL20" i="1" s="1"/>
  <c r="BL21" i="1" s="1"/>
  <c r="BL22" i="1" s="1"/>
  <c r="BL23" i="1" s="1"/>
  <c r="BL24" i="1" s="1"/>
  <c r="BL25" i="1" s="1"/>
  <c r="BL26" i="1" s="1"/>
  <c r="BL27" i="1" s="1"/>
  <c r="BL28" i="1" s="1"/>
  <c r="BL29" i="1" s="1"/>
  <c r="BL30" i="1" s="1"/>
  <c r="BL31" i="1" s="1"/>
  <c r="BL32" i="1" s="1"/>
  <c r="BL33" i="1" s="1"/>
  <c r="BL34" i="1" s="1"/>
  <c r="BL35" i="1" s="1"/>
  <c r="BL36" i="1" s="1"/>
  <c r="BL37" i="1" s="1"/>
  <c r="BL38" i="1" s="1"/>
  <c r="BL39" i="1" s="1"/>
  <c r="BL40" i="1" s="1"/>
  <c r="BL41" i="1" s="1"/>
  <c r="BL42" i="1" s="1"/>
  <c r="BL43" i="1" s="1"/>
  <c r="BL44" i="1" s="1"/>
  <c r="BL45" i="1" s="1"/>
  <c r="BL46" i="1" s="1"/>
  <c r="BL47" i="1" s="1"/>
  <c r="BL48" i="1" s="1"/>
  <c r="BL49" i="1" s="1"/>
  <c r="BL50" i="1" s="1"/>
  <c r="BL51" i="1" s="1"/>
  <c r="BL52" i="1" s="1"/>
  <c r="BL53" i="1" s="1"/>
  <c r="BL54" i="1" s="1"/>
  <c r="BL55" i="1" s="1"/>
  <c r="BL56" i="1" s="1"/>
  <c r="BL57" i="1" s="1"/>
  <c r="BL58" i="1" s="1"/>
  <c r="BL59" i="1" s="1"/>
  <c r="BL60" i="1" s="1"/>
  <c r="BL61" i="1" s="1"/>
  <c r="BL62" i="1" s="1"/>
  <c r="BL63" i="1" s="1"/>
  <c r="BL64" i="1" s="1"/>
  <c r="BL65" i="1" s="1"/>
  <c r="BL66" i="1" s="1"/>
  <c r="BL67" i="1" s="1"/>
  <c r="BL68" i="1" s="1"/>
  <c r="BL69" i="1" s="1"/>
  <c r="BL70" i="1" s="1"/>
  <c r="BL71" i="1" s="1"/>
  <c r="BL72" i="1" s="1"/>
  <c r="BL73" i="1" s="1"/>
  <c r="BL74" i="1" s="1"/>
  <c r="BL75" i="1" s="1"/>
  <c r="BL76" i="1" s="1"/>
  <c r="BL77" i="1" s="1"/>
  <c r="BL78" i="1" s="1"/>
  <c r="BL79" i="1" s="1"/>
  <c r="BL80" i="1" s="1"/>
  <c r="BL81" i="1" s="1"/>
  <c r="BL82" i="1" s="1"/>
  <c r="BL83" i="1" s="1"/>
  <c r="BL84" i="1" s="1"/>
  <c r="BL85" i="1" s="1"/>
  <c r="BL86" i="1" s="1"/>
  <c r="BL87" i="1" s="1"/>
  <c r="BL88" i="1" s="1"/>
  <c r="BL89" i="1" s="1"/>
  <c r="BL90" i="1" s="1"/>
  <c r="BL91" i="1" s="1"/>
  <c r="BL92" i="1" s="1"/>
  <c r="BL93" i="1" s="1"/>
  <c r="BL94" i="1" s="1"/>
  <c r="BL95" i="1" s="1"/>
  <c r="BL96" i="1" s="1"/>
  <c r="BL97" i="1" s="1"/>
  <c r="BL98" i="1" s="1"/>
  <c r="BL99" i="1" s="1"/>
  <c r="BL100" i="1" s="1"/>
  <c r="BL101" i="1" s="1"/>
  <c r="BL102" i="1" s="1"/>
  <c r="BL103" i="1" s="1"/>
  <c r="BL104" i="1" s="1"/>
  <c r="BL105" i="1" s="1"/>
  <c r="BL106" i="1" s="1"/>
  <c r="BL107" i="1" s="1"/>
  <c r="BL108" i="1" s="1"/>
  <c r="BL109" i="1" s="1"/>
  <c r="BL110" i="1" s="1"/>
  <c r="BL111" i="1" s="1"/>
  <c r="BL112" i="1" s="1"/>
  <c r="BL113" i="1" s="1"/>
  <c r="BL114" i="1" s="1"/>
  <c r="BL115" i="1" s="1"/>
  <c r="BL116" i="1" s="1"/>
  <c r="BL117" i="1" s="1"/>
  <c r="BL118" i="1" s="1"/>
  <c r="BL119" i="1" s="1"/>
  <c r="BL120" i="1" s="1"/>
  <c r="BL121" i="1" s="1"/>
  <c r="BL122" i="1" s="1"/>
  <c r="BL123" i="1" s="1"/>
  <c r="BL124" i="1" s="1"/>
  <c r="BL125" i="1" s="1"/>
  <c r="BL126" i="1" s="1"/>
  <c r="BL127" i="1" s="1"/>
  <c r="BL128" i="1" s="1"/>
  <c r="BL129" i="1" s="1"/>
  <c r="BL130" i="1" s="1"/>
  <c r="BL131" i="1" s="1"/>
  <c r="BL132" i="1" s="1"/>
  <c r="BL133" i="1" s="1"/>
  <c r="BL134" i="1" s="1"/>
  <c r="BL135" i="1" s="1"/>
  <c r="BL136" i="1" s="1"/>
  <c r="BL137" i="1" s="1"/>
  <c r="BL138" i="1" s="1"/>
  <c r="BL139" i="1" s="1"/>
  <c r="BL140" i="1" s="1"/>
  <c r="BL141" i="1" s="1"/>
  <c r="BL142" i="1" s="1"/>
  <c r="BL143" i="1" s="1"/>
  <c r="BL144" i="1" s="1"/>
  <c r="BL145" i="1" s="1"/>
  <c r="BL146" i="1" s="1"/>
  <c r="BL147" i="1" s="1"/>
  <c r="BL148" i="1" s="1"/>
  <c r="BL149" i="1" s="1"/>
  <c r="BL150" i="1" s="1"/>
  <c r="BL151" i="1" s="1"/>
  <c r="BL152" i="1" s="1"/>
  <c r="BL153" i="1" s="1"/>
  <c r="BL154" i="1" s="1"/>
  <c r="BL155" i="1" s="1"/>
  <c r="BL156" i="1" s="1"/>
  <c r="BL157" i="1" s="1"/>
  <c r="BL158" i="1" s="1"/>
  <c r="BL159" i="1" s="1"/>
  <c r="BL160" i="1" s="1"/>
  <c r="BL161" i="1" s="1"/>
  <c r="BL162" i="1" s="1"/>
  <c r="BL163" i="1" s="1"/>
  <c r="BL164" i="1" s="1"/>
  <c r="BL165" i="1" s="1"/>
  <c r="BL166" i="1" s="1"/>
  <c r="BL167" i="1" s="1"/>
  <c r="BL168" i="1" s="1"/>
  <c r="BL169" i="1" s="1"/>
  <c r="BL170" i="1" s="1"/>
  <c r="BL171" i="1" s="1"/>
  <c r="BL172" i="1" s="1"/>
  <c r="BL173" i="1" s="1"/>
  <c r="BL174" i="1" s="1"/>
  <c r="BL175" i="1" s="1"/>
  <c r="BL176" i="1" s="1"/>
  <c r="BL177" i="1" s="1"/>
  <c r="BL178" i="1" s="1"/>
  <c r="BL179" i="1" s="1"/>
  <c r="BL180" i="1" s="1"/>
  <c r="BL181" i="1" s="1"/>
  <c r="BL182" i="1" s="1"/>
  <c r="BL183" i="1" s="1"/>
  <c r="BL184" i="1" s="1"/>
  <c r="BL185" i="1" s="1"/>
  <c r="BL186" i="1" s="1"/>
  <c r="BL187" i="1" s="1"/>
  <c r="BL188" i="1" s="1"/>
  <c r="BL189" i="1" s="1"/>
  <c r="BL190" i="1" s="1"/>
  <c r="BL191" i="1" s="1"/>
  <c r="BL192" i="1" s="1"/>
  <c r="BL193" i="1" s="1"/>
  <c r="BL194" i="1" s="1"/>
  <c r="BL195" i="1" s="1"/>
  <c r="BL196" i="1" s="1"/>
  <c r="BL197" i="1" s="1"/>
  <c r="BL198" i="1" s="1"/>
  <c r="BL199" i="1" s="1"/>
  <c r="BL200" i="1" s="1"/>
  <c r="BL201" i="1" s="1"/>
  <c r="BL202" i="1" s="1"/>
  <c r="BL203" i="1" s="1"/>
  <c r="BL204" i="1" s="1"/>
  <c r="BL205" i="1" s="1"/>
  <c r="BL206" i="1" s="1"/>
  <c r="BL207" i="1" s="1"/>
  <c r="BL208" i="1" s="1"/>
  <c r="BL209" i="1" s="1"/>
  <c r="BL210" i="1" s="1"/>
  <c r="BL211" i="1" s="1"/>
  <c r="BL212" i="1" s="1"/>
  <c r="BL213" i="1" s="1"/>
  <c r="BL214" i="1" s="1"/>
  <c r="BL215" i="1" s="1"/>
  <c r="BL216" i="1" s="1"/>
  <c r="BL217" i="1" s="1"/>
  <c r="BL218" i="1" s="1"/>
  <c r="BL219" i="1" s="1"/>
  <c r="BL220" i="1" s="1"/>
  <c r="BL221" i="1" s="1"/>
  <c r="BL222" i="1" s="1"/>
  <c r="BL223" i="1" s="1"/>
  <c r="BL224" i="1" s="1"/>
  <c r="BL225" i="1" s="1"/>
  <c r="BL226" i="1" s="1"/>
  <c r="BL227" i="1" s="1"/>
  <c r="BL228" i="1" s="1"/>
  <c r="BL229" i="1" s="1"/>
  <c r="BL230" i="1" s="1"/>
  <c r="BL231" i="1" s="1"/>
  <c r="BL232" i="1" s="1"/>
  <c r="BL233" i="1" s="1"/>
  <c r="BL234" i="1" s="1"/>
  <c r="BL235" i="1" s="1"/>
  <c r="BL236" i="1" s="1"/>
  <c r="BL237" i="1" s="1"/>
  <c r="BL238" i="1" s="1"/>
  <c r="BL239" i="1" s="1"/>
  <c r="BL240" i="1" s="1"/>
  <c r="BL241" i="1" s="1"/>
  <c r="BL242" i="1" s="1"/>
  <c r="BL243" i="1" s="1"/>
  <c r="BL244" i="1" s="1"/>
  <c r="BL245" i="1" s="1"/>
  <c r="BL246" i="1" s="1"/>
  <c r="BL247" i="1" s="1"/>
  <c r="BL248" i="1" s="1"/>
  <c r="BL249" i="1" s="1"/>
  <c r="BL250" i="1" s="1"/>
  <c r="BL251" i="1" s="1"/>
  <c r="BL252" i="1" s="1"/>
  <c r="BL253" i="1" s="1"/>
  <c r="BL254" i="1" s="1"/>
  <c r="BL255" i="1" s="1"/>
  <c r="BL256" i="1" s="1"/>
  <c r="BL257" i="1" s="1"/>
  <c r="BL258" i="1" s="1"/>
  <c r="BL259" i="1" s="1"/>
  <c r="BL260" i="1" s="1"/>
  <c r="BL261" i="1" s="1"/>
  <c r="BL262" i="1" s="1"/>
  <c r="BL263" i="1" s="1"/>
  <c r="BL264" i="1" s="1"/>
  <c r="BL265" i="1" s="1"/>
  <c r="BL266" i="1" s="1"/>
  <c r="BL267" i="1" s="1"/>
  <c r="BL268" i="1" s="1"/>
  <c r="BL269" i="1" s="1"/>
  <c r="BL270" i="1" s="1"/>
  <c r="BL271" i="1" s="1"/>
  <c r="BL272" i="1" s="1"/>
  <c r="BL273" i="1" s="1"/>
  <c r="BL274" i="1" s="1"/>
  <c r="BL275" i="1" s="1"/>
  <c r="BL276" i="1" s="1"/>
  <c r="BL277" i="1" s="1"/>
  <c r="BL278" i="1" s="1"/>
  <c r="BL279" i="1" s="1"/>
  <c r="BL280" i="1" s="1"/>
  <c r="BL281" i="1" s="1"/>
  <c r="BL282" i="1" s="1"/>
  <c r="BL283" i="1" s="1"/>
  <c r="BL284" i="1" s="1"/>
  <c r="BL285" i="1" s="1"/>
  <c r="BL286" i="1" s="1"/>
  <c r="BL287" i="1" s="1"/>
  <c r="BL288" i="1" s="1"/>
  <c r="BL289" i="1" s="1"/>
  <c r="BL290" i="1" s="1"/>
  <c r="BL291" i="1" s="1"/>
  <c r="BL292" i="1" s="1"/>
  <c r="BL293" i="1" s="1"/>
  <c r="BL294" i="1" s="1"/>
  <c r="BL295" i="1" s="1"/>
  <c r="BL296" i="1" s="1"/>
  <c r="BL297" i="1" s="1"/>
  <c r="BL298" i="1" s="1"/>
  <c r="BL299" i="1" s="1"/>
  <c r="BL300" i="1" s="1"/>
  <c r="BL301" i="1" s="1"/>
  <c r="BL302" i="1" s="1"/>
  <c r="BL303" i="1" s="1"/>
  <c r="BL304" i="1" s="1"/>
  <c r="BL305" i="1" s="1"/>
  <c r="BL306" i="1" s="1"/>
  <c r="BL307" i="1" s="1"/>
  <c r="BL308" i="1" s="1"/>
  <c r="BL309" i="1" s="1"/>
  <c r="BL310" i="1" s="1"/>
  <c r="BL311" i="1" s="1"/>
  <c r="BL312" i="1" s="1"/>
  <c r="BL313" i="1" s="1"/>
  <c r="BL314" i="1" s="1"/>
  <c r="BL315" i="1" s="1"/>
  <c r="BL316" i="1" s="1"/>
  <c r="BL317" i="1" s="1"/>
  <c r="BL318" i="1" s="1"/>
  <c r="BL319" i="1" s="1"/>
  <c r="BL320" i="1" s="1"/>
  <c r="BL321" i="1" s="1"/>
  <c r="BL322" i="1" s="1"/>
  <c r="BL323" i="1" s="1"/>
  <c r="BL324" i="1" s="1"/>
  <c r="BL325" i="1" s="1"/>
  <c r="BL326" i="1" s="1"/>
  <c r="BL327" i="1" s="1"/>
  <c r="BL328" i="1" s="1"/>
  <c r="BL329" i="1" s="1"/>
  <c r="BL330" i="1" s="1"/>
  <c r="BL331" i="1" s="1"/>
  <c r="BL332" i="1" s="1"/>
  <c r="BL333" i="1" s="1"/>
  <c r="BL334" i="1" s="1"/>
  <c r="BL335" i="1" s="1"/>
  <c r="BL336" i="1" s="1"/>
  <c r="BL337" i="1" s="1"/>
  <c r="BL338" i="1" s="1"/>
  <c r="BL339" i="1" s="1"/>
  <c r="BL340" i="1" s="1"/>
  <c r="BL341" i="1" s="1"/>
  <c r="BL342" i="1" s="1"/>
  <c r="BL343" i="1" s="1"/>
  <c r="BL344" i="1" s="1"/>
  <c r="BL345" i="1" s="1"/>
  <c r="BL346" i="1" s="1"/>
  <c r="BL347" i="1" s="1"/>
  <c r="BL348" i="1" s="1"/>
  <c r="BL349" i="1" s="1"/>
  <c r="BL350" i="1" s="1"/>
  <c r="BL351" i="1" s="1"/>
  <c r="BL352" i="1" s="1"/>
  <c r="BL353" i="1" s="1"/>
  <c r="BL354" i="1" s="1"/>
  <c r="BL355" i="1" s="1"/>
  <c r="BL356" i="1" s="1"/>
  <c r="BL357" i="1" s="1"/>
  <c r="BL358" i="1" s="1"/>
  <c r="BL359" i="1" s="1"/>
  <c r="BL360" i="1" s="1"/>
  <c r="BL361" i="1" s="1"/>
  <c r="BL362" i="1" s="1"/>
  <c r="BL363" i="1" s="1"/>
  <c r="BL364" i="1" s="1"/>
  <c r="BL365" i="1" s="1"/>
  <c r="BL366" i="1" s="1"/>
  <c r="BL367" i="1" s="1"/>
  <c r="BM3" i="1"/>
  <c r="BM4" i="1" s="1"/>
  <c r="BM5" i="1" s="1"/>
  <c r="BM6" i="1" s="1"/>
  <c r="BM7" i="1" s="1"/>
  <c r="BM8" i="1" s="1"/>
  <c r="BM9" i="1" s="1"/>
  <c r="BM10" i="1" s="1"/>
  <c r="BM11" i="1" s="1"/>
  <c r="BM12" i="1" s="1"/>
  <c r="BM13" i="1" s="1"/>
  <c r="BM14" i="1" s="1"/>
  <c r="BM15" i="1" s="1"/>
  <c r="BM16" i="1" s="1"/>
  <c r="BM17" i="1" s="1"/>
  <c r="BM18" i="1" s="1"/>
  <c r="BM19" i="1" s="1"/>
  <c r="BM20" i="1" s="1"/>
  <c r="BM21" i="1" s="1"/>
  <c r="BM22" i="1" s="1"/>
  <c r="BM23" i="1" s="1"/>
  <c r="BM24" i="1" s="1"/>
  <c r="BM25" i="1" s="1"/>
  <c r="BM26" i="1" s="1"/>
  <c r="BM27" i="1" s="1"/>
  <c r="BM28" i="1" s="1"/>
  <c r="BM29" i="1" s="1"/>
  <c r="BM30" i="1" s="1"/>
  <c r="BM31" i="1" s="1"/>
  <c r="BM32" i="1" s="1"/>
  <c r="BM33" i="1" s="1"/>
  <c r="BM34" i="1" s="1"/>
  <c r="BM35" i="1" s="1"/>
  <c r="BM36" i="1" s="1"/>
  <c r="BM37" i="1" s="1"/>
  <c r="BM38" i="1" s="1"/>
  <c r="BM39" i="1" s="1"/>
  <c r="BM40" i="1" s="1"/>
  <c r="BM41" i="1" s="1"/>
  <c r="BM42" i="1" s="1"/>
  <c r="BM43" i="1" s="1"/>
  <c r="BM44" i="1" s="1"/>
  <c r="BM45" i="1" s="1"/>
  <c r="BM46" i="1" s="1"/>
  <c r="BM47" i="1" s="1"/>
  <c r="BM48" i="1" s="1"/>
  <c r="BM49" i="1" s="1"/>
  <c r="BM50" i="1" s="1"/>
  <c r="BM51" i="1" s="1"/>
  <c r="BM52" i="1" s="1"/>
  <c r="BM53" i="1" s="1"/>
  <c r="BM54" i="1" s="1"/>
  <c r="BM55" i="1" s="1"/>
  <c r="BM56" i="1" s="1"/>
  <c r="BM57" i="1" s="1"/>
  <c r="BM58" i="1" s="1"/>
  <c r="BM59" i="1" s="1"/>
  <c r="BM60" i="1" s="1"/>
  <c r="BM61" i="1" s="1"/>
  <c r="BM62" i="1" s="1"/>
  <c r="BM63" i="1" s="1"/>
  <c r="BM64" i="1" s="1"/>
  <c r="BM65" i="1" s="1"/>
  <c r="BM66" i="1" s="1"/>
  <c r="BM67" i="1" s="1"/>
  <c r="BM68" i="1" s="1"/>
  <c r="BM69" i="1" s="1"/>
  <c r="BM70" i="1" s="1"/>
  <c r="BM71" i="1" s="1"/>
  <c r="BM72" i="1" s="1"/>
  <c r="BM73" i="1" s="1"/>
  <c r="BM74" i="1" s="1"/>
  <c r="BM75" i="1" s="1"/>
  <c r="BM76" i="1" s="1"/>
  <c r="BM77" i="1" s="1"/>
  <c r="BM78" i="1" s="1"/>
  <c r="BM79" i="1" s="1"/>
  <c r="BM80" i="1" s="1"/>
  <c r="BM81" i="1" s="1"/>
  <c r="BM82" i="1" s="1"/>
  <c r="BM83" i="1" s="1"/>
  <c r="BM84" i="1" s="1"/>
  <c r="BM85" i="1" s="1"/>
  <c r="BM86" i="1" s="1"/>
  <c r="BM87" i="1" s="1"/>
  <c r="BM88" i="1" s="1"/>
  <c r="BM89" i="1" s="1"/>
  <c r="BM90" i="1" s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120" i="1" s="1"/>
  <c r="BM121" i="1" s="1"/>
  <c r="BM122" i="1" s="1"/>
  <c r="BM123" i="1" s="1"/>
  <c r="BM124" i="1" s="1"/>
  <c r="BM125" i="1" s="1"/>
  <c r="BM126" i="1" s="1"/>
  <c r="BM127" i="1" s="1"/>
  <c r="BM128" i="1" s="1"/>
  <c r="BM129" i="1" s="1"/>
  <c r="BM130" i="1" s="1"/>
  <c r="BM131" i="1" s="1"/>
  <c r="BM132" i="1" s="1"/>
  <c r="BM133" i="1" s="1"/>
  <c r="BM134" i="1" s="1"/>
  <c r="BM135" i="1" s="1"/>
  <c r="BM136" i="1" s="1"/>
  <c r="BM137" i="1" s="1"/>
  <c r="BM138" i="1" s="1"/>
  <c r="BM139" i="1" s="1"/>
  <c r="BM140" i="1" s="1"/>
  <c r="BM141" i="1" s="1"/>
  <c r="BM142" i="1" s="1"/>
  <c r="BM143" i="1" s="1"/>
  <c r="BM144" i="1" s="1"/>
  <c r="BM145" i="1" s="1"/>
  <c r="BM146" i="1" s="1"/>
  <c r="BM147" i="1" s="1"/>
  <c r="BM148" i="1" s="1"/>
  <c r="BM149" i="1" s="1"/>
  <c r="BM150" i="1" s="1"/>
  <c r="BM151" i="1" s="1"/>
  <c r="BM152" i="1" s="1"/>
  <c r="BM153" i="1" s="1"/>
  <c r="BM154" i="1" s="1"/>
  <c r="BM155" i="1" s="1"/>
  <c r="BM156" i="1" s="1"/>
  <c r="BM157" i="1" s="1"/>
  <c r="BM158" i="1" s="1"/>
  <c r="BM159" i="1" s="1"/>
  <c r="BM160" i="1" s="1"/>
  <c r="BM161" i="1" s="1"/>
  <c r="BM162" i="1" s="1"/>
  <c r="BM163" i="1" s="1"/>
  <c r="BM164" i="1" s="1"/>
  <c r="BM165" i="1" s="1"/>
  <c r="BM166" i="1" s="1"/>
  <c r="BM167" i="1" s="1"/>
  <c r="BM168" i="1" s="1"/>
  <c r="BM169" i="1" s="1"/>
  <c r="BM170" i="1" s="1"/>
  <c r="BM171" i="1" s="1"/>
  <c r="BM172" i="1" s="1"/>
  <c r="BM173" i="1" s="1"/>
  <c r="BM174" i="1" s="1"/>
  <c r="BM175" i="1" s="1"/>
  <c r="BM176" i="1" s="1"/>
  <c r="BM177" i="1" s="1"/>
  <c r="BM178" i="1" s="1"/>
  <c r="BM179" i="1" s="1"/>
  <c r="BM180" i="1" s="1"/>
  <c r="BM181" i="1" s="1"/>
  <c r="BM182" i="1" s="1"/>
  <c r="BM183" i="1" s="1"/>
  <c r="BM184" i="1" s="1"/>
  <c r="BM185" i="1" s="1"/>
  <c r="BM186" i="1" s="1"/>
  <c r="BM187" i="1" s="1"/>
  <c r="BM188" i="1" s="1"/>
  <c r="BM189" i="1" s="1"/>
  <c r="BM190" i="1" s="1"/>
  <c r="BM191" i="1" s="1"/>
  <c r="BM192" i="1" s="1"/>
  <c r="BM193" i="1" s="1"/>
  <c r="BM194" i="1" s="1"/>
  <c r="BM195" i="1" s="1"/>
  <c r="BM196" i="1" s="1"/>
  <c r="BM197" i="1" s="1"/>
  <c r="BM198" i="1" s="1"/>
  <c r="BM199" i="1" s="1"/>
  <c r="BM200" i="1" s="1"/>
  <c r="BM201" i="1" s="1"/>
  <c r="BM202" i="1" s="1"/>
  <c r="BM203" i="1" s="1"/>
  <c r="BM204" i="1" s="1"/>
  <c r="BM205" i="1" s="1"/>
  <c r="BM206" i="1" s="1"/>
  <c r="BM207" i="1" s="1"/>
  <c r="BM208" i="1" s="1"/>
  <c r="BM209" i="1" s="1"/>
  <c r="BM210" i="1" s="1"/>
  <c r="BM211" i="1" s="1"/>
  <c r="BM212" i="1" s="1"/>
  <c r="BM213" i="1" s="1"/>
  <c r="BM214" i="1" s="1"/>
  <c r="BM215" i="1" s="1"/>
  <c r="BM216" i="1" s="1"/>
  <c r="BM217" i="1" s="1"/>
  <c r="BM218" i="1" s="1"/>
  <c r="BM219" i="1" s="1"/>
  <c r="BM220" i="1" s="1"/>
  <c r="BM221" i="1" s="1"/>
  <c r="BM222" i="1" s="1"/>
  <c r="BM223" i="1" s="1"/>
  <c r="BM224" i="1" s="1"/>
  <c r="BM225" i="1" s="1"/>
  <c r="BM226" i="1" s="1"/>
  <c r="BM227" i="1" s="1"/>
  <c r="BM228" i="1" s="1"/>
  <c r="BM229" i="1" s="1"/>
  <c r="BM230" i="1" s="1"/>
  <c r="BM231" i="1" s="1"/>
  <c r="BM232" i="1" s="1"/>
  <c r="BM233" i="1" s="1"/>
  <c r="BM234" i="1" s="1"/>
  <c r="BM235" i="1" s="1"/>
  <c r="BM236" i="1" s="1"/>
  <c r="BM237" i="1" s="1"/>
  <c r="BM238" i="1" s="1"/>
  <c r="BM239" i="1" s="1"/>
  <c r="BM240" i="1" s="1"/>
  <c r="BM241" i="1" s="1"/>
  <c r="BM242" i="1" s="1"/>
  <c r="BM243" i="1" s="1"/>
  <c r="BM244" i="1" s="1"/>
  <c r="BM245" i="1" s="1"/>
  <c r="BM246" i="1" s="1"/>
  <c r="BM247" i="1" s="1"/>
  <c r="BM248" i="1" s="1"/>
  <c r="BM249" i="1" s="1"/>
  <c r="BM250" i="1" s="1"/>
  <c r="BM251" i="1" s="1"/>
  <c r="BM252" i="1" s="1"/>
  <c r="BM253" i="1" s="1"/>
  <c r="BM254" i="1" s="1"/>
  <c r="BM255" i="1" s="1"/>
  <c r="BM256" i="1" s="1"/>
  <c r="BM257" i="1" s="1"/>
  <c r="BM258" i="1" s="1"/>
  <c r="BM259" i="1" s="1"/>
  <c r="BM260" i="1" s="1"/>
  <c r="BM261" i="1" s="1"/>
  <c r="BM262" i="1" s="1"/>
  <c r="BM263" i="1" s="1"/>
  <c r="BM264" i="1" s="1"/>
  <c r="BM265" i="1" s="1"/>
  <c r="BM266" i="1" s="1"/>
  <c r="BM267" i="1" s="1"/>
  <c r="BM268" i="1" s="1"/>
  <c r="BM269" i="1" s="1"/>
  <c r="BM270" i="1" s="1"/>
  <c r="BM271" i="1" s="1"/>
  <c r="BM272" i="1" s="1"/>
  <c r="BM273" i="1" s="1"/>
  <c r="BM274" i="1" s="1"/>
  <c r="BM275" i="1" s="1"/>
  <c r="BM276" i="1" s="1"/>
  <c r="BM277" i="1" s="1"/>
  <c r="BM278" i="1" s="1"/>
  <c r="BM279" i="1" s="1"/>
  <c r="BM280" i="1" s="1"/>
  <c r="BM281" i="1" s="1"/>
  <c r="BM282" i="1" s="1"/>
  <c r="BM283" i="1" s="1"/>
  <c r="BM284" i="1" s="1"/>
  <c r="BM285" i="1" s="1"/>
  <c r="BM286" i="1" s="1"/>
  <c r="BM287" i="1" s="1"/>
  <c r="BM288" i="1" s="1"/>
  <c r="BM289" i="1" s="1"/>
  <c r="BM290" i="1" s="1"/>
  <c r="BM291" i="1" s="1"/>
  <c r="BM292" i="1" s="1"/>
  <c r="BM293" i="1" s="1"/>
  <c r="BM294" i="1" s="1"/>
  <c r="BM295" i="1" s="1"/>
  <c r="BM296" i="1" s="1"/>
  <c r="BM297" i="1" s="1"/>
  <c r="BM298" i="1" s="1"/>
  <c r="BM299" i="1" s="1"/>
  <c r="BM300" i="1" s="1"/>
  <c r="BM301" i="1" s="1"/>
  <c r="BM302" i="1" s="1"/>
  <c r="BM303" i="1" s="1"/>
  <c r="BM304" i="1" s="1"/>
  <c r="BM305" i="1" s="1"/>
  <c r="BM306" i="1" s="1"/>
  <c r="BM307" i="1" s="1"/>
  <c r="BM308" i="1" s="1"/>
  <c r="BM309" i="1" s="1"/>
  <c r="BM310" i="1" s="1"/>
  <c r="BM311" i="1" s="1"/>
  <c r="BM312" i="1" s="1"/>
  <c r="BM313" i="1" s="1"/>
  <c r="BM314" i="1" s="1"/>
  <c r="BM315" i="1" s="1"/>
  <c r="BM316" i="1" s="1"/>
  <c r="BM317" i="1" s="1"/>
  <c r="BM318" i="1" s="1"/>
  <c r="BM319" i="1" s="1"/>
  <c r="BM320" i="1" s="1"/>
  <c r="BM321" i="1" s="1"/>
  <c r="BM322" i="1" s="1"/>
  <c r="BM323" i="1" s="1"/>
  <c r="BM324" i="1" s="1"/>
  <c r="BM325" i="1" s="1"/>
  <c r="BM326" i="1" s="1"/>
  <c r="BM327" i="1" s="1"/>
  <c r="BM328" i="1" s="1"/>
  <c r="BM329" i="1" s="1"/>
  <c r="BM330" i="1" s="1"/>
  <c r="BM331" i="1" s="1"/>
  <c r="BM332" i="1" s="1"/>
  <c r="BM333" i="1" s="1"/>
  <c r="BM334" i="1" s="1"/>
  <c r="BM335" i="1" s="1"/>
  <c r="BM336" i="1" s="1"/>
  <c r="BM337" i="1" s="1"/>
  <c r="BM338" i="1" s="1"/>
  <c r="BM339" i="1" s="1"/>
  <c r="BM340" i="1" s="1"/>
  <c r="BM341" i="1" s="1"/>
  <c r="BM342" i="1" s="1"/>
  <c r="BM343" i="1" s="1"/>
  <c r="BM344" i="1" s="1"/>
  <c r="BM345" i="1" s="1"/>
  <c r="BM346" i="1" s="1"/>
  <c r="BM347" i="1" s="1"/>
  <c r="BM348" i="1" s="1"/>
  <c r="BM349" i="1" s="1"/>
  <c r="BM350" i="1" s="1"/>
  <c r="BM351" i="1" s="1"/>
  <c r="BM352" i="1" s="1"/>
  <c r="BM353" i="1" s="1"/>
  <c r="BM354" i="1" s="1"/>
  <c r="BM355" i="1" s="1"/>
  <c r="BM356" i="1" s="1"/>
  <c r="BM357" i="1" s="1"/>
  <c r="BM358" i="1" s="1"/>
  <c r="BM359" i="1" s="1"/>
  <c r="BM360" i="1" s="1"/>
  <c r="BM361" i="1" s="1"/>
  <c r="BM362" i="1" s="1"/>
  <c r="BM363" i="1" s="1"/>
  <c r="BM364" i="1" s="1"/>
  <c r="BM365" i="1" s="1"/>
  <c r="BM366" i="1" s="1"/>
  <c r="BM367" i="1" s="1"/>
  <c r="BN3" i="1"/>
  <c r="BN4" i="1" s="1"/>
  <c r="BN5" i="1" s="1"/>
  <c r="BN6" i="1" s="1"/>
  <c r="BN7" i="1" s="1"/>
  <c r="BN8" i="1" s="1"/>
  <c r="BN9" i="1" s="1"/>
  <c r="BN10" i="1" s="1"/>
  <c r="BN11" i="1" s="1"/>
  <c r="BN12" i="1" s="1"/>
  <c r="BN13" i="1" s="1"/>
  <c r="BN14" i="1" s="1"/>
  <c r="BN15" i="1" s="1"/>
  <c r="BN16" i="1" s="1"/>
  <c r="BN17" i="1" s="1"/>
  <c r="BN18" i="1" s="1"/>
  <c r="BN19" i="1" s="1"/>
  <c r="BN20" i="1" s="1"/>
  <c r="BN21" i="1" s="1"/>
  <c r="BN22" i="1" s="1"/>
  <c r="BN23" i="1" s="1"/>
  <c r="BN24" i="1" s="1"/>
  <c r="BN25" i="1" s="1"/>
  <c r="BN26" i="1" s="1"/>
  <c r="BN27" i="1" s="1"/>
  <c r="BN28" i="1" s="1"/>
  <c r="BN29" i="1" s="1"/>
  <c r="BN30" i="1" s="1"/>
  <c r="BN31" i="1" s="1"/>
  <c r="BN32" i="1" s="1"/>
  <c r="BN33" i="1" s="1"/>
  <c r="BN34" i="1" s="1"/>
  <c r="BN35" i="1" s="1"/>
  <c r="BN36" i="1" s="1"/>
  <c r="BN37" i="1" s="1"/>
  <c r="BN38" i="1" s="1"/>
  <c r="BN39" i="1" s="1"/>
  <c r="BN40" i="1" s="1"/>
  <c r="BN41" i="1" s="1"/>
  <c r="BN42" i="1" s="1"/>
  <c r="BN43" i="1" s="1"/>
  <c r="BN44" i="1" s="1"/>
  <c r="BN45" i="1" s="1"/>
  <c r="BN46" i="1" s="1"/>
  <c r="BN47" i="1" s="1"/>
  <c r="BN48" i="1" s="1"/>
  <c r="BN49" i="1" s="1"/>
  <c r="BN50" i="1" s="1"/>
  <c r="BN51" i="1" s="1"/>
  <c r="BN52" i="1" s="1"/>
  <c r="BN53" i="1" s="1"/>
  <c r="BN54" i="1" s="1"/>
  <c r="BN55" i="1" s="1"/>
  <c r="BN56" i="1" s="1"/>
  <c r="BN57" i="1" s="1"/>
  <c r="BN58" i="1" s="1"/>
  <c r="BN59" i="1" s="1"/>
  <c r="BN60" i="1" s="1"/>
  <c r="BN61" i="1" s="1"/>
  <c r="BN62" i="1" s="1"/>
  <c r="BN63" i="1" s="1"/>
  <c r="BN64" i="1" s="1"/>
  <c r="BN65" i="1" s="1"/>
  <c r="BN66" i="1" s="1"/>
  <c r="BN67" i="1" s="1"/>
  <c r="BN68" i="1" s="1"/>
  <c r="BN69" i="1" s="1"/>
  <c r="BN70" i="1" s="1"/>
  <c r="BN71" i="1" s="1"/>
  <c r="BN72" i="1" s="1"/>
  <c r="BN73" i="1" s="1"/>
  <c r="BN74" i="1" s="1"/>
  <c r="BN75" i="1" s="1"/>
  <c r="BN76" i="1" s="1"/>
  <c r="BN77" i="1" s="1"/>
  <c r="BN78" i="1" s="1"/>
  <c r="BN79" i="1" s="1"/>
  <c r="BN80" i="1" s="1"/>
  <c r="BN81" i="1" s="1"/>
  <c r="BN82" i="1" s="1"/>
  <c r="BN83" i="1" s="1"/>
  <c r="BN84" i="1" s="1"/>
  <c r="BN85" i="1" s="1"/>
  <c r="BN86" i="1" s="1"/>
  <c r="BN87" i="1" s="1"/>
  <c r="BN88" i="1" s="1"/>
  <c r="BN89" i="1" s="1"/>
  <c r="BN90" i="1" s="1"/>
  <c r="BN91" i="1" s="1"/>
  <c r="BN92" i="1" s="1"/>
  <c r="BN93" i="1" s="1"/>
  <c r="BN94" i="1" s="1"/>
  <c r="BN95" i="1" s="1"/>
  <c r="BN96" i="1" s="1"/>
  <c r="BN97" i="1" s="1"/>
  <c r="BN98" i="1" s="1"/>
  <c r="BN99" i="1" s="1"/>
  <c r="BN100" i="1" s="1"/>
  <c r="BN101" i="1" s="1"/>
  <c r="BN102" i="1" s="1"/>
  <c r="BN103" i="1" s="1"/>
  <c r="BN104" i="1" s="1"/>
  <c r="BN105" i="1" s="1"/>
  <c r="BN106" i="1" s="1"/>
  <c r="BN107" i="1" s="1"/>
  <c r="BN108" i="1" s="1"/>
  <c r="BN109" i="1" s="1"/>
  <c r="BN110" i="1" s="1"/>
  <c r="BN111" i="1" s="1"/>
  <c r="BN112" i="1" s="1"/>
  <c r="BN113" i="1" s="1"/>
  <c r="BN114" i="1" s="1"/>
  <c r="BN115" i="1" s="1"/>
  <c r="BN116" i="1" s="1"/>
  <c r="BN117" i="1" s="1"/>
  <c r="BN118" i="1" s="1"/>
  <c r="BN119" i="1" s="1"/>
  <c r="BN120" i="1" s="1"/>
  <c r="BN121" i="1" s="1"/>
  <c r="BN122" i="1" s="1"/>
  <c r="BN123" i="1" s="1"/>
  <c r="BN124" i="1" s="1"/>
  <c r="BN125" i="1" s="1"/>
  <c r="BN126" i="1" s="1"/>
  <c r="BN127" i="1" s="1"/>
  <c r="BN128" i="1" s="1"/>
  <c r="BN129" i="1" s="1"/>
  <c r="BN130" i="1" s="1"/>
  <c r="BN131" i="1" s="1"/>
  <c r="BN132" i="1" s="1"/>
  <c r="BN133" i="1" s="1"/>
  <c r="BN134" i="1" s="1"/>
  <c r="BN135" i="1" s="1"/>
  <c r="BN136" i="1" s="1"/>
  <c r="BN137" i="1" s="1"/>
  <c r="BN138" i="1" s="1"/>
  <c r="BN139" i="1" s="1"/>
  <c r="BN140" i="1" s="1"/>
  <c r="BN141" i="1" s="1"/>
  <c r="BN142" i="1" s="1"/>
  <c r="BN143" i="1" s="1"/>
  <c r="BN144" i="1" s="1"/>
  <c r="BN145" i="1" s="1"/>
  <c r="BN146" i="1" s="1"/>
  <c r="BN147" i="1" s="1"/>
  <c r="BN148" i="1" s="1"/>
  <c r="BN149" i="1" s="1"/>
  <c r="BN150" i="1" s="1"/>
  <c r="BN151" i="1" s="1"/>
  <c r="BN152" i="1" s="1"/>
  <c r="BN153" i="1" s="1"/>
  <c r="BN154" i="1" s="1"/>
  <c r="BN155" i="1" s="1"/>
  <c r="BN156" i="1" s="1"/>
  <c r="BN157" i="1" s="1"/>
  <c r="BN158" i="1" s="1"/>
  <c r="BN159" i="1" s="1"/>
  <c r="BN160" i="1" s="1"/>
  <c r="BN161" i="1" s="1"/>
  <c r="BN162" i="1" s="1"/>
  <c r="BN163" i="1" s="1"/>
  <c r="BN164" i="1" s="1"/>
  <c r="BN165" i="1" s="1"/>
  <c r="BN166" i="1" s="1"/>
  <c r="BN167" i="1" s="1"/>
  <c r="BN168" i="1" s="1"/>
  <c r="BN169" i="1" s="1"/>
  <c r="BN170" i="1" s="1"/>
  <c r="BN171" i="1" s="1"/>
  <c r="BN172" i="1" s="1"/>
  <c r="BN173" i="1" s="1"/>
  <c r="BN174" i="1" s="1"/>
  <c r="BN175" i="1" s="1"/>
  <c r="BN176" i="1" s="1"/>
  <c r="BN177" i="1" s="1"/>
  <c r="BN178" i="1" s="1"/>
  <c r="BN179" i="1" s="1"/>
  <c r="BN180" i="1" s="1"/>
  <c r="BN181" i="1" s="1"/>
  <c r="BN182" i="1" s="1"/>
  <c r="BN183" i="1" s="1"/>
  <c r="BN184" i="1" s="1"/>
  <c r="BN185" i="1" s="1"/>
  <c r="BN186" i="1" s="1"/>
  <c r="BN187" i="1" s="1"/>
  <c r="BN188" i="1" s="1"/>
  <c r="BN189" i="1" s="1"/>
  <c r="BN190" i="1" s="1"/>
  <c r="BN191" i="1" s="1"/>
  <c r="BN192" i="1" s="1"/>
  <c r="BN193" i="1" s="1"/>
  <c r="BN194" i="1" s="1"/>
  <c r="BN195" i="1" s="1"/>
  <c r="BN196" i="1" s="1"/>
  <c r="BN197" i="1" s="1"/>
  <c r="BN198" i="1" s="1"/>
  <c r="BN199" i="1" s="1"/>
  <c r="BN200" i="1" s="1"/>
  <c r="BN201" i="1" s="1"/>
  <c r="BN202" i="1" s="1"/>
  <c r="BN203" i="1" s="1"/>
  <c r="BN204" i="1" s="1"/>
  <c r="BN205" i="1" s="1"/>
  <c r="BN206" i="1" s="1"/>
  <c r="BN207" i="1" s="1"/>
  <c r="BN208" i="1" s="1"/>
  <c r="BN209" i="1" s="1"/>
  <c r="BN210" i="1" s="1"/>
  <c r="BN211" i="1" s="1"/>
  <c r="BN212" i="1" s="1"/>
  <c r="BN213" i="1" s="1"/>
  <c r="BN214" i="1" s="1"/>
  <c r="BN215" i="1" s="1"/>
  <c r="BN216" i="1" s="1"/>
  <c r="BN217" i="1" s="1"/>
  <c r="BN218" i="1" s="1"/>
  <c r="BN219" i="1" s="1"/>
  <c r="BN220" i="1" s="1"/>
  <c r="BN221" i="1" s="1"/>
  <c r="BN222" i="1" s="1"/>
  <c r="BN223" i="1" s="1"/>
  <c r="BN224" i="1" s="1"/>
  <c r="BN225" i="1" s="1"/>
  <c r="BN226" i="1" s="1"/>
  <c r="BN227" i="1" s="1"/>
  <c r="BN228" i="1" s="1"/>
  <c r="BN229" i="1" s="1"/>
  <c r="BN230" i="1" s="1"/>
  <c r="BN231" i="1" s="1"/>
  <c r="BN232" i="1" s="1"/>
  <c r="BN233" i="1" s="1"/>
  <c r="BN234" i="1" s="1"/>
  <c r="BN235" i="1" s="1"/>
  <c r="BN236" i="1" s="1"/>
  <c r="BN237" i="1" s="1"/>
  <c r="BN238" i="1" s="1"/>
  <c r="BN239" i="1" s="1"/>
  <c r="BN240" i="1" s="1"/>
  <c r="BN241" i="1" s="1"/>
  <c r="BN242" i="1" s="1"/>
  <c r="BN243" i="1" s="1"/>
  <c r="BN244" i="1" s="1"/>
  <c r="BN245" i="1" s="1"/>
  <c r="BN246" i="1" s="1"/>
  <c r="BN247" i="1" s="1"/>
  <c r="BN248" i="1" s="1"/>
  <c r="BN249" i="1" s="1"/>
  <c r="BN250" i="1" s="1"/>
  <c r="BN251" i="1" s="1"/>
  <c r="BN252" i="1" s="1"/>
  <c r="BN253" i="1" s="1"/>
  <c r="BN254" i="1" s="1"/>
  <c r="BN255" i="1" s="1"/>
  <c r="BN256" i="1" s="1"/>
  <c r="BN257" i="1" s="1"/>
  <c r="BN258" i="1" s="1"/>
  <c r="BN259" i="1" s="1"/>
  <c r="BN260" i="1" s="1"/>
  <c r="BN261" i="1" s="1"/>
  <c r="BN262" i="1" s="1"/>
  <c r="BN263" i="1" s="1"/>
  <c r="BN264" i="1" s="1"/>
  <c r="BN265" i="1" s="1"/>
  <c r="BN266" i="1" s="1"/>
  <c r="BN267" i="1" s="1"/>
  <c r="BN268" i="1" s="1"/>
  <c r="BN269" i="1" s="1"/>
  <c r="BN270" i="1" s="1"/>
  <c r="BN271" i="1" s="1"/>
  <c r="BN272" i="1" s="1"/>
  <c r="BN273" i="1" s="1"/>
  <c r="BN274" i="1" s="1"/>
  <c r="BN275" i="1" s="1"/>
  <c r="BN276" i="1" s="1"/>
  <c r="BN277" i="1" s="1"/>
  <c r="BN278" i="1" s="1"/>
  <c r="BN279" i="1" s="1"/>
  <c r="BN280" i="1" s="1"/>
  <c r="BN281" i="1" s="1"/>
  <c r="BN282" i="1" s="1"/>
  <c r="BN283" i="1" s="1"/>
  <c r="BN284" i="1" s="1"/>
  <c r="BN285" i="1" s="1"/>
  <c r="BN286" i="1" s="1"/>
  <c r="BN287" i="1" s="1"/>
  <c r="BN288" i="1" s="1"/>
  <c r="BN289" i="1" s="1"/>
  <c r="BN290" i="1" s="1"/>
  <c r="BN291" i="1" s="1"/>
  <c r="BN292" i="1" s="1"/>
  <c r="BN293" i="1" s="1"/>
  <c r="BN294" i="1" s="1"/>
  <c r="BN295" i="1" s="1"/>
  <c r="BN296" i="1" s="1"/>
  <c r="BN297" i="1" s="1"/>
  <c r="BN298" i="1" s="1"/>
  <c r="BN299" i="1" s="1"/>
  <c r="BN300" i="1" s="1"/>
  <c r="BN301" i="1" s="1"/>
  <c r="BN302" i="1" s="1"/>
  <c r="BN303" i="1" s="1"/>
  <c r="BN304" i="1" s="1"/>
  <c r="BN305" i="1" s="1"/>
  <c r="BN306" i="1" s="1"/>
  <c r="BN307" i="1" s="1"/>
  <c r="BN308" i="1" s="1"/>
  <c r="BN309" i="1" s="1"/>
  <c r="BN310" i="1" s="1"/>
  <c r="BN311" i="1" s="1"/>
  <c r="BN312" i="1" s="1"/>
  <c r="BN313" i="1" s="1"/>
  <c r="BN314" i="1" s="1"/>
  <c r="BN315" i="1" s="1"/>
  <c r="BN316" i="1" s="1"/>
  <c r="BN317" i="1" s="1"/>
  <c r="BN318" i="1" s="1"/>
  <c r="BN319" i="1" s="1"/>
  <c r="BN320" i="1" s="1"/>
  <c r="BN321" i="1" s="1"/>
  <c r="BN322" i="1" s="1"/>
  <c r="BN323" i="1" s="1"/>
  <c r="BN324" i="1" s="1"/>
  <c r="BN325" i="1" s="1"/>
  <c r="BN326" i="1" s="1"/>
  <c r="BN327" i="1" s="1"/>
  <c r="BN328" i="1" s="1"/>
  <c r="BN329" i="1" s="1"/>
  <c r="BN330" i="1" s="1"/>
  <c r="BN331" i="1" s="1"/>
  <c r="BN332" i="1" s="1"/>
  <c r="BN333" i="1" s="1"/>
  <c r="BN334" i="1" s="1"/>
  <c r="BN335" i="1" s="1"/>
  <c r="BN336" i="1" s="1"/>
  <c r="BN337" i="1" s="1"/>
  <c r="BN338" i="1" s="1"/>
  <c r="BN339" i="1" s="1"/>
  <c r="BN340" i="1" s="1"/>
  <c r="BN341" i="1" s="1"/>
  <c r="BN342" i="1" s="1"/>
  <c r="BN343" i="1" s="1"/>
  <c r="BN344" i="1" s="1"/>
  <c r="BN345" i="1" s="1"/>
  <c r="BN346" i="1" s="1"/>
  <c r="BN347" i="1" s="1"/>
  <c r="BN348" i="1" s="1"/>
  <c r="BN349" i="1" s="1"/>
  <c r="BN350" i="1" s="1"/>
  <c r="BN351" i="1" s="1"/>
  <c r="BN352" i="1" s="1"/>
  <c r="BN353" i="1" s="1"/>
  <c r="BN354" i="1" s="1"/>
  <c r="BN355" i="1" s="1"/>
  <c r="BN356" i="1" s="1"/>
  <c r="BN357" i="1" s="1"/>
  <c r="BN358" i="1" s="1"/>
  <c r="BN359" i="1" s="1"/>
  <c r="BN360" i="1" s="1"/>
  <c r="BN361" i="1" s="1"/>
  <c r="BN362" i="1" s="1"/>
  <c r="BN363" i="1" s="1"/>
  <c r="BN364" i="1" s="1"/>
  <c r="BN365" i="1" s="1"/>
  <c r="BN366" i="1" s="1"/>
  <c r="BN367" i="1" s="1"/>
  <c r="BO3" i="1"/>
  <c r="BO4" i="1" s="1"/>
  <c r="BO5" i="1" s="1"/>
  <c r="BO6" i="1" s="1"/>
  <c r="BO7" i="1" s="1"/>
  <c r="BO8" i="1" s="1"/>
  <c r="BO9" i="1" s="1"/>
  <c r="BO10" i="1" s="1"/>
  <c r="BO11" i="1" s="1"/>
  <c r="BO12" i="1" s="1"/>
  <c r="BO13" i="1" s="1"/>
  <c r="BO14" i="1" s="1"/>
  <c r="BO15" i="1" s="1"/>
  <c r="BO16" i="1" s="1"/>
  <c r="BO17" i="1" s="1"/>
  <c r="BO18" i="1" s="1"/>
  <c r="BO19" i="1" s="1"/>
  <c r="BO20" i="1" s="1"/>
  <c r="BO21" i="1" s="1"/>
  <c r="BO22" i="1" s="1"/>
  <c r="BO23" i="1" s="1"/>
  <c r="BO24" i="1" s="1"/>
  <c r="BO25" i="1" s="1"/>
  <c r="BO26" i="1" s="1"/>
  <c r="BO27" i="1" s="1"/>
  <c r="BO28" i="1" s="1"/>
  <c r="BO29" i="1" s="1"/>
  <c r="BO30" i="1" s="1"/>
  <c r="BO31" i="1" s="1"/>
  <c r="BO32" i="1" s="1"/>
  <c r="BO33" i="1" s="1"/>
  <c r="BO34" i="1" s="1"/>
  <c r="BO35" i="1" s="1"/>
  <c r="BO36" i="1" s="1"/>
  <c r="BO37" i="1" s="1"/>
  <c r="BO38" i="1" s="1"/>
  <c r="BO39" i="1" s="1"/>
  <c r="BO40" i="1" s="1"/>
  <c r="BO41" i="1" s="1"/>
  <c r="BO42" i="1" s="1"/>
  <c r="BO43" i="1" s="1"/>
  <c r="BO44" i="1" s="1"/>
  <c r="BO45" i="1" s="1"/>
  <c r="BO46" i="1" s="1"/>
  <c r="BO47" i="1" s="1"/>
  <c r="BO48" i="1" s="1"/>
  <c r="BO49" i="1" s="1"/>
  <c r="BO50" i="1" s="1"/>
  <c r="BO51" i="1" s="1"/>
  <c r="BO52" i="1" s="1"/>
  <c r="BO53" i="1" s="1"/>
  <c r="BO54" i="1" s="1"/>
  <c r="BO55" i="1" s="1"/>
  <c r="BO56" i="1" s="1"/>
  <c r="BO57" i="1" s="1"/>
  <c r="BO58" i="1" s="1"/>
  <c r="BO59" i="1" s="1"/>
  <c r="BO60" i="1" s="1"/>
  <c r="BO61" i="1" s="1"/>
  <c r="BO62" i="1" s="1"/>
  <c r="BO63" i="1" s="1"/>
  <c r="BO64" i="1" s="1"/>
  <c r="BO65" i="1" s="1"/>
  <c r="BO66" i="1" s="1"/>
  <c r="BO67" i="1" s="1"/>
  <c r="BO68" i="1" s="1"/>
  <c r="BO69" i="1" s="1"/>
  <c r="BO70" i="1" s="1"/>
  <c r="BO71" i="1" s="1"/>
  <c r="BO72" i="1" s="1"/>
  <c r="BO73" i="1" s="1"/>
  <c r="BO74" i="1" s="1"/>
  <c r="BO75" i="1" s="1"/>
  <c r="BO76" i="1" s="1"/>
  <c r="BO77" i="1" s="1"/>
  <c r="BO78" i="1" s="1"/>
  <c r="BO79" i="1" s="1"/>
  <c r="BO80" i="1" s="1"/>
  <c r="BO81" i="1" s="1"/>
  <c r="BO82" i="1" s="1"/>
  <c r="BO83" i="1" s="1"/>
  <c r="BO84" i="1" s="1"/>
  <c r="BO85" i="1" s="1"/>
  <c r="BO86" i="1" s="1"/>
  <c r="BO87" i="1" s="1"/>
  <c r="BO88" i="1" s="1"/>
  <c r="BO89" i="1" s="1"/>
  <c r="BO90" i="1" s="1"/>
  <c r="BO91" i="1" s="1"/>
  <c r="BO92" i="1" s="1"/>
  <c r="BO93" i="1" s="1"/>
  <c r="BO94" i="1" s="1"/>
  <c r="BO95" i="1" s="1"/>
  <c r="BO96" i="1" s="1"/>
  <c r="BO97" i="1" s="1"/>
  <c r="BO98" i="1" s="1"/>
  <c r="BO99" i="1" s="1"/>
  <c r="BO100" i="1" s="1"/>
  <c r="BO101" i="1" s="1"/>
  <c r="BO102" i="1" s="1"/>
  <c r="BO103" i="1" s="1"/>
  <c r="BO104" i="1" s="1"/>
  <c r="BO105" i="1" s="1"/>
  <c r="BO106" i="1" s="1"/>
  <c r="BO107" i="1" s="1"/>
  <c r="BO108" i="1" s="1"/>
  <c r="BO109" i="1" s="1"/>
  <c r="BO110" i="1" s="1"/>
  <c r="BO111" i="1" s="1"/>
  <c r="BO112" i="1" s="1"/>
  <c r="BO113" i="1" s="1"/>
  <c r="BO114" i="1" s="1"/>
  <c r="BO115" i="1" s="1"/>
  <c r="BO116" i="1" s="1"/>
  <c r="BO117" i="1" s="1"/>
  <c r="BO118" i="1" s="1"/>
  <c r="BO119" i="1" s="1"/>
  <c r="BO120" i="1" s="1"/>
  <c r="BO121" i="1" s="1"/>
  <c r="BO122" i="1" s="1"/>
  <c r="BO123" i="1" s="1"/>
  <c r="BO124" i="1" s="1"/>
  <c r="BO125" i="1" s="1"/>
  <c r="BO126" i="1" s="1"/>
  <c r="BO127" i="1" s="1"/>
  <c r="BO128" i="1" s="1"/>
  <c r="BO129" i="1" s="1"/>
  <c r="BO130" i="1" s="1"/>
  <c r="BO131" i="1" s="1"/>
  <c r="BO132" i="1" s="1"/>
  <c r="BO133" i="1" s="1"/>
  <c r="BO134" i="1" s="1"/>
  <c r="BO135" i="1" s="1"/>
  <c r="BO136" i="1" s="1"/>
  <c r="BO137" i="1" s="1"/>
  <c r="BO138" i="1" s="1"/>
  <c r="BO139" i="1" s="1"/>
  <c r="BO140" i="1" s="1"/>
  <c r="BO141" i="1" s="1"/>
  <c r="BO142" i="1" s="1"/>
  <c r="BO143" i="1" s="1"/>
  <c r="BO144" i="1" s="1"/>
  <c r="BO145" i="1" s="1"/>
  <c r="BO146" i="1" s="1"/>
  <c r="BO147" i="1" s="1"/>
  <c r="BO148" i="1" s="1"/>
  <c r="BO149" i="1" s="1"/>
  <c r="BO150" i="1" s="1"/>
  <c r="BO151" i="1" s="1"/>
  <c r="BO152" i="1" s="1"/>
  <c r="BO153" i="1" s="1"/>
  <c r="BO154" i="1" s="1"/>
  <c r="BO155" i="1" s="1"/>
  <c r="BO156" i="1" s="1"/>
  <c r="BO157" i="1" s="1"/>
  <c r="BO158" i="1" s="1"/>
  <c r="BO159" i="1" s="1"/>
  <c r="BO160" i="1" s="1"/>
  <c r="BO161" i="1" s="1"/>
  <c r="BO162" i="1" s="1"/>
  <c r="BO163" i="1" s="1"/>
  <c r="BO164" i="1" s="1"/>
  <c r="BO165" i="1" s="1"/>
  <c r="BO166" i="1" s="1"/>
  <c r="BO167" i="1" s="1"/>
  <c r="BO168" i="1" s="1"/>
  <c r="BO169" i="1" s="1"/>
  <c r="BO170" i="1" s="1"/>
  <c r="BO171" i="1" s="1"/>
  <c r="BO172" i="1" s="1"/>
  <c r="BO173" i="1" s="1"/>
  <c r="BO174" i="1" s="1"/>
  <c r="BO175" i="1" s="1"/>
  <c r="BO176" i="1" s="1"/>
  <c r="BO177" i="1" s="1"/>
  <c r="BO178" i="1" s="1"/>
  <c r="BO179" i="1" s="1"/>
  <c r="BO180" i="1" s="1"/>
  <c r="BO181" i="1" s="1"/>
  <c r="BO182" i="1" s="1"/>
  <c r="BO183" i="1" s="1"/>
  <c r="BO184" i="1" s="1"/>
  <c r="BO185" i="1" s="1"/>
  <c r="BO186" i="1" s="1"/>
  <c r="BO187" i="1" s="1"/>
  <c r="BO188" i="1" s="1"/>
  <c r="BO189" i="1" s="1"/>
  <c r="BO190" i="1" s="1"/>
  <c r="BO191" i="1" s="1"/>
  <c r="BO192" i="1" s="1"/>
  <c r="BO193" i="1" s="1"/>
  <c r="BO194" i="1" s="1"/>
  <c r="BO195" i="1" s="1"/>
  <c r="BO196" i="1" s="1"/>
  <c r="BO197" i="1" s="1"/>
  <c r="BO198" i="1" s="1"/>
  <c r="BO199" i="1" s="1"/>
  <c r="BO200" i="1" s="1"/>
  <c r="BO201" i="1" s="1"/>
  <c r="BO202" i="1" s="1"/>
  <c r="BO203" i="1" s="1"/>
  <c r="BO204" i="1" s="1"/>
  <c r="BO205" i="1" s="1"/>
  <c r="BO206" i="1" s="1"/>
  <c r="BO207" i="1" s="1"/>
  <c r="BO208" i="1" s="1"/>
  <c r="BO209" i="1" s="1"/>
  <c r="BO210" i="1" s="1"/>
  <c r="BO211" i="1" s="1"/>
  <c r="BO212" i="1" s="1"/>
  <c r="BO213" i="1" s="1"/>
  <c r="BO214" i="1" s="1"/>
  <c r="BO215" i="1" s="1"/>
  <c r="BO216" i="1" s="1"/>
  <c r="BO217" i="1" s="1"/>
  <c r="BO218" i="1" s="1"/>
  <c r="BO219" i="1" s="1"/>
  <c r="BO220" i="1" s="1"/>
  <c r="BO221" i="1" s="1"/>
  <c r="BO222" i="1" s="1"/>
  <c r="BO223" i="1" s="1"/>
  <c r="BO224" i="1" s="1"/>
  <c r="BO225" i="1" s="1"/>
  <c r="BO226" i="1" s="1"/>
  <c r="BO227" i="1" s="1"/>
  <c r="BO228" i="1" s="1"/>
  <c r="BO229" i="1" s="1"/>
  <c r="BO230" i="1" s="1"/>
  <c r="BO231" i="1" s="1"/>
  <c r="BO232" i="1" s="1"/>
  <c r="BO233" i="1" s="1"/>
  <c r="BO234" i="1" s="1"/>
  <c r="BO235" i="1" s="1"/>
  <c r="BO236" i="1" s="1"/>
  <c r="BO237" i="1" s="1"/>
  <c r="BO238" i="1" s="1"/>
  <c r="BO239" i="1" s="1"/>
  <c r="BO240" i="1" s="1"/>
  <c r="BO241" i="1" s="1"/>
  <c r="BO242" i="1" s="1"/>
  <c r="BO243" i="1" s="1"/>
  <c r="BO244" i="1" s="1"/>
  <c r="BO245" i="1" s="1"/>
  <c r="BO246" i="1" s="1"/>
  <c r="BO247" i="1" s="1"/>
  <c r="BO248" i="1" s="1"/>
  <c r="BO249" i="1" s="1"/>
  <c r="BO250" i="1" s="1"/>
  <c r="BO251" i="1" s="1"/>
  <c r="BO252" i="1" s="1"/>
  <c r="BO253" i="1" s="1"/>
  <c r="BO254" i="1" s="1"/>
  <c r="BO255" i="1" s="1"/>
  <c r="BO256" i="1" s="1"/>
  <c r="BO257" i="1" s="1"/>
  <c r="BO258" i="1" s="1"/>
  <c r="BO259" i="1" s="1"/>
  <c r="BO260" i="1" s="1"/>
  <c r="BO261" i="1" s="1"/>
  <c r="BO262" i="1" s="1"/>
  <c r="BO263" i="1" s="1"/>
  <c r="BO264" i="1" s="1"/>
  <c r="BO265" i="1" s="1"/>
  <c r="BO266" i="1" s="1"/>
  <c r="BO267" i="1" s="1"/>
  <c r="BO268" i="1" s="1"/>
  <c r="BO269" i="1" s="1"/>
  <c r="BO270" i="1" s="1"/>
  <c r="BO271" i="1" s="1"/>
  <c r="BO272" i="1" s="1"/>
  <c r="BO273" i="1" s="1"/>
  <c r="BO274" i="1" s="1"/>
  <c r="BO275" i="1" s="1"/>
  <c r="BO276" i="1" s="1"/>
  <c r="BO277" i="1" s="1"/>
  <c r="BO278" i="1" s="1"/>
  <c r="BO279" i="1" s="1"/>
  <c r="BO280" i="1" s="1"/>
  <c r="BO281" i="1" s="1"/>
  <c r="BO282" i="1" s="1"/>
  <c r="BO283" i="1" s="1"/>
  <c r="BO284" i="1" s="1"/>
  <c r="BO285" i="1" s="1"/>
  <c r="BO286" i="1" s="1"/>
  <c r="BO287" i="1" s="1"/>
  <c r="BO288" i="1" s="1"/>
  <c r="BO289" i="1" s="1"/>
  <c r="BO290" i="1" s="1"/>
  <c r="BO291" i="1" s="1"/>
  <c r="BO292" i="1" s="1"/>
  <c r="BO293" i="1" s="1"/>
  <c r="BO294" i="1" s="1"/>
  <c r="BO295" i="1" s="1"/>
  <c r="BO296" i="1" s="1"/>
  <c r="BO297" i="1" s="1"/>
  <c r="BO298" i="1" s="1"/>
  <c r="BO299" i="1" s="1"/>
  <c r="BO300" i="1" s="1"/>
  <c r="BO301" i="1" s="1"/>
  <c r="BO302" i="1" s="1"/>
  <c r="BO303" i="1" s="1"/>
  <c r="BO304" i="1" s="1"/>
  <c r="BO305" i="1" s="1"/>
  <c r="BO306" i="1" s="1"/>
  <c r="BO307" i="1" s="1"/>
  <c r="BO308" i="1" s="1"/>
  <c r="BO309" i="1" s="1"/>
  <c r="BO310" i="1" s="1"/>
  <c r="BO311" i="1" s="1"/>
  <c r="BO312" i="1" s="1"/>
  <c r="BO313" i="1" s="1"/>
  <c r="BO314" i="1" s="1"/>
  <c r="BO315" i="1" s="1"/>
  <c r="BO316" i="1" s="1"/>
  <c r="BO317" i="1" s="1"/>
  <c r="BO318" i="1" s="1"/>
  <c r="BO319" i="1" s="1"/>
  <c r="BO320" i="1" s="1"/>
  <c r="BO321" i="1" s="1"/>
  <c r="BO322" i="1" s="1"/>
  <c r="BO323" i="1" s="1"/>
  <c r="BO324" i="1" s="1"/>
  <c r="BO325" i="1" s="1"/>
  <c r="BO326" i="1" s="1"/>
  <c r="BO327" i="1" s="1"/>
  <c r="BO328" i="1" s="1"/>
  <c r="BO329" i="1" s="1"/>
  <c r="BO330" i="1" s="1"/>
  <c r="BO331" i="1" s="1"/>
  <c r="BO332" i="1" s="1"/>
  <c r="BO333" i="1" s="1"/>
  <c r="BO334" i="1" s="1"/>
  <c r="BO335" i="1" s="1"/>
  <c r="BO336" i="1" s="1"/>
  <c r="BO337" i="1" s="1"/>
  <c r="BO338" i="1" s="1"/>
  <c r="BO339" i="1" s="1"/>
  <c r="BO340" i="1" s="1"/>
  <c r="BO341" i="1" s="1"/>
  <c r="BO342" i="1" s="1"/>
  <c r="BO343" i="1" s="1"/>
  <c r="BO344" i="1" s="1"/>
  <c r="BO345" i="1" s="1"/>
  <c r="BO346" i="1" s="1"/>
  <c r="BO347" i="1" s="1"/>
  <c r="BO348" i="1" s="1"/>
  <c r="BO349" i="1" s="1"/>
  <c r="BO350" i="1" s="1"/>
  <c r="BO351" i="1" s="1"/>
  <c r="BO352" i="1" s="1"/>
  <c r="BO353" i="1" s="1"/>
  <c r="BO354" i="1" s="1"/>
  <c r="BO355" i="1" s="1"/>
  <c r="BO356" i="1" s="1"/>
  <c r="BO357" i="1" s="1"/>
  <c r="BO358" i="1" s="1"/>
  <c r="BO359" i="1" s="1"/>
  <c r="BO360" i="1" s="1"/>
  <c r="BO361" i="1" s="1"/>
  <c r="BO362" i="1" s="1"/>
  <c r="BO363" i="1" s="1"/>
  <c r="BO364" i="1" s="1"/>
  <c r="BO365" i="1" s="1"/>
  <c r="BO366" i="1" s="1"/>
  <c r="BO367" i="1" s="1"/>
  <c r="BP3" i="1"/>
  <c r="BP4" i="1" s="1"/>
  <c r="BP5" i="1" s="1"/>
  <c r="BP6" i="1" s="1"/>
  <c r="BP7" i="1" s="1"/>
  <c r="BP8" i="1" s="1"/>
  <c r="BP9" i="1" s="1"/>
  <c r="BP10" i="1" s="1"/>
  <c r="BP11" i="1" s="1"/>
  <c r="BP12" i="1" s="1"/>
  <c r="BP13" i="1" s="1"/>
  <c r="BP14" i="1" s="1"/>
  <c r="BP15" i="1" s="1"/>
  <c r="BP16" i="1" s="1"/>
  <c r="BP17" i="1" s="1"/>
  <c r="BP18" i="1" s="1"/>
  <c r="BP19" i="1" s="1"/>
  <c r="BP20" i="1" s="1"/>
  <c r="BP21" i="1" s="1"/>
  <c r="BP22" i="1" s="1"/>
  <c r="BP23" i="1" s="1"/>
  <c r="BP24" i="1" s="1"/>
  <c r="BP25" i="1" s="1"/>
  <c r="BP26" i="1" s="1"/>
  <c r="BP27" i="1" s="1"/>
  <c r="BP28" i="1" s="1"/>
  <c r="BP29" i="1" s="1"/>
  <c r="BP30" i="1" s="1"/>
  <c r="BP31" i="1" s="1"/>
  <c r="BP32" i="1" s="1"/>
  <c r="BP33" i="1" s="1"/>
  <c r="BP34" i="1" s="1"/>
  <c r="BP35" i="1" s="1"/>
  <c r="BP36" i="1" s="1"/>
  <c r="BP37" i="1" s="1"/>
  <c r="BP38" i="1" s="1"/>
  <c r="BP39" i="1" s="1"/>
  <c r="BP40" i="1" s="1"/>
  <c r="BP41" i="1" s="1"/>
  <c r="BP42" i="1" s="1"/>
  <c r="BP43" i="1" s="1"/>
  <c r="BP44" i="1" s="1"/>
  <c r="BP45" i="1" s="1"/>
  <c r="BP46" i="1" s="1"/>
  <c r="BP47" i="1" s="1"/>
  <c r="BP48" i="1" s="1"/>
  <c r="BP49" i="1" s="1"/>
  <c r="BP50" i="1" s="1"/>
  <c r="BP51" i="1" s="1"/>
  <c r="BP52" i="1" s="1"/>
  <c r="BP53" i="1" s="1"/>
  <c r="BP54" i="1" s="1"/>
  <c r="BP55" i="1" s="1"/>
  <c r="BP56" i="1" s="1"/>
  <c r="BP57" i="1" s="1"/>
  <c r="BP58" i="1" s="1"/>
  <c r="BP59" i="1" s="1"/>
  <c r="BP60" i="1" s="1"/>
  <c r="BP61" i="1" s="1"/>
  <c r="BP62" i="1" s="1"/>
  <c r="BP63" i="1" s="1"/>
  <c r="BP64" i="1" s="1"/>
  <c r="BP65" i="1" s="1"/>
  <c r="BP66" i="1" s="1"/>
  <c r="BP67" i="1" s="1"/>
  <c r="BP68" i="1" s="1"/>
  <c r="BP69" i="1" s="1"/>
  <c r="BP70" i="1" s="1"/>
  <c r="BP71" i="1" s="1"/>
  <c r="BP72" i="1" s="1"/>
  <c r="BP73" i="1" s="1"/>
  <c r="BP74" i="1" s="1"/>
  <c r="BP75" i="1" s="1"/>
  <c r="BP76" i="1" s="1"/>
  <c r="BP77" i="1" s="1"/>
  <c r="BP78" i="1" s="1"/>
  <c r="BP79" i="1" s="1"/>
  <c r="BP80" i="1" s="1"/>
  <c r="BP81" i="1" s="1"/>
  <c r="BP82" i="1" s="1"/>
  <c r="BP83" i="1" s="1"/>
  <c r="BP84" i="1" s="1"/>
  <c r="BP85" i="1" s="1"/>
  <c r="BP86" i="1" s="1"/>
  <c r="BP87" i="1" s="1"/>
  <c r="BP88" i="1" s="1"/>
  <c r="BP89" i="1" s="1"/>
  <c r="BP90" i="1" s="1"/>
  <c r="BP91" i="1" s="1"/>
  <c r="BP92" i="1" s="1"/>
  <c r="BP93" i="1" s="1"/>
  <c r="BP94" i="1" s="1"/>
  <c r="BP95" i="1" s="1"/>
  <c r="BP96" i="1" s="1"/>
  <c r="BP97" i="1" s="1"/>
  <c r="BP98" i="1" s="1"/>
  <c r="BP99" i="1" s="1"/>
  <c r="BP100" i="1" s="1"/>
  <c r="BP101" i="1" s="1"/>
  <c r="BP102" i="1" s="1"/>
  <c r="BP103" i="1" s="1"/>
  <c r="BP104" i="1" s="1"/>
  <c r="BP105" i="1" s="1"/>
  <c r="BP106" i="1" s="1"/>
  <c r="BP107" i="1" s="1"/>
  <c r="BP108" i="1" s="1"/>
  <c r="BP109" i="1" s="1"/>
  <c r="BP110" i="1" s="1"/>
  <c r="BP111" i="1" s="1"/>
  <c r="BP112" i="1" s="1"/>
  <c r="BP113" i="1" s="1"/>
  <c r="BP114" i="1" s="1"/>
  <c r="BP115" i="1" s="1"/>
  <c r="BP116" i="1" s="1"/>
  <c r="BP117" i="1" s="1"/>
  <c r="BP118" i="1" s="1"/>
  <c r="BP119" i="1" s="1"/>
  <c r="BP120" i="1" s="1"/>
  <c r="BP121" i="1" s="1"/>
  <c r="BP122" i="1" s="1"/>
  <c r="BP123" i="1" s="1"/>
  <c r="BP124" i="1" s="1"/>
  <c r="BP125" i="1" s="1"/>
  <c r="BP126" i="1" s="1"/>
  <c r="BP127" i="1" s="1"/>
  <c r="BP128" i="1" s="1"/>
  <c r="BP129" i="1" s="1"/>
  <c r="BP130" i="1" s="1"/>
  <c r="BP131" i="1" s="1"/>
  <c r="BP132" i="1" s="1"/>
  <c r="BP133" i="1" s="1"/>
  <c r="BP134" i="1" s="1"/>
  <c r="BP135" i="1" s="1"/>
  <c r="BP136" i="1" s="1"/>
  <c r="BP137" i="1" s="1"/>
  <c r="BP138" i="1" s="1"/>
  <c r="BP139" i="1" s="1"/>
  <c r="BP140" i="1" s="1"/>
  <c r="BP141" i="1" s="1"/>
  <c r="BP142" i="1" s="1"/>
  <c r="BP143" i="1" s="1"/>
  <c r="BP144" i="1" s="1"/>
  <c r="BP145" i="1" s="1"/>
  <c r="BP146" i="1" s="1"/>
  <c r="BP147" i="1" s="1"/>
  <c r="BP148" i="1" s="1"/>
  <c r="BP149" i="1" s="1"/>
  <c r="BP150" i="1" s="1"/>
  <c r="BP151" i="1" s="1"/>
  <c r="BP152" i="1" s="1"/>
  <c r="BP153" i="1" s="1"/>
  <c r="BP154" i="1" s="1"/>
  <c r="BP155" i="1" s="1"/>
  <c r="BP156" i="1" s="1"/>
  <c r="BP157" i="1" s="1"/>
  <c r="BP158" i="1" s="1"/>
  <c r="BP159" i="1" s="1"/>
  <c r="BP160" i="1" s="1"/>
  <c r="BP161" i="1" s="1"/>
  <c r="BP162" i="1" s="1"/>
  <c r="BP163" i="1" s="1"/>
  <c r="BP164" i="1" s="1"/>
  <c r="BP165" i="1" s="1"/>
  <c r="BP166" i="1" s="1"/>
  <c r="BP167" i="1" s="1"/>
  <c r="BP168" i="1" s="1"/>
  <c r="BP169" i="1" s="1"/>
  <c r="BP170" i="1" s="1"/>
  <c r="BP171" i="1" s="1"/>
  <c r="BP172" i="1" s="1"/>
  <c r="BP173" i="1" s="1"/>
  <c r="BP174" i="1" s="1"/>
  <c r="BP175" i="1" s="1"/>
  <c r="BP176" i="1" s="1"/>
  <c r="BP177" i="1" s="1"/>
  <c r="BP178" i="1" s="1"/>
  <c r="BP179" i="1" s="1"/>
  <c r="BP180" i="1" s="1"/>
  <c r="BP181" i="1" s="1"/>
  <c r="BP182" i="1" s="1"/>
  <c r="BP183" i="1" s="1"/>
  <c r="BP184" i="1" s="1"/>
  <c r="BP185" i="1" s="1"/>
  <c r="BP186" i="1" s="1"/>
  <c r="BP187" i="1" s="1"/>
  <c r="BP188" i="1" s="1"/>
  <c r="BP189" i="1" s="1"/>
  <c r="BP190" i="1" s="1"/>
  <c r="BP191" i="1" s="1"/>
  <c r="BP192" i="1" s="1"/>
  <c r="BP193" i="1" s="1"/>
  <c r="BP194" i="1" s="1"/>
  <c r="BP195" i="1" s="1"/>
  <c r="BP196" i="1" s="1"/>
  <c r="BP197" i="1" s="1"/>
  <c r="BP198" i="1" s="1"/>
  <c r="BP199" i="1" s="1"/>
  <c r="BP200" i="1" s="1"/>
  <c r="BP201" i="1" s="1"/>
  <c r="BP202" i="1" s="1"/>
  <c r="BP203" i="1" s="1"/>
  <c r="BP204" i="1" s="1"/>
  <c r="BP205" i="1" s="1"/>
  <c r="BP206" i="1" s="1"/>
  <c r="BP207" i="1" s="1"/>
  <c r="BP208" i="1" s="1"/>
  <c r="BP209" i="1" s="1"/>
  <c r="BP210" i="1" s="1"/>
  <c r="BP211" i="1" s="1"/>
  <c r="BP212" i="1" s="1"/>
  <c r="BP213" i="1" s="1"/>
  <c r="BP214" i="1" s="1"/>
  <c r="BP215" i="1" s="1"/>
  <c r="BP216" i="1" s="1"/>
  <c r="BP217" i="1" s="1"/>
  <c r="BP218" i="1" s="1"/>
  <c r="BP219" i="1" s="1"/>
  <c r="BP220" i="1" s="1"/>
  <c r="BP221" i="1" s="1"/>
  <c r="BP222" i="1" s="1"/>
  <c r="BP223" i="1" s="1"/>
  <c r="BP224" i="1" s="1"/>
  <c r="BP225" i="1" s="1"/>
  <c r="BP226" i="1" s="1"/>
  <c r="BP227" i="1" s="1"/>
  <c r="BP228" i="1" s="1"/>
  <c r="BP229" i="1" s="1"/>
  <c r="BP230" i="1" s="1"/>
  <c r="BP231" i="1" s="1"/>
  <c r="BP232" i="1" s="1"/>
  <c r="BP233" i="1" s="1"/>
  <c r="BP234" i="1" s="1"/>
  <c r="BP235" i="1" s="1"/>
  <c r="BP236" i="1" s="1"/>
  <c r="BP237" i="1" s="1"/>
  <c r="BP238" i="1" s="1"/>
  <c r="BP239" i="1" s="1"/>
  <c r="BP240" i="1" s="1"/>
  <c r="BP241" i="1" s="1"/>
  <c r="BP242" i="1" s="1"/>
  <c r="BP243" i="1" s="1"/>
  <c r="BP244" i="1" s="1"/>
  <c r="BP245" i="1" s="1"/>
  <c r="BP246" i="1" s="1"/>
  <c r="BP247" i="1" s="1"/>
  <c r="BP248" i="1" s="1"/>
  <c r="BP249" i="1" s="1"/>
  <c r="BP250" i="1" s="1"/>
  <c r="BP251" i="1" s="1"/>
  <c r="BP252" i="1" s="1"/>
  <c r="BP253" i="1" s="1"/>
  <c r="BP254" i="1" s="1"/>
  <c r="BP255" i="1" s="1"/>
  <c r="BP256" i="1" s="1"/>
  <c r="BP257" i="1" s="1"/>
  <c r="BP258" i="1" s="1"/>
  <c r="BP259" i="1" s="1"/>
  <c r="BP260" i="1" s="1"/>
  <c r="BP261" i="1" s="1"/>
  <c r="BP262" i="1" s="1"/>
  <c r="BP263" i="1" s="1"/>
  <c r="BP264" i="1" s="1"/>
  <c r="BP265" i="1" s="1"/>
  <c r="BP266" i="1" s="1"/>
  <c r="BP267" i="1" s="1"/>
  <c r="BP268" i="1" s="1"/>
  <c r="BP269" i="1" s="1"/>
  <c r="BP270" i="1" s="1"/>
  <c r="BP271" i="1" s="1"/>
  <c r="BP272" i="1" s="1"/>
  <c r="BP273" i="1" s="1"/>
  <c r="BP274" i="1" s="1"/>
  <c r="BP275" i="1" s="1"/>
  <c r="BP276" i="1" s="1"/>
  <c r="BP277" i="1" s="1"/>
  <c r="BP278" i="1" s="1"/>
  <c r="BP279" i="1" s="1"/>
  <c r="BP280" i="1" s="1"/>
  <c r="BP281" i="1" s="1"/>
  <c r="BP282" i="1" s="1"/>
  <c r="BP283" i="1" s="1"/>
  <c r="BP284" i="1" s="1"/>
  <c r="BP285" i="1" s="1"/>
  <c r="BP286" i="1" s="1"/>
  <c r="BP287" i="1" s="1"/>
  <c r="BP288" i="1" s="1"/>
  <c r="BP289" i="1" s="1"/>
  <c r="BP290" i="1" s="1"/>
  <c r="BP291" i="1" s="1"/>
  <c r="BP292" i="1" s="1"/>
  <c r="BP293" i="1" s="1"/>
  <c r="BP294" i="1" s="1"/>
  <c r="BP295" i="1" s="1"/>
  <c r="BP296" i="1" s="1"/>
  <c r="BP297" i="1" s="1"/>
  <c r="BP298" i="1" s="1"/>
  <c r="BP299" i="1" s="1"/>
  <c r="BP300" i="1" s="1"/>
  <c r="BP301" i="1" s="1"/>
  <c r="BP302" i="1" s="1"/>
  <c r="BP303" i="1" s="1"/>
  <c r="BP304" i="1" s="1"/>
  <c r="BP305" i="1" s="1"/>
  <c r="BP306" i="1" s="1"/>
  <c r="BP307" i="1" s="1"/>
  <c r="BP308" i="1" s="1"/>
  <c r="BP309" i="1" s="1"/>
  <c r="BP310" i="1" s="1"/>
  <c r="BP311" i="1" s="1"/>
  <c r="BP312" i="1" s="1"/>
  <c r="BP313" i="1" s="1"/>
  <c r="BP314" i="1" s="1"/>
  <c r="BP315" i="1" s="1"/>
  <c r="BP316" i="1" s="1"/>
  <c r="BP317" i="1" s="1"/>
  <c r="BP318" i="1" s="1"/>
  <c r="BP319" i="1" s="1"/>
  <c r="BP320" i="1" s="1"/>
  <c r="BP321" i="1" s="1"/>
  <c r="BP322" i="1" s="1"/>
  <c r="BP323" i="1" s="1"/>
  <c r="BP324" i="1" s="1"/>
  <c r="BP325" i="1" s="1"/>
  <c r="BP326" i="1" s="1"/>
  <c r="BP327" i="1" s="1"/>
  <c r="BP328" i="1" s="1"/>
  <c r="BP329" i="1" s="1"/>
  <c r="BP330" i="1" s="1"/>
  <c r="BP331" i="1" s="1"/>
  <c r="BP332" i="1" s="1"/>
  <c r="BP333" i="1" s="1"/>
  <c r="BP334" i="1" s="1"/>
  <c r="BP335" i="1" s="1"/>
  <c r="BP336" i="1" s="1"/>
  <c r="BP337" i="1" s="1"/>
  <c r="BP338" i="1" s="1"/>
  <c r="BP339" i="1" s="1"/>
  <c r="BP340" i="1" s="1"/>
  <c r="BP341" i="1" s="1"/>
  <c r="BP342" i="1" s="1"/>
  <c r="BP343" i="1" s="1"/>
  <c r="BP344" i="1" s="1"/>
  <c r="BP345" i="1" s="1"/>
  <c r="BP346" i="1" s="1"/>
  <c r="BP347" i="1" s="1"/>
  <c r="BP348" i="1" s="1"/>
  <c r="BP349" i="1" s="1"/>
  <c r="BP350" i="1" s="1"/>
  <c r="BP351" i="1" s="1"/>
  <c r="BP352" i="1" s="1"/>
  <c r="BP353" i="1" s="1"/>
  <c r="BP354" i="1" s="1"/>
  <c r="BP355" i="1" s="1"/>
  <c r="BP356" i="1" s="1"/>
  <c r="BP357" i="1" s="1"/>
  <c r="BP358" i="1" s="1"/>
  <c r="BP359" i="1" s="1"/>
  <c r="BP360" i="1" s="1"/>
  <c r="BP361" i="1" s="1"/>
  <c r="BP362" i="1" s="1"/>
  <c r="BP363" i="1" s="1"/>
  <c r="BP364" i="1" s="1"/>
  <c r="BP365" i="1" s="1"/>
  <c r="BP366" i="1" s="1"/>
  <c r="BP367" i="1" s="1"/>
  <c r="BQ3" i="1"/>
  <c r="BQ4" i="1" s="1"/>
  <c r="BQ5" i="1" s="1"/>
  <c r="BQ6" i="1" s="1"/>
  <c r="BQ7" i="1" s="1"/>
  <c r="BQ8" i="1" s="1"/>
  <c r="BQ9" i="1" s="1"/>
  <c r="BQ10" i="1" s="1"/>
  <c r="BQ11" i="1" s="1"/>
  <c r="BQ12" i="1" s="1"/>
  <c r="BQ13" i="1" s="1"/>
  <c r="BQ14" i="1" s="1"/>
  <c r="BQ15" i="1" s="1"/>
  <c r="BQ16" i="1" s="1"/>
  <c r="BQ17" i="1" s="1"/>
  <c r="BQ18" i="1" s="1"/>
  <c r="BQ19" i="1" s="1"/>
  <c r="BQ20" i="1" s="1"/>
  <c r="BQ21" i="1" s="1"/>
  <c r="BQ22" i="1" s="1"/>
  <c r="BQ23" i="1" s="1"/>
  <c r="BQ24" i="1" s="1"/>
  <c r="BQ25" i="1" s="1"/>
  <c r="BQ26" i="1" s="1"/>
  <c r="BQ27" i="1" s="1"/>
  <c r="BQ28" i="1" s="1"/>
  <c r="BQ29" i="1" s="1"/>
  <c r="BQ30" i="1" s="1"/>
  <c r="BQ31" i="1" s="1"/>
  <c r="BQ32" i="1" s="1"/>
  <c r="BQ33" i="1" s="1"/>
  <c r="BQ34" i="1" s="1"/>
  <c r="BQ35" i="1" s="1"/>
  <c r="BQ36" i="1" s="1"/>
  <c r="BQ37" i="1" s="1"/>
  <c r="BQ38" i="1" s="1"/>
  <c r="BQ39" i="1" s="1"/>
  <c r="BQ40" i="1" s="1"/>
  <c r="BQ41" i="1" s="1"/>
  <c r="BQ42" i="1" s="1"/>
  <c r="BQ43" i="1" s="1"/>
  <c r="BQ44" i="1" s="1"/>
  <c r="BQ45" i="1" s="1"/>
  <c r="BQ46" i="1" s="1"/>
  <c r="BQ47" i="1" s="1"/>
  <c r="BQ48" i="1" s="1"/>
  <c r="BQ49" i="1" s="1"/>
  <c r="BQ50" i="1" s="1"/>
  <c r="BQ51" i="1" s="1"/>
  <c r="BQ52" i="1" s="1"/>
  <c r="BQ53" i="1" s="1"/>
  <c r="BQ54" i="1" s="1"/>
  <c r="BQ55" i="1" s="1"/>
  <c r="BQ56" i="1" s="1"/>
  <c r="BQ57" i="1" s="1"/>
  <c r="BQ58" i="1" s="1"/>
  <c r="BQ59" i="1" s="1"/>
  <c r="BQ60" i="1" s="1"/>
  <c r="BQ61" i="1" s="1"/>
  <c r="BQ62" i="1" s="1"/>
  <c r="BQ63" i="1" s="1"/>
  <c r="BQ64" i="1" s="1"/>
  <c r="BQ65" i="1" s="1"/>
  <c r="BQ66" i="1" s="1"/>
  <c r="BQ67" i="1" s="1"/>
  <c r="BQ68" i="1" s="1"/>
  <c r="BQ69" i="1" s="1"/>
  <c r="BQ70" i="1" s="1"/>
  <c r="BQ71" i="1" s="1"/>
  <c r="BQ72" i="1" s="1"/>
  <c r="BQ73" i="1" s="1"/>
  <c r="BQ74" i="1" s="1"/>
  <c r="BQ75" i="1" s="1"/>
  <c r="BQ76" i="1" s="1"/>
  <c r="BQ77" i="1" s="1"/>
  <c r="BQ78" i="1" s="1"/>
  <c r="BQ79" i="1" s="1"/>
  <c r="BQ80" i="1" s="1"/>
  <c r="BQ81" i="1" s="1"/>
  <c r="BQ82" i="1" s="1"/>
  <c r="BQ83" i="1" s="1"/>
  <c r="BQ84" i="1" s="1"/>
  <c r="BQ85" i="1" s="1"/>
  <c r="BQ86" i="1" s="1"/>
  <c r="BQ87" i="1" s="1"/>
  <c r="BQ88" i="1" s="1"/>
  <c r="BQ89" i="1" s="1"/>
  <c r="BQ90" i="1" s="1"/>
  <c r="BQ91" i="1" s="1"/>
  <c r="BQ92" i="1" s="1"/>
  <c r="BQ93" i="1" s="1"/>
  <c r="BQ94" i="1" s="1"/>
  <c r="BQ95" i="1" s="1"/>
  <c r="BQ96" i="1" s="1"/>
  <c r="BQ97" i="1" s="1"/>
  <c r="BQ98" i="1" s="1"/>
  <c r="BQ99" i="1" s="1"/>
  <c r="BQ100" i="1" s="1"/>
  <c r="BQ101" i="1" s="1"/>
  <c r="BQ102" i="1" s="1"/>
  <c r="BQ103" i="1" s="1"/>
  <c r="BQ104" i="1" s="1"/>
  <c r="BQ105" i="1" s="1"/>
  <c r="BQ106" i="1" s="1"/>
  <c r="BQ107" i="1" s="1"/>
  <c r="BQ108" i="1" s="1"/>
  <c r="BQ109" i="1" s="1"/>
  <c r="BQ110" i="1" s="1"/>
  <c r="BQ111" i="1" s="1"/>
  <c r="BQ112" i="1" s="1"/>
  <c r="BQ113" i="1" s="1"/>
  <c r="BQ114" i="1" s="1"/>
  <c r="BQ115" i="1" s="1"/>
  <c r="BQ116" i="1" s="1"/>
  <c r="BQ117" i="1" s="1"/>
  <c r="BQ118" i="1" s="1"/>
  <c r="BQ119" i="1" s="1"/>
  <c r="BQ120" i="1" s="1"/>
  <c r="BQ121" i="1" s="1"/>
  <c r="BQ122" i="1" s="1"/>
  <c r="BQ123" i="1" s="1"/>
  <c r="BQ124" i="1" s="1"/>
  <c r="BQ125" i="1" s="1"/>
  <c r="BQ126" i="1" s="1"/>
  <c r="BQ127" i="1" s="1"/>
  <c r="BQ128" i="1" s="1"/>
  <c r="BQ129" i="1" s="1"/>
  <c r="BQ130" i="1" s="1"/>
  <c r="BQ131" i="1" s="1"/>
  <c r="BQ132" i="1" s="1"/>
  <c r="BQ133" i="1" s="1"/>
  <c r="BQ134" i="1" s="1"/>
  <c r="BQ135" i="1" s="1"/>
  <c r="BQ136" i="1" s="1"/>
  <c r="BQ137" i="1" s="1"/>
  <c r="BQ138" i="1" s="1"/>
  <c r="BQ139" i="1" s="1"/>
  <c r="BQ140" i="1" s="1"/>
  <c r="BQ141" i="1" s="1"/>
  <c r="BQ142" i="1" s="1"/>
  <c r="BQ143" i="1" s="1"/>
  <c r="BQ144" i="1" s="1"/>
  <c r="BQ145" i="1" s="1"/>
  <c r="BQ146" i="1" s="1"/>
  <c r="BQ147" i="1" s="1"/>
  <c r="BQ148" i="1" s="1"/>
  <c r="BQ149" i="1" s="1"/>
  <c r="BQ150" i="1" s="1"/>
  <c r="BQ151" i="1" s="1"/>
  <c r="BQ152" i="1" s="1"/>
  <c r="BQ153" i="1" s="1"/>
  <c r="BQ154" i="1" s="1"/>
  <c r="BQ155" i="1" s="1"/>
  <c r="BQ156" i="1" s="1"/>
  <c r="BQ157" i="1" s="1"/>
  <c r="BQ158" i="1" s="1"/>
  <c r="BQ159" i="1" s="1"/>
  <c r="BQ160" i="1" s="1"/>
  <c r="BQ161" i="1" s="1"/>
  <c r="BQ162" i="1" s="1"/>
  <c r="BQ163" i="1" s="1"/>
  <c r="BQ164" i="1" s="1"/>
  <c r="BQ165" i="1" s="1"/>
  <c r="BQ166" i="1" s="1"/>
  <c r="BQ167" i="1" s="1"/>
  <c r="BQ168" i="1" s="1"/>
  <c r="BQ169" i="1" s="1"/>
  <c r="BQ170" i="1" s="1"/>
  <c r="BQ171" i="1" s="1"/>
  <c r="BQ172" i="1" s="1"/>
  <c r="BQ173" i="1" s="1"/>
  <c r="BQ174" i="1" s="1"/>
  <c r="BQ175" i="1" s="1"/>
  <c r="BQ176" i="1" s="1"/>
  <c r="BQ177" i="1" s="1"/>
  <c r="BQ178" i="1" s="1"/>
  <c r="BQ179" i="1" s="1"/>
  <c r="BQ180" i="1" s="1"/>
  <c r="BQ181" i="1" s="1"/>
  <c r="BQ182" i="1" s="1"/>
  <c r="BQ183" i="1" s="1"/>
  <c r="BQ184" i="1" s="1"/>
  <c r="BQ185" i="1" s="1"/>
  <c r="BQ186" i="1" s="1"/>
  <c r="BQ187" i="1" s="1"/>
  <c r="BQ188" i="1" s="1"/>
  <c r="BQ189" i="1" s="1"/>
  <c r="BQ190" i="1" s="1"/>
  <c r="BQ191" i="1" s="1"/>
  <c r="BQ192" i="1" s="1"/>
  <c r="BQ193" i="1" s="1"/>
  <c r="BQ194" i="1" s="1"/>
  <c r="BQ195" i="1" s="1"/>
  <c r="BQ196" i="1" s="1"/>
  <c r="BQ197" i="1" s="1"/>
  <c r="BQ198" i="1" s="1"/>
  <c r="BQ199" i="1" s="1"/>
  <c r="BQ200" i="1" s="1"/>
  <c r="BQ201" i="1" s="1"/>
  <c r="BQ202" i="1" s="1"/>
  <c r="BQ203" i="1" s="1"/>
  <c r="BQ204" i="1" s="1"/>
  <c r="BQ205" i="1" s="1"/>
  <c r="BQ206" i="1" s="1"/>
  <c r="BQ207" i="1" s="1"/>
  <c r="BQ208" i="1" s="1"/>
  <c r="BQ209" i="1" s="1"/>
  <c r="BQ210" i="1" s="1"/>
  <c r="BQ211" i="1" s="1"/>
  <c r="BQ212" i="1" s="1"/>
  <c r="BQ213" i="1" s="1"/>
  <c r="BQ214" i="1" s="1"/>
  <c r="BQ215" i="1" s="1"/>
  <c r="BQ216" i="1" s="1"/>
  <c r="BQ217" i="1" s="1"/>
  <c r="BQ218" i="1" s="1"/>
  <c r="BQ219" i="1" s="1"/>
  <c r="BQ220" i="1" s="1"/>
  <c r="BQ221" i="1" s="1"/>
  <c r="BQ222" i="1" s="1"/>
  <c r="BQ223" i="1" s="1"/>
  <c r="BQ224" i="1" s="1"/>
  <c r="BQ225" i="1" s="1"/>
  <c r="BQ226" i="1" s="1"/>
  <c r="BQ227" i="1" s="1"/>
  <c r="BQ228" i="1" s="1"/>
  <c r="BQ229" i="1" s="1"/>
  <c r="BQ230" i="1" s="1"/>
  <c r="BQ231" i="1" s="1"/>
  <c r="BQ232" i="1" s="1"/>
  <c r="BQ233" i="1" s="1"/>
  <c r="BQ234" i="1" s="1"/>
  <c r="BQ235" i="1" s="1"/>
  <c r="BQ236" i="1" s="1"/>
  <c r="BQ237" i="1" s="1"/>
  <c r="BQ238" i="1" s="1"/>
  <c r="BQ239" i="1" s="1"/>
  <c r="BQ240" i="1" s="1"/>
  <c r="BQ241" i="1" s="1"/>
  <c r="BQ242" i="1" s="1"/>
  <c r="BQ243" i="1" s="1"/>
  <c r="BQ244" i="1" s="1"/>
  <c r="BQ245" i="1" s="1"/>
  <c r="BQ246" i="1" s="1"/>
  <c r="BQ247" i="1" s="1"/>
  <c r="BQ248" i="1" s="1"/>
  <c r="BQ249" i="1" s="1"/>
  <c r="BQ250" i="1" s="1"/>
  <c r="BQ251" i="1" s="1"/>
  <c r="BQ252" i="1" s="1"/>
  <c r="BQ253" i="1" s="1"/>
  <c r="BQ254" i="1" s="1"/>
  <c r="BQ255" i="1" s="1"/>
  <c r="BQ256" i="1" s="1"/>
  <c r="BQ257" i="1" s="1"/>
  <c r="BQ258" i="1" s="1"/>
  <c r="BQ259" i="1" s="1"/>
  <c r="BQ260" i="1" s="1"/>
  <c r="BQ261" i="1" s="1"/>
  <c r="BQ262" i="1" s="1"/>
  <c r="BQ263" i="1" s="1"/>
  <c r="BQ264" i="1" s="1"/>
  <c r="BQ265" i="1" s="1"/>
  <c r="BQ266" i="1" s="1"/>
  <c r="BQ267" i="1" s="1"/>
  <c r="BQ268" i="1" s="1"/>
  <c r="BQ269" i="1" s="1"/>
  <c r="BQ270" i="1" s="1"/>
  <c r="BQ271" i="1" s="1"/>
  <c r="BQ272" i="1" s="1"/>
  <c r="BQ273" i="1" s="1"/>
  <c r="BQ274" i="1" s="1"/>
  <c r="BQ275" i="1" s="1"/>
  <c r="BQ276" i="1" s="1"/>
  <c r="BQ277" i="1" s="1"/>
  <c r="BQ278" i="1" s="1"/>
  <c r="BQ279" i="1" s="1"/>
  <c r="BQ280" i="1" s="1"/>
  <c r="BQ281" i="1" s="1"/>
  <c r="BQ282" i="1" s="1"/>
  <c r="BQ283" i="1" s="1"/>
  <c r="BQ284" i="1" s="1"/>
  <c r="BQ285" i="1" s="1"/>
  <c r="BQ286" i="1" s="1"/>
  <c r="BQ287" i="1" s="1"/>
  <c r="BQ288" i="1" s="1"/>
  <c r="BQ289" i="1" s="1"/>
  <c r="BQ290" i="1" s="1"/>
  <c r="BQ291" i="1" s="1"/>
  <c r="BQ292" i="1" s="1"/>
  <c r="BQ293" i="1" s="1"/>
  <c r="BQ294" i="1" s="1"/>
  <c r="BQ295" i="1" s="1"/>
  <c r="BQ296" i="1" s="1"/>
  <c r="BQ297" i="1" s="1"/>
  <c r="BQ298" i="1" s="1"/>
  <c r="BQ299" i="1" s="1"/>
  <c r="BQ300" i="1" s="1"/>
  <c r="BQ301" i="1" s="1"/>
  <c r="BQ302" i="1" s="1"/>
  <c r="BQ303" i="1" s="1"/>
  <c r="BQ304" i="1" s="1"/>
  <c r="BQ305" i="1" s="1"/>
  <c r="BQ306" i="1" s="1"/>
  <c r="BQ307" i="1" s="1"/>
  <c r="BQ308" i="1" s="1"/>
  <c r="BQ309" i="1" s="1"/>
  <c r="BQ310" i="1" s="1"/>
  <c r="BQ311" i="1" s="1"/>
  <c r="BQ312" i="1" s="1"/>
  <c r="BQ313" i="1" s="1"/>
  <c r="BQ314" i="1" s="1"/>
  <c r="BQ315" i="1" s="1"/>
  <c r="BQ316" i="1" s="1"/>
  <c r="BQ317" i="1" s="1"/>
  <c r="BQ318" i="1" s="1"/>
  <c r="BQ319" i="1" s="1"/>
  <c r="BQ320" i="1" s="1"/>
  <c r="BQ321" i="1" s="1"/>
  <c r="BQ322" i="1" s="1"/>
  <c r="BQ323" i="1" s="1"/>
  <c r="BQ324" i="1" s="1"/>
  <c r="BQ325" i="1" s="1"/>
  <c r="BQ326" i="1" s="1"/>
  <c r="BQ327" i="1" s="1"/>
  <c r="BQ328" i="1" s="1"/>
  <c r="BQ329" i="1" s="1"/>
  <c r="BQ330" i="1" s="1"/>
  <c r="BQ331" i="1" s="1"/>
  <c r="BQ332" i="1" s="1"/>
  <c r="BQ333" i="1" s="1"/>
  <c r="BQ334" i="1" s="1"/>
  <c r="BQ335" i="1" s="1"/>
  <c r="BQ336" i="1" s="1"/>
  <c r="BQ337" i="1" s="1"/>
  <c r="BQ338" i="1" s="1"/>
  <c r="BQ339" i="1" s="1"/>
  <c r="BQ340" i="1" s="1"/>
  <c r="BQ341" i="1" s="1"/>
  <c r="BQ342" i="1" s="1"/>
  <c r="BQ343" i="1" s="1"/>
  <c r="BQ344" i="1" s="1"/>
  <c r="BQ345" i="1" s="1"/>
  <c r="BQ346" i="1" s="1"/>
  <c r="BQ347" i="1" s="1"/>
  <c r="BQ348" i="1" s="1"/>
  <c r="BQ349" i="1" s="1"/>
  <c r="BQ350" i="1" s="1"/>
  <c r="BQ351" i="1" s="1"/>
  <c r="BQ352" i="1" s="1"/>
  <c r="BQ353" i="1" s="1"/>
  <c r="BQ354" i="1" s="1"/>
  <c r="BQ355" i="1" s="1"/>
  <c r="BQ356" i="1" s="1"/>
  <c r="BQ357" i="1" s="1"/>
  <c r="BQ358" i="1" s="1"/>
  <c r="BQ359" i="1" s="1"/>
  <c r="BQ360" i="1" s="1"/>
  <c r="BQ361" i="1" s="1"/>
  <c r="BQ362" i="1" s="1"/>
  <c r="BQ363" i="1" s="1"/>
  <c r="BQ364" i="1" s="1"/>
  <c r="BQ365" i="1" s="1"/>
  <c r="BQ366" i="1" s="1"/>
  <c r="BQ367" i="1" s="1"/>
  <c r="BR3" i="1"/>
  <c r="BR4" i="1" s="1"/>
  <c r="BR5" i="1" s="1"/>
  <c r="BR6" i="1" s="1"/>
  <c r="BR7" i="1" s="1"/>
  <c r="BR8" i="1" s="1"/>
  <c r="BR9" i="1" s="1"/>
  <c r="BR10" i="1" s="1"/>
  <c r="BR11" i="1" s="1"/>
  <c r="BR12" i="1" s="1"/>
  <c r="BR13" i="1" s="1"/>
  <c r="BR14" i="1" s="1"/>
  <c r="BR15" i="1" s="1"/>
  <c r="BR16" i="1" s="1"/>
  <c r="BR17" i="1" s="1"/>
  <c r="BR18" i="1" s="1"/>
  <c r="BR19" i="1" s="1"/>
  <c r="BR20" i="1" s="1"/>
  <c r="BR21" i="1" s="1"/>
  <c r="BR22" i="1" s="1"/>
  <c r="BR23" i="1" s="1"/>
  <c r="BR24" i="1" s="1"/>
  <c r="BR25" i="1" s="1"/>
  <c r="BR26" i="1" s="1"/>
  <c r="BR27" i="1" s="1"/>
  <c r="BR28" i="1" s="1"/>
  <c r="BR29" i="1" s="1"/>
  <c r="BR30" i="1" s="1"/>
  <c r="BR31" i="1" s="1"/>
  <c r="BR32" i="1" s="1"/>
  <c r="BR33" i="1" s="1"/>
  <c r="BR34" i="1" s="1"/>
  <c r="BR35" i="1" s="1"/>
  <c r="BR36" i="1" s="1"/>
  <c r="BR37" i="1" s="1"/>
  <c r="BR38" i="1" s="1"/>
  <c r="BR39" i="1" s="1"/>
  <c r="BR40" i="1" s="1"/>
  <c r="BR41" i="1" s="1"/>
  <c r="BR42" i="1" s="1"/>
  <c r="BR43" i="1" s="1"/>
  <c r="BR44" i="1" s="1"/>
  <c r="BR45" i="1" s="1"/>
  <c r="BR46" i="1" s="1"/>
  <c r="BR47" i="1" s="1"/>
  <c r="BR48" i="1" s="1"/>
  <c r="BR49" i="1" s="1"/>
  <c r="BR50" i="1" s="1"/>
  <c r="BR51" i="1" s="1"/>
  <c r="BR52" i="1" s="1"/>
  <c r="BR53" i="1" s="1"/>
  <c r="BR54" i="1" s="1"/>
  <c r="BR55" i="1" s="1"/>
  <c r="BR56" i="1" s="1"/>
  <c r="BR57" i="1" s="1"/>
  <c r="BR58" i="1" s="1"/>
  <c r="BR59" i="1" s="1"/>
  <c r="BR60" i="1" s="1"/>
  <c r="BR61" i="1" s="1"/>
  <c r="BR62" i="1" s="1"/>
  <c r="BR63" i="1" s="1"/>
  <c r="BR64" i="1" s="1"/>
  <c r="BR65" i="1" s="1"/>
  <c r="BR66" i="1" s="1"/>
  <c r="BR67" i="1" s="1"/>
  <c r="BR68" i="1" s="1"/>
  <c r="BR69" i="1" s="1"/>
  <c r="BR70" i="1" s="1"/>
  <c r="BR71" i="1" s="1"/>
  <c r="BR72" i="1" s="1"/>
  <c r="BR73" i="1" s="1"/>
  <c r="BR74" i="1" s="1"/>
  <c r="BR75" i="1" s="1"/>
  <c r="BR76" i="1" s="1"/>
  <c r="BR77" i="1" s="1"/>
  <c r="BR78" i="1" s="1"/>
  <c r="BR79" i="1" s="1"/>
  <c r="BR80" i="1" s="1"/>
  <c r="BR81" i="1" s="1"/>
  <c r="BR82" i="1" s="1"/>
  <c r="BR83" i="1" s="1"/>
  <c r="BR84" i="1" s="1"/>
  <c r="BR85" i="1" s="1"/>
  <c r="BR86" i="1" s="1"/>
  <c r="BR87" i="1" s="1"/>
  <c r="BR88" i="1" s="1"/>
  <c r="BR89" i="1" s="1"/>
  <c r="BR90" i="1" s="1"/>
  <c r="BR91" i="1" s="1"/>
  <c r="BR92" i="1" s="1"/>
  <c r="BR93" i="1" s="1"/>
  <c r="BR94" i="1" s="1"/>
  <c r="BR95" i="1" s="1"/>
  <c r="BR96" i="1" s="1"/>
  <c r="BR97" i="1" s="1"/>
  <c r="BR98" i="1" s="1"/>
  <c r="BR99" i="1" s="1"/>
  <c r="BR100" i="1" s="1"/>
  <c r="BR101" i="1" s="1"/>
  <c r="BR102" i="1" s="1"/>
  <c r="BR103" i="1" s="1"/>
  <c r="BR104" i="1" s="1"/>
  <c r="BR105" i="1" s="1"/>
  <c r="BR106" i="1" s="1"/>
  <c r="BR107" i="1" s="1"/>
  <c r="BR108" i="1" s="1"/>
  <c r="BR109" i="1" s="1"/>
  <c r="BR110" i="1" s="1"/>
  <c r="BR111" i="1" s="1"/>
  <c r="BR112" i="1" s="1"/>
  <c r="BR113" i="1" s="1"/>
  <c r="BR114" i="1" s="1"/>
  <c r="BR115" i="1" s="1"/>
  <c r="BR116" i="1" s="1"/>
  <c r="BR117" i="1" s="1"/>
  <c r="BR118" i="1" s="1"/>
  <c r="BR119" i="1" s="1"/>
  <c r="BR120" i="1" s="1"/>
  <c r="BR121" i="1" s="1"/>
  <c r="BR122" i="1" s="1"/>
  <c r="BR123" i="1" s="1"/>
  <c r="BR124" i="1" s="1"/>
  <c r="BR125" i="1" s="1"/>
  <c r="BR126" i="1" s="1"/>
  <c r="BR127" i="1" s="1"/>
  <c r="BR128" i="1" s="1"/>
  <c r="BR129" i="1" s="1"/>
  <c r="BR130" i="1" s="1"/>
  <c r="BR131" i="1" s="1"/>
  <c r="BR132" i="1" s="1"/>
  <c r="BR133" i="1" s="1"/>
  <c r="BR134" i="1" s="1"/>
  <c r="BR135" i="1" s="1"/>
  <c r="BR136" i="1" s="1"/>
  <c r="BR137" i="1" s="1"/>
  <c r="BR138" i="1" s="1"/>
  <c r="BR139" i="1" s="1"/>
  <c r="BR140" i="1" s="1"/>
  <c r="BR141" i="1" s="1"/>
  <c r="BR142" i="1" s="1"/>
  <c r="BR143" i="1" s="1"/>
  <c r="BR144" i="1" s="1"/>
  <c r="BR145" i="1" s="1"/>
  <c r="BR146" i="1" s="1"/>
  <c r="BR147" i="1" s="1"/>
  <c r="BR148" i="1" s="1"/>
  <c r="BR149" i="1" s="1"/>
  <c r="BR150" i="1" s="1"/>
  <c r="BR151" i="1" s="1"/>
  <c r="BR152" i="1" s="1"/>
  <c r="BR153" i="1" s="1"/>
  <c r="BR154" i="1" s="1"/>
  <c r="BR155" i="1" s="1"/>
  <c r="BR156" i="1" s="1"/>
  <c r="BR157" i="1" s="1"/>
  <c r="BR158" i="1" s="1"/>
  <c r="BR159" i="1" s="1"/>
  <c r="BR160" i="1" s="1"/>
  <c r="BR161" i="1" s="1"/>
  <c r="BR162" i="1" s="1"/>
  <c r="BR163" i="1" s="1"/>
  <c r="BR164" i="1" s="1"/>
  <c r="BR165" i="1" s="1"/>
  <c r="BR166" i="1" s="1"/>
  <c r="BR167" i="1" s="1"/>
  <c r="BR168" i="1" s="1"/>
  <c r="BR169" i="1" s="1"/>
  <c r="BR170" i="1" s="1"/>
  <c r="BR171" i="1" s="1"/>
  <c r="BR172" i="1" s="1"/>
  <c r="BR173" i="1" s="1"/>
  <c r="BR174" i="1" s="1"/>
  <c r="BR175" i="1" s="1"/>
  <c r="BR176" i="1" s="1"/>
  <c r="BR177" i="1" s="1"/>
  <c r="BR178" i="1" s="1"/>
  <c r="BR179" i="1" s="1"/>
  <c r="BR180" i="1" s="1"/>
  <c r="BR181" i="1" s="1"/>
  <c r="BR182" i="1" s="1"/>
  <c r="BR183" i="1" s="1"/>
  <c r="BR184" i="1" s="1"/>
  <c r="BR185" i="1" s="1"/>
  <c r="BR186" i="1" s="1"/>
  <c r="BR187" i="1" s="1"/>
  <c r="BR188" i="1" s="1"/>
  <c r="BR189" i="1" s="1"/>
  <c r="BR190" i="1" s="1"/>
  <c r="BR191" i="1" s="1"/>
  <c r="BR192" i="1" s="1"/>
  <c r="BR193" i="1" s="1"/>
  <c r="BR194" i="1" s="1"/>
  <c r="BR195" i="1" s="1"/>
  <c r="BR196" i="1" s="1"/>
  <c r="BR197" i="1" s="1"/>
  <c r="BR198" i="1" s="1"/>
  <c r="BR199" i="1" s="1"/>
  <c r="BR200" i="1" s="1"/>
  <c r="BR201" i="1" s="1"/>
  <c r="BR202" i="1" s="1"/>
  <c r="BR203" i="1" s="1"/>
  <c r="BR204" i="1" s="1"/>
  <c r="BR205" i="1" s="1"/>
  <c r="BR206" i="1" s="1"/>
  <c r="BR207" i="1" s="1"/>
  <c r="BR208" i="1" s="1"/>
  <c r="BR209" i="1" s="1"/>
  <c r="BR210" i="1" s="1"/>
  <c r="BR211" i="1" s="1"/>
  <c r="BR212" i="1" s="1"/>
  <c r="BR213" i="1" s="1"/>
  <c r="BR214" i="1" s="1"/>
  <c r="BR215" i="1" s="1"/>
  <c r="BR216" i="1" s="1"/>
  <c r="BR217" i="1" s="1"/>
  <c r="BR218" i="1" s="1"/>
  <c r="BR219" i="1" s="1"/>
  <c r="BR220" i="1" s="1"/>
  <c r="BR221" i="1" s="1"/>
  <c r="BR222" i="1" s="1"/>
  <c r="BR223" i="1" s="1"/>
  <c r="BR224" i="1" s="1"/>
  <c r="BR225" i="1" s="1"/>
  <c r="BR226" i="1" s="1"/>
  <c r="BR227" i="1" s="1"/>
  <c r="BR228" i="1" s="1"/>
  <c r="BR229" i="1" s="1"/>
  <c r="BR230" i="1" s="1"/>
  <c r="BR231" i="1" s="1"/>
  <c r="BR232" i="1" s="1"/>
  <c r="BR233" i="1" s="1"/>
  <c r="BR234" i="1" s="1"/>
  <c r="BR235" i="1" s="1"/>
  <c r="BR236" i="1" s="1"/>
  <c r="BR237" i="1" s="1"/>
  <c r="BR238" i="1" s="1"/>
  <c r="BR239" i="1" s="1"/>
  <c r="BR240" i="1" s="1"/>
  <c r="BR241" i="1" s="1"/>
  <c r="BR242" i="1" s="1"/>
  <c r="BR243" i="1" s="1"/>
  <c r="BR244" i="1" s="1"/>
  <c r="BR245" i="1" s="1"/>
  <c r="BR246" i="1" s="1"/>
  <c r="BR247" i="1" s="1"/>
  <c r="BR248" i="1" s="1"/>
  <c r="BR249" i="1" s="1"/>
  <c r="BR250" i="1" s="1"/>
  <c r="BR251" i="1" s="1"/>
  <c r="BR252" i="1" s="1"/>
  <c r="BR253" i="1" s="1"/>
  <c r="BR254" i="1" s="1"/>
  <c r="BR255" i="1" s="1"/>
  <c r="BR256" i="1" s="1"/>
  <c r="BR257" i="1" s="1"/>
  <c r="BR258" i="1" s="1"/>
  <c r="BR259" i="1" s="1"/>
  <c r="BR260" i="1" s="1"/>
  <c r="BR261" i="1" s="1"/>
  <c r="BR262" i="1" s="1"/>
  <c r="BR263" i="1" s="1"/>
  <c r="BR264" i="1" s="1"/>
  <c r="BR265" i="1" s="1"/>
  <c r="BR266" i="1" s="1"/>
  <c r="BR267" i="1" s="1"/>
  <c r="BR268" i="1" s="1"/>
  <c r="BR269" i="1" s="1"/>
  <c r="BR270" i="1" s="1"/>
  <c r="BR271" i="1" s="1"/>
  <c r="BR272" i="1" s="1"/>
  <c r="BR273" i="1" s="1"/>
  <c r="BR274" i="1" s="1"/>
  <c r="BR275" i="1" s="1"/>
  <c r="BR276" i="1" s="1"/>
  <c r="BR277" i="1" s="1"/>
  <c r="BR278" i="1" s="1"/>
  <c r="BR279" i="1" s="1"/>
  <c r="BR280" i="1" s="1"/>
  <c r="BR281" i="1" s="1"/>
  <c r="BR282" i="1" s="1"/>
  <c r="BR283" i="1" s="1"/>
  <c r="BR284" i="1" s="1"/>
  <c r="BR285" i="1" s="1"/>
  <c r="BR286" i="1" s="1"/>
  <c r="BR287" i="1" s="1"/>
  <c r="BR288" i="1" s="1"/>
  <c r="BR289" i="1" s="1"/>
  <c r="BR290" i="1" s="1"/>
  <c r="BR291" i="1" s="1"/>
  <c r="BR292" i="1" s="1"/>
  <c r="BR293" i="1" s="1"/>
  <c r="BR294" i="1" s="1"/>
  <c r="BR295" i="1" s="1"/>
  <c r="BR296" i="1" s="1"/>
  <c r="BR297" i="1" s="1"/>
  <c r="BR298" i="1" s="1"/>
  <c r="BR299" i="1" s="1"/>
  <c r="BR300" i="1" s="1"/>
  <c r="BR301" i="1" s="1"/>
  <c r="BR302" i="1" s="1"/>
  <c r="BR303" i="1" s="1"/>
  <c r="BR304" i="1" s="1"/>
  <c r="BR305" i="1" s="1"/>
  <c r="BR306" i="1" s="1"/>
  <c r="BR307" i="1" s="1"/>
  <c r="BR308" i="1" s="1"/>
  <c r="BR309" i="1" s="1"/>
  <c r="BR310" i="1" s="1"/>
  <c r="BR311" i="1" s="1"/>
  <c r="BR312" i="1" s="1"/>
  <c r="BR313" i="1" s="1"/>
  <c r="BR314" i="1" s="1"/>
  <c r="BR315" i="1" s="1"/>
  <c r="BR316" i="1" s="1"/>
  <c r="BR317" i="1" s="1"/>
  <c r="BR318" i="1" s="1"/>
  <c r="BR319" i="1" s="1"/>
  <c r="BR320" i="1" s="1"/>
  <c r="BR321" i="1" s="1"/>
  <c r="BR322" i="1" s="1"/>
  <c r="BR323" i="1" s="1"/>
  <c r="BR324" i="1" s="1"/>
  <c r="BR325" i="1" s="1"/>
  <c r="BR326" i="1" s="1"/>
  <c r="BR327" i="1" s="1"/>
  <c r="BR328" i="1" s="1"/>
  <c r="BR329" i="1" s="1"/>
  <c r="BR330" i="1" s="1"/>
  <c r="BR331" i="1" s="1"/>
  <c r="BR332" i="1" s="1"/>
  <c r="BR333" i="1" s="1"/>
  <c r="BR334" i="1" s="1"/>
  <c r="BR335" i="1" s="1"/>
  <c r="BR336" i="1" s="1"/>
  <c r="BR337" i="1" s="1"/>
  <c r="BR338" i="1" s="1"/>
  <c r="BR339" i="1" s="1"/>
  <c r="BR340" i="1" s="1"/>
  <c r="BR341" i="1" s="1"/>
  <c r="BR342" i="1" s="1"/>
  <c r="BR343" i="1" s="1"/>
  <c r="BR344" i="1" s="1"/>
  <c r="BR345" i="1" s="1"/>
  <c r="BR346" i="1" s="1"/>
  <c r="BR347" i="1" s="1"/>
  <c r="BR348" i="1" s="1"/>
  <c r="BR349" i="1" s="1"/>
  <c r="BR350" i="1" s="1"/>
  <c r="BR351" i="1" s="1"/>
  <c r="BR352" i="1" s="1"/>
  <c r="BR353" i="1" s="1"/>
  <c r="BR354" i="1" s="1"/>
  <c r="BR355" i="1" s="1"/>
  <c r="BR356" i="1" s="1"/>
  <c r="BR357" i="1" s="1"/>
  <c r="BR358" i="1" s="1"/>
  <c r="BR359" i="1" s="1"/>
  <c r="BR360" i="1" s="1"/>
  <c r="BR361" i="1" s="1"/>
  <c r="BR362" i="1" s="1"/>
  <c r="BR363" i="1" s="1"/>
  <c r="BR364" i="1" s="1"/>
  <c r="BR365" i="1" s="1"/>
  <c r="BR366" i="1" s="1"/>
  <c r="BR367" i="1" s="1"/>
  <c r="BS3" i="1"/>
  <c r="BS4" i="1" s="1"/>
  <c r="BS5" i="1" s="1"/>
  <c r="BS6" i="1" s="1"/>
  <c r="BS7" i="1" s="1"/>
  <c r="BS8" i="1" s="1"/>
  <c r="BS9" i="1" s="1"/>
  <c r="BS10" i="1" s="1"/>
  <c r="BS11" i="1" s="1"/>
  <c r="BS12" i="1" s="1"/>
  <c r="BS13" i="1" s="1"/>
  <c r="BS14" i="1" s="1"/>
  <c r="BS15" i="1" s="1"/>
  <c r="BS16" i="1" s="1"/>
  <c r="BS17" i="1" s="1"/>
  <c r="BS18" i="1" s="1"/>
  <c r="BS19" i="1" s="1"/>
  <c r="BS20" i="1" s="1"/>
  <c r="BS21" i="1" s="1"/>
  <c r="BS22" i="1" s="1"/>
  <c r="BS23" i="1" s="1"/>
  <c r="BS24" i="1" s="1"/>
  <c r="BS25" i="1" s="1"/>
  <c r="BS26" i="1" s="1"/>
  <c r="BS27" i="1" s="1"/>
  <c r="BS28" i="1" s="1"/>
  <c r="BS29" i="1" s="1"/>
  <c r="BS30" i="1" s="1"/>
  <c r="BS31" i="1" s="1"/>
  <c r="BS32" i="1" s="1"/>
  <c r="BS33" i="1" s="1"/>
  <c r="BS34" i="1" s="1"/>
  <c r="BS35" i="1" s="1"/>
  <c r="BS36" i="1" s="1"/>
  <c r="BS37" i="1" s="1"/>
  <c r="BS38" i="1" s="1"/>
  <c r="BS39" i="1" s="1"/>
  <c r="BS40" i="1" s="1"/>
  <c r="BS41" i="1" s="1"/>
  <c r="BS42" i="1" s="1"/>
  <c r="BS43" i="1" s="1"/>
  <c r="BS44" i="1" s="1"/>
  <c r="BS45" i="1" s="1"/>
  <c r="BS46" i="1" s="1"/>
  <c r="BS47" i="1" s="1"/>
  <c r="BS48" i="1" s="1"/>
  <c r="BS49" i="1" s="1"/>
  <c r="BS50" i="1" s="1"/>
  <c r="BS51" i="1" s="1"/>
  <c r="BS52" i="1" s="1"/>
  <c r="BS53" i="1" s="1"/>
  <c r="BS54" i="1" s="1"/>
  <c r="BS55" i="1" s="1"/>
  <c r="BS56" i="1" s="1"/>
  <c r="BS57" i="1" s="1"/>
  <c r="BS58" i="1" s="1"/>
  <c r="BS59" i="1" s="1"/>
  <c r="BS60" i="1" s="1"/>
  <c r="BS61" i="1" s="1"/>
  <c r="BS62" i="1" s="1"/>
  <c r="BS63" i="1" s="1"/>
  <c r="BS64" i="1" s="1"/>
  <c r="BS65" i="1" s="1"/>
  <c r="BS66" i="1" s="1"/>
  <c r="BS67" i="1" s="1"/>
  <c r="BS68" i="1" s="1"/>
  <c r="BS69" i="1" s="1"/>
  <c r="BS70" i="1" s="1"/>
  <c r="BS71" i="1" s="1"/>
  <c r="BS72" i="1" s="1"/>
  <c r="BS73" i="1" s="1"/>
  <c r="BS74" i="1" s="1"/>
  <c r="BS75" i="1" s="1"/>
  <c r="BS76" i="1" s="1"/>
  <c r="BS77" i="1" s="1"/>
  <c r="BS78" i="1" s="1"/>
  <c r="BS79" i="1" s="1"/>
  <c r="BS80" i="1" s="1"/>
  <c r="BS81" i="1" s="1"/>
  <c r="BS82" i="1" s="1"/>
  <c r="BS83" i="1" s="1"/>
  <c r="BS84" i="1" s="1"/>
  <c r="BS85" i="1" s="1"/>
  <c r="BS86" i="1" s="1"/>
  <c r="BS87" i="1" s="1"/>
  <c r="BS88" i="1" s="1"/>
  <c r="BS89" i="1" s="1"/>
  <c r="BS90" i="1" s="1"/>
  <c r="BS91" i="1" s="1"/>
  <c r="BS92" i="1" s="1"/>
  <c r="BS93" i="1" s="1"/>
  <c r="BS94" i="1" s="1"/>
  <c r="BS95" i="1" s="1"/>
  <c r="BS96" i="1" s="1"/>
  <c r="BS97" i="1" s="1"/>
  <c r="BS98" i="1" s="1"/>
  <c r="BS99" i="1" s="1"/>
  <c r="BS100" i="1" s="1"/>
  <c r="BS101" i="1" s="1"/>
  <c r="BS102" i="1" s="1"/>
  <c r="BS103" i="1" s="1"/>
  <c r="BS104" i="1" s="1"/>
  <c r="BS105" i="1" s="1"/>
  <c r="BS106" i="1" s="1"/>
  <c r="BS107" i="1" s="1"/>
  <c r="BS108" i="1" s="1"/>
  <c r="BS109" i="1" s="1"/>
  <c r="BS110" i="1" s="1"/>
  <c r="BS111" i="1" s="1"/>
  <c r="BS112" i="1" s="1"/>
  <c r="BS113" i="1" s="1"/>
  <c r="BS114" i="1" s="1"/>
  <c r="BS115" i="1" s="1"/>
  <c r="BS116" i="1" s="1"/>
  <c r="BS117" i="1" s="1"/>
  <c r="BS118" i="1" s="1"/>
  <c r="BS119" i="1" s="1"/>
  <c r="BS120" i="1" s="1"/>
  <c r="BS121" i="1" s="1"/>
  <c r="BS122" i="1" s="1"/>
  <c r="BS123" i="1" s="1"/>
  <c r="BS124" i="1" s="1"/>
  <c r="BS125" i="1" s="1"/>
  <c r="BS126" i="1" s="1"/>
  <c r="BS127" i="1" s="1"/>
  <c r="BS128" i="1" s="1"/>
  <c r="BS129" i="1" s="1"/>
  <c r="BS130" i="1" s="1"/>
  <c r="BS131" i="1" s="1"/>
  <c r="BS132" i="1" s="1"/>
  <c r="BS133" i="1" s="1"/>
  <c r="BS134" i="1" s="1"/>
  <c r="BS135" i="1" s="1"/>
  <c r="BS136" i="1" s="1"/>
  <c r="BS137" i="1" s="1"/>
  <c r="BS138" i="1" s="1"/>
  <c r="BS139" i="1" s="1"/>
  <c r="BS140" i="1" s="1"/>
  <c r="BS141" i="1" s="1"/>
  <c r="BS142" i="1" s="1"/>
  <c r="BS143" i="1" s="1"/>
  <c r="BS144" i="1" s="1"/>
  <c r="BS145" i="1" s="1"/>
  <c r="BS146" i="1" s="1"/>
  <c r="BS147" i="1" s="1"/>
  <c r="BS148" i="1" s="1"/>
  <c r="BS149" i="1" s="1"/>
  <c r="BS150" i="1" s="1"/>
  <c r="BS151" i="1" s="1"/>
  <c r="BS152" i="1" s="1"/>
  <c r="BS153" i="1" s="1"/>
  <c r="BS154" i="1" s="1"/>
  <c r="BS155" i="1" s="1"/>
  <c r="BS156" i="1" s="1"/>
  <c r="BS157" i="1" s="1"/>
  <c r="BS158" i="1" s="1"/>
  <c r="BS159" i="1" s="1"/>
  <c r="BS160" i="1" s="1"/>
  <c r="BS161" i="1" s="1"/>
  <c r="BS162" i="1" s="1"/>
  <c r="BS163" i="1" s="1"/>
  <c r="BS164" i="1" s="1"/>
  <c r="BS165" i="1" s="1"/>
  <c r="BS166" i="1" s="1"/>
  <c r="BS167" i="1" s="1"/>
  <c r="BS168" i="1" s="1"/>
  <c r="BS169" i="1" s="1"/>
  <c r="BS170" i="1" s="1"/>
  <c r="BS171" i="1" s="1"/>
  <c r="BS172" i="1" s="1"/>
  <c r="BS173" i="1" s="1"/>
  <c r="BS174" i="1" s="1"/>
  <c r="BS175" i="1" s="1"/>
  <c r="BS176" i="1" s="1"/>
  <c r="BS177" i="1" s="1"/>
  <c r="BS178" i="1" s="1"/>
  <c r="BS179" i="1" s="1"/>
  <c r="BS180" i="1" s="1"/>
  <c r="BS181" i="1" s="1"/>
  <c r="BS182" i="1" s="1"/>
  <c r="BS183" i="1" s="1"/>
  <c r="BS184" i="1" s="1"/>
  <c r="BS185" i="1" s="1"/>
  <c r="BS186" i="1" s="1"/>
  <c r="BS187" i="1" s="1"/>
  <c r="BS188" i="1" s="1"/>
  <c r="BS189" i="1" s="1"/>
  <c r="BS190" i="1" s="1"/>
  <c r="BS191" i="1" s="1"/>
  <c r="BS192" i="1" s="1"/>
  <c r="BS193" i="1" s="1"/>
  <c r="BS194" i="1" s="1"/>
  <c r="BS195" i="1" s="1"/>
  <c r="BS196" i="1" s="1"/>
  <c r="BS197" i="1" s="1"/>
  <c r="BS198" i="1" s="1"/>
  <c r="BS199" i="1" s="1"/>
  <c r="BS200" i="1" s="1"/>
  <c r="BS201" i="1" s="1"/>
  <c r="BS202" i="1" s="1"/>
  <c r="BS203" i="1" s="1"/>
  <c r="BS204" i="1" s="1"/>
  <c r="BS205" i="1" s="1"/>
  <c r="BS206" i="1" s="1"/>
  <c r="BS207" i="1" s="1"/>
  <c r="BS208" i="1" s="1"/>
  <c r="BS209" i="1" s="1"/>
  <c r="BS210" i="1" s="1"/>
  <c r="BS211" i="1" s="1"/>
  <c r="BS212" i="1" s="1"/>
  <c r="BS213" i="1" s="1"/>
  <c r="BS214" i="1" s="1"/>
  <c r="BS215" i="1" s="1"/>
  <c r="BS216" i="1" s="1"/>
  <c r="BS217" i="1" s="1"/>
  <c r="BS218" i="1" s="1"/>
  <c r="BS219" i="1" s="1"/>
  <c r="BS220" i="1" s="1"/>
  <c r="BS221" i="1" s="1"/>
  <c r="BS222" i="1" s="1"/>
  <c r="BS223" i="1" s="1"/>
  <c r="BS224" i="1" s="1"/>
  <c r="BS225" i="1" s="1"/>
  <c r="BS226" i="1" s="1"/>
  <c r="BS227" i="1" s="1"/>
  <c r="BS228" i="1" s="1"/>
  <c r="BS229" i="1" s="1"/>
  <c r="BS230" i="1" s="1"/>
  <c r="BS231" i="1" s="1"/>
  <c r="BS232" i="1" s="1"/>
  <c r="BS233" i="1" s="1"/>
  <c r="BS234" i="1" s="1"/>
  <c r="BS235" i="1" s="1"/>
  <c r="BS236" i="1" s="1"/>
  <c r="BS237" i="1" s="1"/>
  <c r="BS238" i="1" s="1"/>
  <c r="BS239" i="1" s="1"/>
  <c r="BS240" i="1" s="1"/>
  <c r="BS241" i="1" s="1"/>
  <c r="BS242" i="1" s="1"/>
  <c r="BS243" i="1" s="1"/>
  <c r="BS244" i="1" s="1"/>
  <c r="BS245" i="1" s="1"/>
  <c r="BS246" i="1" s="1"/>
  <c r="BS247" i="1" s="1"/>
  <c r="BS248" i="1" s="1"/>
  <c r="BS249" i="1" s="1"/>
  <c r="BS250" i="1" s="1"/>
  <c r="BS251" i="1" s="1"/>
  <c r="BS252" i="1" s="1"/>
  <c r="BS253" i="1" s="1"/>
  <c r="BS254" i="1" s="1"/>
  <c r="BS255" i="1" s="1"/>
  <c r="BS256" i="1" s="1"/>
  <c r="BS257" i="1" s="1"/>
  <c r="BS258" i="1" s="1"/>
  <c r="BS259" i="1" s="1"/>
  <c r="BS260" i="1" s="1"/>
  <c r="BS261" i="1" s="1"/>
  <c r="BS262" i="1" s="1"/>
  <c r="BS263" i="1" s="1"/>
  <c r="BS264" i="1" s="1"/>
  <c r="BS265" i="1" s="1"/>
  <c r="BS266" i="1" s="1"/>
  <c r="BS267" i="1" s="1"/>
  <c r="BS268" i="1" s="1"/>
  <c r="BS269" i="1" s="1"/>
  <c r="BS270" i="1" s="1"/>
  <c r="BS271" i="1" s="1"/>
  <c r="BS272" i="1" s="1"/>
  <c r="BS273" i="1" s="1"/>
  <c r="BS274" i="1" s="1"/>
  <c r="BS275" i="1" s="1"/>
  <c r="BS276" i="1" s="1"/>
  <c r="BS277" i="1" s="1"/>
  <c r="BS278" i="1" s="1"/>
  <c r="BS279" i="1" s="1"/>
  <c r="BS280" i="1" s="1"/>
  <c r="BS281" i="1" s="1"/>
  <c r="BS282" i="1" s="1"/>
  <c r="BS283" i="1" s="1"/>
  <c r="BS284" i="1" s="1"/>
  <c r="BS285" i="1" s="1"/>
  <c r="BS286" i="1" s="1"/>
  <c r="BS287" i="1" s="1"/>
  <c r="BS288" i="1" s="1"/>
  <c r="BS289" i="1" s="1"/>
  <c r="BS290" i="1" s="1"/>
  <c r="BS291" i="1" s="1"/>
  <c r="BS292" i="1" s="1"/>
  <c r="BS293" i="1" s="1"/>
  <c r="BS294" i="1" s="1"/>
  <c r="BS295" i="1" s="1"/>
  <c r="BS296" i="1" s="1"/>
  <c r="BS297" i="1" s="1"/>
  <c r="BS298" i="1" s="1"/>
  <c r="BS299" i="1" s="1"/>
  <c r="BS300" i="1" s="1"/>
  <c r="BS301" i="1" s="1"/>
  <c r="BS302" i="1" s="1"/>
  <c r="BS303" i="1" s="1"/>
  <c r="BS304" i="1" s="1"/>
  <c r="BS305" i="1" s="1"/>
  <c r="BS306" i="1" s="1"/>
  <c r="BS307" i="1" s="1"/>
  <c r="BS308" i="1" s="1"/>
  <c r="BS309" i="1" s="1"/>
  <c r="BS310" i="1" s="1"/>
  <c r="BS311" i="1" s="1"/>
  <c r="BS312" i="1" s="1"/>
  <c r="BS313" i="1" s="1"/>
  <c r="BS314" i="1" s="1"/>
  <c r="BS315" i="1" s="1"/>
  <c r="BS316" i="1" s="1"/>
  <c r="BS317" i="1" s="1"/>
  <c r="BS318" i="1" s="1"/>
  <c r="BS319" i="1" s="1"/>
  <c r="BS320" i="1" s="1"/>
  <c r="BS321" i="1" s="1"/>
  <c r="BS322" i="1" s="1"/>
  <c r="BS323" i="1" s="1"/>
  <c r="BS324" i="1" s="1"/>
  <c r="BS325" i="1" s="1"/>
  <c r="BS326" i="1" s="1"/>
  <c r="BS327" i="1" s="1"/>
  <c r="BS328" i="1" s="1"/>
  <c r="BS329" i="1" s="1"/>
  <c r="BS330" i="1" s="1"/>
  <c r="BS331" i="1" s="1"/>
  <c r="BS332" i="1" s="1"/>
  <c r="BS333" i="1" s="1"/>
  <c r="BS334" i="1" s="1"/>
  <c r="BS335" i="1" s="1"/>
  <c r="BS336" i="1" s="1"/>
  <c r="BS337" i="1" s="1"/>
  <c r="BS338" i="1" s="1"/>
  <c r="BS339" i="1" s="1"/>
  <c r="BS340" i="1" s="1"/>
  <c r="BS341" i="1" s="1"/>
  <c r="BS342" i="1" s="1"/>
  <c r="BS343" i="1" s="1"/>
  <c r="BS344" i="1" s="1"/>
  <c r="BS345" i="1" s="1"/>
  <c r="BS346" i="1" s="1"/>
  <c r="BS347" i="1" s="1"/>
  <c r="BS348" i="1" s="1"/>
  <c r="BS349" i="1" s="1"/>
  <c r="BS350" i="1" s="1"/>
  <c r="BS351" i="1" s="1"/>
  <c r="BS352" i="1" s="1"/>
  <c r="BS353" i="1" s="1"/>
  <c r="BS354" i="1" s="1"/>
  <c r="BS355" i="1" s="1"/>
  <c r="BS356" i="1" s="1"/>
  <c r="BS357" i="1" s="1"/>
  <c r="BS358" i="1" s="1"/>
  <c r="BS359" i="1" s="1"/>
  <c r="BS360" i="1" s="1"/>
  <c r="BS361" i="1" s="1"/>
  <c r="BS362" i="1" s="1"/>
  <c r="BS363" i="1" s="1"/>
  <c r="BS364" i="1" s="1"/>
  <c r="BS365" i="1" s="1"/>
  <c r="BS366" i="1" s="1"/>
  <c r="BS367" i="1" s="1"/>
  <c r="BT3" i="1"/>
  <c r="BT4" i="1" s="1"/>
  <c r="BT5" i="1" s="1"/>
  <c r="BT6" i="1" s="1"/>
  <c r="BT7" i="1" s="1"/>
  <c r="BT8" i="1" s="1"/>
  <c r="BT9" i="1" s="1"/>
  <c r="BT10" i="1" s="1"/>
  <c r="BT11" i="1" s="1"/>
  <c r="BT12" i="1" s="1"/>
  <c r="BT13" i="1" s="1"/>
  <c r="BT14" i="1" s="1"/>
  <c r="BT15" i="1" s="1"/>
  <c r="BT16" i="1" s="1"/>
  <c r="BT17" i="1" s="1"/>
  <c r="BT18" i="1" s="1"/>
  <c r="BT19" i="1" s="1"/>
  <c r="BT20" i="1" s="1"/>
  <c r="BT21" i="1" s="1"/>
  <c r="BT22" i="1" s="1"/>
  <c r="BT23" i="1" s="1"/>
  <c r="BT24" i="1" s="1"/>
  <c r="BT25" i="1" s="1"/>
  <c r="BT26" i="1" s="1"/>
  <c r="BT27" i="1" s="1"/>
  <c r="BT28" i="1" s="1"/>
  <c r="BT29" i="1" s="1"/>
  <c r="BT30" i="1" s="1"/>
  <c r="BT31" i="1" s="1"/>
  <c r="BT32" i="1" s="1"/>
  <c r="BT33" i="1" s="1"/>
  <c r="BT34" i="1" s="1"/>
  <c r="BT35" i="1" s="1"/>
  <c r="BT36" i="1" s="1"/>
  <c r="BT37" i="1" s="1"/>
  <c r="BT38" i="1" s="1"/>
  <c r="BT39" i="1" s="1"/>
  <c r="BT40" i="1" s="1"/>
  <c r="BT41" i="1" s="1"/>
  <c r="BT42" i="1" s="1"/>
  <c r="BT43" i="1" s="1"/>
  <c r="BT44" i="1" s="1"/>
  <c r="BT45" i="1" s="1"/>
  <c r="BT46" i="1" s="1"/>
  <c r="BT47" i="1" s="1"/>
  <c r="BT48" i="1" s="1"/>
  <c r="BT49" i="1" s="1"/>
  <c r="BT50" i="1" s="1"/>
  <c r="BT51" i="1" s="1"/>
  <c r="BT52" i="1" s="1"/>
  <c r="BT53" i="1" s="1"/>
  <c r="BT54" i="1" s="1"/>
  <c r="BT55" i="1" s="1"/>
  <c r="BT56" i="1" s="1"/>
  <c r="BT57" i="1" s="1"/>
  <c r="BT58" i="1" s="1"/>
  <c r="BT59" i="1" s="1"/>
  <c r="BT60" i="1" s="1"/>
  <c r="BT61" i="1" s="1"/>
  <c r="BT62" i="1" s="1"/>
  <c r="BT63" i="1" s="1"/>
  <c r="BT64" i="1" s="1"/>
  <c r="BT65" i="1" s="1"/>
  <c r="BT66" i="1" s="1"/>
  <c r="BT67" i="1" s="1"/>
  <c r="BT68" i="1" s="1"/>
  <c r="BT69" i="1" s="1"/>
  <c r="BT70" i="1" s="1"/>
  <c r="BT71" i="1" s="1"/>
  <c r="BT72" i="1" s="1"/>
  <c r="BT73" i="1" s="1"/>
  <c r="BT74" i="1" s="1"/>
  <c r="BT75" i="1" s="1"/>
  <c r="BT76" i="1" s="1"/>
  <c r="BT77" i="1" s="1"/>
  <c r="BT78" i="1" s="1"/>
  <c r="BT79" i="1" s="1"/>
  <c r="BT80" i="1" s="1"/>
  <c r="BT81" i="1" s="1"/>
  <c r="BT82" i="1" s="1"/>
  <c r="BT83" i="1" s="1"/>
  <c r="BT84" i="1" s="1"/>
  <c r="BT85" i="1" s="1"/>
  <c r="BT86" i="1" s="1"/>
  <c r="BT87" i="1" s="1"/>
  <c r="BT88" i="1" s="1"/>
  <c r="BT89" i="1" s="1"/>
  <c r="BT90" i="1" s="1"/>
  <c r="BT91" i="1" s="1"/>
  <c r="BT92" i="1" s="1"/>
  <c r="BT93" i="1" s="1"/>
  <c r="BT94" i="1" s="1"/>
  <c r="BT95" i="1" s="1"/>
  <c r="BT96" i="1" s="1"/>
  <c r="BT97" i="1" s="1"/>
  <c r="BT98" i="1" s="1"/>
  <c r="BT99" i="1" s="1"/>
  <c r="BT100" i="1" s="1"/>
  <c r="BT101" i="1" s="1"/>
  <c r="BT102" i="1" s="1"/>
  <c r="BT103" i="1" s="1"/>
  <c r="BT104" i="1" s="1"/>
  <c r="BT105" i="1" s="1"/>
  <c r="BT106" i="1" s="1"/>
  <c r="BT107" i="1" s="1"/>
  <c r="BT108" i="1" s="1"/>
  <c r="BT109" i="1" s="1"/>
  <c r="BT110" i="1" s="1"/>
  <c r="BT111" i="1" s="1"/>
  <c r="BT112" i="1" s="1"/>
  <c r="BT113" i="1" s="1"/>
  <c r="BT114" i="1" s="1"/>
  <c r="BT115" i="1" s="1"/>
  <c r="BT116" i="1" s="1"/>
  <c r="BT117" i="1" s="1"/>
  <c r="BT118" i="1" s="1"/>
  <c r="BT119" i="1" s="1"/>
  <c r="BT120" i="1" s="1"/>
  <c r="BT121" i="1" s="1"/>
  <c r="BT122" i="1" s="1"/>
  <c r="BT123" i="1" s="1"/>
  <c r="BT124" i="1" s="1"/>
  <c r="BT125" i="1" s="1"/>
  <c r="BT126" i="1" s="1"/>
  <c r="BT127" i="1" s="1"/>
  <c r="BT128" i="1" s="1"/>
  <c r="BT129" i="1" s="1"/>
  <c r="BT130" i="1" s="1"/>
  <c r="BT131" i="1" s="1"/>
  <c r="BT132" i="1" s="1"/>
  <c r="BT133" i="1" s="1"/>
  <c r="BT134" i="1" s="1"/>
  <c r="BT135" i="1" s="1"/>
  <c r="BT136" i="1" s="1"/>
  <c r="BT137" i="1" s="1"/>
  <c r="BT138" i="1" s="1"/>
  <c r="BT139" i="1" s="1"/>
  <c r="BT140" i="1" s="1"/>
  <c r="BT141" i="1" s="1"/>
  <c r="BT142" i="1" s="1"/>
  <c r="BT143" i="1" s="1"/>
  <c r="BT144" i="1" s="1"/>
  <c r="BT145" i="1" s="1"/>
  <c r="BT146" i="1" s="1"/>
  <c r="BT147" i="1" s="1"/>
  <c r="BT148" i="1" s="1"/>
  <c r="BT149" i="1" s="1"/>
  <c r="BT150" i="1" s="1"/>
  <c r="BT151" i="1" s="1"/>
  <c r="BT152" i="1" s="1"/>
  <c r="BT153" i="1" s="1"/>
  <c r="BT154" i="1" s="1"/>
  <c r="BT155" i="1" s="1"/>
  <c r="BT156" i="1" s="1"/>
  <c r="BT157" i="1" s="1"/>
  <c r="BT158" i="1" s="1"/>
  <c r="BT159" i="1" s="1"/>
  <c r="BT160" i="1" s="1"/>
  <c r="BT161" i="1" s="1"/>
  <c r="BT162" i="1" s="1"/>
  <c r="BT163" i="1" s="1"/>
  <c r="BT164" i="1" s="1"/>
  <c r="BT165" i="1" s="1"/>
  <c r="BT166" i="1" s="1"/>
  <c r="BT167" i="1" s="1"/>
  <c r="BT168" i="1" s="1"/>
  <c r="BT169" i="1" s="1"/>
  <c r="BT170" i="1" s="1"/>
  <c r="BT171" i="1" s="1"/>
  <c r="BT172" i="1" s="1"/>
  <c r="BT173" i="1" s="1"/>
  <c r="BT174" i="1" s="1"/>
  <c r="BT175" i="1" s="1"/>
  <c r="BT176" i="1" s="1"/>
  <c r="BT177" i="1" s="1"/>
  <c r="BT178" i="1" s="1"/>
  <c r="BT179" i="1" s="1"/>
  <c r="BT180" i="1" s="1"/>
  <c r="BT181" i="1" s="1"/>
  <c r="BT182" i="1" s="1"/>
  <c r="BT183" i="1" s="1"/>
  <c r="BT184" i="1" s="1"/>
  <c r="BT185" i="1" s="1"/>
  <c r="BT186" i="1" s="1"/>
  <c r="BT187" i="1" s="1"/>
  <c r="BT188" i="1" s="1"/>
  <c r="BT189" i="1" s="1"/>
  <c r="BT190" i="1" s="1"/>
  <c r="BT191" i="1" s="1"/>
  <c r="BT192" i="1" s="1"/>
  <c r="BT193" i="1" s="1"/>
  <c r="BT194" i="1" s="1"/>
  <c r="BT195" i="1" s="1"/>
  <c r="BT196" i="1" s="1"/>
  <c r="BT197" i="1" s="1"/>
  <c r="BT198" i="1" s="1"/>
  <c r="BT199" i="1" s="1"/>
  <c r="BT200" i="1" s="1"/>
  <c r="BT201" i="1" s="1"/>
  <c r="BT202" i="1" s="1"/>
  <c r="BT203" i="1" s="1"/>
  <c r="BT204" i="1" s="1"/>
  <c r="BT205" i="1" s="1"/>
  <c r="BT206" i="1" s="1"/>
  <c r="BT207" i="1" s="1"/>
  <c r="BT208" i="1" s="1"/>
  <c r="BT209" i="1" s="1"/>
  <c r="BT210" i="1" s="1"/>
  <c r="BT211" i="1" s="1"/>
  <c r="BT212" i="1" s="1"/>
  <c r="BT213" i="1" s="1"/>
  <c r="BT214" i="1" s="1"/>
  <c r="BT215" i="1" s="1"/>
  <c r="BT216" i="1" s="1"/>
  <c r="BT217" i="1" s="1"/>
  <c r="BT218" i="1" s="1"/>
  <c r="BT219" i="1" s="1"/>
  <c r="BT220" i="1" s="1"/>
  <c r="BT221" i="1" s="1"/>
  <c r="BT222" i="1" s="1"/>
  <c r="BT223" i="1" s="1"/>
  <c r="BT224" i="1" s="1"/>
  <c r="BT225" i="1" s="1"/>
  <c r="BT226" i="1" s="1"/>
  <c r="BT227" i="1" s="1"/>
  <c r="BT228" i="1" s="1"/>
  <c r="BT229" i="1" s="1"/>
  <c r="BT230" i="1" s="1"/>
  <c r="BT231" i="1" s="1"/>
  <c r="BT232" i="1" s="1"/>
  <c r="BT233" i="1" s="1"/>
  <c r="BT234" i="1" s="1"/>
  <c r="BT235" i="1" s="1"/>
  <c r="BT236" i="1" s="1"/>
  <c r="BT237" i="1" s="1"/>
  <c r="BT238" i="1" s="1"/>
  <c r="BT239" i="1" s="1"/>
  <c r="BT240" i="1" s="1"/>
  <c r="BT241" i="1" s="1"/>
  <c r="BT242" i="1" s="1"/>
  <c r="BT243" i="1" s="1"/>
  <c r="BT244" i="1" s="1"/>
  <c r="BT245" i="1" s="1"/>
  <c r="BT246" i="1" s="1"/>
  <c r="BT247" i="1" s="1"/>
  <c r="BT248" i="1" s="1"/>
  <c r="BT249" i="1" s="1"/>
  <c r="BT250" i="1" s="1"/>
  <c r="BT251" i="1" s="1"/>
  <c r="BT252" i="1" s="1"/>
  <c r="BT253" i="1" s="1"/>
  <c r="BT254" i="1" s="1"/>
  <c r="BT255" i="1" s="1"/>
  <c r="BT256" i="1" s="1"/>
  <c r="BT257" i="1" s="1"/>
  <c r="BT258" i="1" s="1"/>
  <c r="BT259" i="1" s="1"/>
  <c r="BT260" i="1" s="1"/>
  <c r="BT261" i="1" s="1"/>
  <c r="BT262" i="1" s="1"/>
  <c r="BT263" i="1" s="1"/>
  <c r="BT264" i="1" s="1"/>
  <c r="BT265" i="1" s="1"/>
  <c r="BT266" i="1" s="1"/>
  <c r="BT267" i="1" s="1"/>
  <c r="BT268" i="1" s="1"/>
  <c r="BT269" i="1" s="1"/>
  <c r="BT270" i="1" s="1"/>
  <c r="BT271" i="1" s="1"/>
  <c r="BT272" i="1" s="1"/>
  <c r="BT273" i="1" s="1"/>
  <c r="BT274" i="1" s="1"/>
  <c r="BT275" i="1" s="1"/>
  <c r="BT276" i="1" s="1"/>
  <c r="BT277" i="1" s="1"/>
  <c r="BT278" i="1" s="1"/>
  <c r="BT279" i="1" s="1"/>
  <c r="BT280" i="1" s="1"/>
  <c r="BT281" i="1" s="1"/>
  <c r="BT282" i="1" s="1"/>
  <c r="BT283" i="1" s="1"/>
  <c r="BT284" i="1" s="1"/>
  <c r="BT285" i="1" s="1"/>
  <c r="BT286" i="1" s="1"/>
  <c r="BT287" i="1" s="1"/>
  <c r="BT288" i="1" s="1"/>
  <c r="BT289" i="1" s="1"/>
  <c r="BT290" i="1" s="1"/>
  <c r="BT291" i="1" s="1"/>
  <c r="BT292" i="1" s="1"/>
  <c r="BT293" i="1" s="1"/>
  <c r="BT294" i="1" s="1"/>
  <c r="BT295" i="1" s="1"/>
  <c r="BT296" i="1" s="1"/>
  <c r="BT297" i="1" s="1"/>
  <c r="BT298" i="1" s="1"/>
  <c r="BT299" i="1" s="1"/>
  <c r="BT300" i="1" s="1"/>
  <c r="BT301" i="1" s="1"/>
  <c r="BT302" i="1" s="1"/>
  <c r="BT303" i="1" s="1"/>
  <c r="BT304" i="1" s="1"/>
  <c r="BT305" i="1" s="1"/>
  <c r="BT306" i="1" s="1"/>
  <c r="BT307" i="1" s="1"/>
  <c r="BT308" i="1" s="1"/>
  <c r="BT309" i="1" s="1"/>
  <c r="BT310" i="1" s="1"/>
  <c r="BT311" i="1" s="1"/>
  <c r="BT312" i="1" s="1"/>
  <c r="BT313" i="1" s="1"/>
  <c r="BT314" i="1" s="1"/>
  <c r="BT315" i="1" s="1"/>
  <c r="BT316" i="1" s="1"/>
  <c r="BT317" i="1" s="1"/>
  <c r="BT318" i="1" s="1"/>
  <c r="BT319" i="1" s="1"/>
  <c r="BT320" i="1" s="1"/>
  <c r="BT321" i="1" s="1"/>
  <c r="BT322" i="1" s="1"/>
  <c r="BT323" i="1" s="1"/>
  <c r="BT324" i="1" s="1"/>
  <c r="BT325" i="1" s="1"/>
  <c r="BT326" i="1" s="1"/>
  <c r="BT327" i="1" s="1"/>
  <c r="BT328" i="1" s="1"/>
  <c r="BT329" i="1" s="1"/>
  <c r="BT330" i="1" s="1"/>
  <c r="BT331" i="1" s="1"/>
  <c r="BT332" i="1" s="1"/>
  <c r="BT333" i="1" s="1"/>
  <c r="BT334" i="1" s="1"/>
  <c r="BT335" i="1" s="1"/>
  <c r="BT336" i="1" s="1"/>
  <c r="BT337" i="1" s="1"/>
  <c r="BT338" i="1" s="1"/>
  <c r="BT339" i="1" s="1"/>
  <c r="BT340" i="1" s="1"/>
  <c r="BT341" i="1" s="1"/>
  <c r="BT342" i="1" s="1"/>
  <c r="BT343" i="1" s="1"/>
  <c r="BT344" i="1" s="1"/>
  <c r="BT345" i="1" s="1"/>
  <c r="BT346" i="1" s="1"/>
  <c r="BT347" i="1" s="1"/>
  <c r="BT348" i="1" s="1"/>
  <c r="BT349" i="1" s="1"/>
  <c r="BT350" i="1" s="1"/>
  <c r="BT351" i="1" s="1"/>
  <c r="BT352" i="1" s="1"/>
  <c r="BT353" i="1" s="1"/>
  <c r="BT354" i="1" s="1"/>
  <c r="BT355" i="1" s="1"/>
  <c r="BT356" i="1" s="1"/>
  <c r="BT357" i="1" s="1"/>
  <c r="BT358" i="1" s="1"/>
  <c r="BT359" i="1" s="1"/>
  <c r="BT360" i="1" s="1"/>
  <c r="BT361" i="1" s="1"/>
  <c r="BT362" i="1" s="1"/>
  <c r="BT363" i="1" s="1"/>
  <c r="BT364" i="1" s="1"/>
  <c r="BT365" i="1" s="1"/>
  <c r="BT366" i="1" s="1"/>
  <c r="BT367" i="1" s="1"/>
  <c r="BU3" i="1"/>
  <c r="BU4" i="1" s="1"/>
  <c r="BU5" i="1" s="1"/>
  <c r="BU6" i="1" s="1"/>
  <c r="BU7" i="1" s="1"/>
  <c r="BU8" i="1" s="1"/>
  <c r="BU9" i="1" s="1"/>
  <c r="BU10" i="1" s="1"/>
  <c r="BU11" i="1" s="1"/>
  <c r="BU12" i="1" s="1"/>
  <c r="BU13" i="1" s="1"/>
  <c r="BU14" i="1" s="1"/>
  <c r="BU15" i="1" s="1"/>
  <c r="BU16" i="1" s="1"/>
  <c r="BU17" i="1" s="1"/>
  <c r="BU18" i="1" s="1"/>
  <c r="BU19" i="1" s="1"/>
  <c r="BU20" i="1" s="1"/>
  <c r="BU21" i="1" s="1"/>
  <c r="BU22" i="1" s="1"/>
  <c r="BU23" i="1" s="1"/>
  <c r="BU24" i="1" s="1"/>
  <c r="BU25" i="1" s="1"/>
  <c r="BU26" i="1" s="1"/>
  <c r="BU27" i="1" s="1"/>
  <c r="BU28" i="1" s="1"/>
  <c r="BU29" i="1" s="1"/>
  <c r="BU30" i="1" s="1"/>
  <c r="BU31" i="1" s="1"/>
  <c r="BU32" i="1" s="1"/>
  <c r="BU33" i="1" s="1"/>
  <c r="BU34" i="1" s="1"/>
  <c r="BU35" i="1" s="1"/>
  <c r="BU36" i="1" s="1"/>
  <c r="BU37" i="1" s="1"/>
  <c r="BU38" i="1" s="1"/>
  <c r="BU39" i="1" s="1"/>
  <c r="BU40" i="1" s="1"/>
  <c r="BU41" i="1" s="1"/>
  <c r="BU42" i="1" s="1"/>
  <c r="BU43" i="1" s="1"/>
  <c r="BU44" i="1" s="1"/>
  <c r="BU45" i="1" s="1"/>
  <c r="BU46" i="1" s="1"/>
  <c r="BU47" i="1" s="1"/>
  <c r="BU48" i="1" s="1"/>
  <c r="BU49" i="1" s="1"/>
  <c r="BU50" i="1" s="1"/>
  <c r="BU51" i="1" s="1"/>
  <c r="BU52" i="1" s="1"/>
  <c r="BU53" i="1" s="1"/>
  <c r="BU54" i="1" s="1"/>
  <c r="BU55" i="1" s="1"/>
  <c r="BU56" i="1" s="1"/>
  <c r="BU57" i="1" s="1"/>
  <c r="BU58" i="1" s="1"/>
  <c r="BU59" i="1" s="1"/>
  <c r="BU60" i="1" s="1"/>
  <c r="BU61" i="1" s="1"/>
  <c r="BU62" i="1" s="1"/>
  <c r="BU63" i="1" s="1"/>
  <c r="BU64" i="1" s="1"/>
  <c r="BU65" i="1" s="1"/>
  <c r="BU66" i="1" s="1"/>
  <c r="BU67" i="1" s="1"/>
  <c r="BU68" i="1" s="1"/>
  <c r="BU69" i="1" s="1"/>
  <c r="BU70" i="1" s="1"/>
  <c r="BU71" i="1" s="1"/>
  <c r="BU72" i="1" s="1"/>
  <c r="BU73" i="1" s="1"/>
  <c r="BU74" i="1" s="1"/>
  <c r="BU75" i="1" s="1"/>
  <c r="BU76" i="1" s="1"/>
  <c r="BU77" i="1" s="1"/>
  <c r="BU78" i="1" s="1"/>
  <c r="BU79" i="1" s="1"/>
  <c r="BU80" i="1" s="1"/>
  <c r="BU81" i="1" s="1"/>
  <c r="BU82" i="1" s="1"/>
  <c r="BU83" i="1" s="1"/>
  <c r="BU84" i="1" s="1"/>
  <c r="BU85" i="1" s="1"/>
  <c r="BU86" i="1" s="1"/>
  <c r="BU87" i="1" s="1"/>
  <c r="BU88" i="1" s="1"/>
  <c r="BU89" i="1" s="1"/>
  <c r="BU90" i="1" s="1"/>
  <c r="BU91" i="1" s="1"/>
  <c r="BU92" i="1" s="1"/>
  <c r="BU93" i="1" s="1"/>
  <c r="BU94" i="1" s="1"/>
  <c r="BU95" i="1" s="1"/>
  <c r="BU96" i="1" s="1"/>
  <c r="BU97" i="1" s="1"/>
  <c r="BU98" i="1" s="1"/>
  <c r="BU99" i="1" s="1"/>
  <c r="BU100" i="1" s="1"/>
  <c r="BU101" i="1" s="1"/>
  <c r="BU102" i="1" s="1"/>
  <c r="BU103" i="1" s="1"/>
  <c r="BU104" i="1" s="1"/>
  <c r="BU105" i="1" s="1"/>
  <c r="BU106" i="1" s="1"/>
  <c r="BU107" i="1" s="1"/>
  <c r="BU108" i="1" s="1"/>
  <c r="BU109" i="1" s="1"/>
  <c r="BU110" i="1" s="1"/>
  <c r="BU111" i="1" s="1"/>
  <c r="BU112" i="1" s="1"/>
  <c r="BU113" i="1" s="1"/>
  <c r="BU114" i="1" s="1"/>
  <c r="BU115" i="1" s="1"/>
  <c r="BU116" i="1" s="1"/>
  <c r="BU117" i="1" s="1"/>
  <c r="BU118" i="1" s="1"/>
  <c r="BU119" i="1" s="1"/>
  <c r="BU120" i="1" s="1"/>
  <c r="BU121" i="1" s="1"/>
  <c r="BU122" i="1" s="1"/>
  <c r="BU123" i="1" s="1"/>
  <c r="BU124" i="1" s="1"/>
  <c r="BU125" i="1" s="1"/>
  <c r="BU126" i="1" s="1"/>
  <c r="BU127" i="1" s="1"/>
  <c r="BU128" i="1" s="1"/>
  <c r="BU129" i="1" s="1"/>
  <c r="BU130" i="1" s="1"/>
  <c r="BU131" i="1" s="1"/>
  <c r="BU132" i="1" s="1"/>
  <c r="BU133" i="1" s="1"/>
  <c r="BU134" i="1" s="1"/>
  <c r="BU135" i="1" s="1"/>
  <c r="BU136" i="1" s="1"/>
  <c r="BU137" i="1" s="1"/>
  <c r="BU138" i="1" s="1"/>
  <c r="BU139" i="1" s="1"/>
  <c r="BU140" i="1" s="1"/>
  <c r="BU141" i="1" s="1"/>
  <c r="BU142" i="1" s="1"/>
  <c r="BU143" i="1" s="1"/>
  <c r="BU144" i="1" s="1"/>
  <c r="BU145" i="1" s="1"/>
  <c r="BU146" i="1" s="1"/>
  <c r="BU147" i="1" s="1"/>
  <c r="BU148" i="1" s="1"/>
  <c r="BU149" i="1" s="1"/>
  <c r="BU150" i="1" s="1"/>
  <c r="BU151" i="1" s="1"/>
  <c r="BU152" i="1" s="1"/>
  <c r="BU153" i="1" s="1"/>
  <c r="BU154" i="1" s="1"/>
  <c r="BU155" i="1" s="1"/>
  <c r="BU156" i="1" s="1"/>
  <c r="BU157" i="1" s="1"/>
  <c r="BU158" i="1" s="1"/>
  <c r="BU159" i="1" s="1"/>
  <c r="BU160" i="1" s="1"/>
  <c r="BU161" i="1" s="1"/>
  <c r="BU162" i="1" s="1"/>
  <c r="BU163" i="1" s="1"/>
  <c r="BU164" i="1" s="1"/>
  <c r="BU165" i="1" s="1"/>
  <c r="BU166" i="1" s="1"/>
  <c r="BU167" i="1" s="1"/>
  <c r="BU168" i="1" s="1"/>
  <c r="BU169" i="1" s="1"/>
  <c r="BU170" i="1" s="1"/>
  <c r="BU171" i="1" s="1"/>
  <c r="BU172" i="1" s="1"/>
  <c r="BU173" i="1" s="1"/>
  <c r="BU174" i="1" s="1"/>
  <c r="BU175" i="1" s="1"/>
  <c r="BU176" i="1" s="1"/>
  <c r="BU177" i="1" s="1"/>
  <c r="BU178" i="1" s="1"/>
  <c r="BU179" i="1" s="1"/>
  <c r="BU180" i="1" s="1"/>
  <c r="BU181" i="1" s="1"/>
  <c r="BU182" i="1" s="1"/>
  <c r="BU183" i="1" s="1"/>
  <c r="BU184" i="1" s="1"/>
  <c r="BU185" i="1" s="1"/>
  <c r="BU186" i="1" s="1"/>
  <c r="BU187" i="1" s="1"/>
  <c r="BU188" i="1" s="1"/>
  <c r="BU189" i="1" s="1"/>
  <c r="BU190" i="1" s="1"/>
  <c r="BU191" i="1" s="1"/>
  <c r="BU192" i="1" s="1"/>
  <c r="BU193" i="1" s="1"/>
  <c r="BU194" i="1" s="1"/>
  <c r="BU195" i="1" s="1"/>
  <c r="BU196" i="1" s="1"/>
  <c r="BU197" i="1" s="1"/>
  <c r="BU198" i="1" s="1"/>
  <c r="BU199" i="1" s="1"/>
  <c r="BU200" i="1" s="1"/>
  <c r="BU201" i="1" s="1"/>
  <c r="BU202" i="1" s="1"/>
  <c r="BU203" i="1" s="1"/>
  <c r="BU204" i="1" s="1"/>
  <c r="BU205" i="1" s="1"/>
  <c r="BU206" i="1" s="1"/>
  <c r="BU207" i="1" s="1"/>
  <c r="BU208" i="1" s="1"/>
  <c r="BU209" i="1" s="1"/>
  <c r="BU210" i="1" s="1"/>
  <c r="BU211" i="1" s="1"/>
  <c r="BU212" i="1" s="1"/>
  <c r="BU213" i="1" s="1"/>
  <c r="BU214" i="1" s="1"/>
  <c r="BU215" i="1" s="1"/>
  <c r="BU216" i="1" s="1"/>
  <c r="BU217" i="1" s="1"/>
  <c r="BU218" i="1" s="1"/>
  <c r="BU219" i="1" s="1"/>
  <c r="BU220" i="1" s="1"/>
  <c r="BU221" i="1" s="1"/>
  <c r="BU222" i="1" s="1"/>
  <c r="BU223" i="1" s="1"/>
  <c r="BU224" i="1" s="1"/>
  <c r="BU225" i="1" s="1"/>
  <c r="BU226" i="1" s="1"/>
  <c r="BU227" i="1" s="1"/>
  <c r="BU228" i="1" s="1"/>
  <c r="BU229" i="1" s="1"/>
  <c r="BU230" i="1" s="1"/>
  <c r="BU231" i="1" s="1"/>
  <c r="BU232" i="1" s="1"/>
  <c r="BU233" i="1" s="1"/>
  <c r="BU234" i="1" s="1"/>
  <c r="BU235" i="1" s="1"/>
  <c r="BU236" i="1" s="1"/>
  <c r="BU237" i="1" s="1"/>
  <c r="BU238" i="1" s="1"/>
  <c r="BU239" i="1" s="1"/>
  <c r="BU240" i="1" s="1"/>
  <c r="BU241" i="1" s="1"/>
  <c r="BU242" i="1" s="1"/>
  <c r="BU243" i="1" s="1"/>
  <c r="BU244" i="1" s="1"/>
  <c r="BU245" i="1" s="1"/>
  <c r="BU246" i="1" s="1"/>
  <c r="BU247" i="1" s="1"/>
  <c r="BU248" i="1" s="1"/>
  <c r="BU249" i="1" s="1"/>
  <c r="BU250" i="1" s="1"/>
  <c r="BU251" i="1" s="1"/>
  <c r="BU252" i="1" s="1"/>
  <c r="BU253" i="1" s="1"/>
  <c r="BU254" i="1" s="1"/>
  <c r="BU255" i="1" s="1"/>
  <c r="BU256" i="1" s="1"/>
  <c r="BU257" i="1" s="1"/>
  <c r="BU258" i="1" s="1"/>
  <c r="BU259" i="1" s="1"/>
  <c r="BU260" i="1" s="1"/>
  <c r="BU261" i="1" s="1"/>
  <c r="BU262" i="1" s="1"/>
  <c r="BU263" i="1" s="1"/>
  <c r="BU264" i="1" s="1"/>
  <c r="BU265" i="1" s="1"/>
  <c r="BU266" i="1" s="1"/>
  <c r="BU267" i="1" s="1"/>
  <c r="BU268" i="1" s="1"/>
  <c r="BU269" i="1" s="1"/>
  <c r="BU270" i="1" s="1"/>
  <c r="BU271" i="1" s="1"/>
  <c r="BU272" i="1" s="1"/>
  <c r="BU273" i="1" s="1"/>
  <c r="BU274" i="1" s="1"/>
  <c r="BU275" i="1" s="1"/>
  <c r="BU276" i="1" s="1"/>
  <c r="BU277" i="1" s="1"/>
  <c r="BU278" i="1" s="1"/>
  <c r="BU279" i="1" s="1"/>
  <c r="BU280" i="1" s="1"/>
  <c r="BU281" i="1" s="1"/>
  <c r="BU282" i="1" s="1"/>
  <c r="BU283" i="1" s="1"/>
  <c r="BU284" i="1" s="1"/>
  <c r="BU285" i="1" s="1"/>
  <c r="BU286" i="1" s="1"/>
  <c r="BU287" i="1" s="1"/>
  <c r="BU288" i="1" s="1"/>
  <c r="BU289" i="1" s="1"/>
  <c r="BU290" i="1" s="1"/>
  <c r="BU291" i="1" s="1"/>
  <c r="BU292" i="1" s="1"/>
  <c r="BU293" i="1" s="1"/>
  <c r="BU294" i="1" s="1"/>
  <c r="BU295" i="1" s="1"/>
  <c r="BU296" i="1" s="1"/>
  <c r="BU297" i="1" s="1"/>
  <c r="BU298" i="1" s="1"/>
  <c r="BU299" i="1" s="1"/>
  <c r="BU300" i="1" s="1"/>
  <c r="BU301" i="1" s="1"/>
  <c r="BU302" i="1" s="1"/>
  <c r="BU303" i="1" s="1"/>
  <c r="BU304" i="1" s="1"/>
  <c r="BU305" i="1" s="1"/>
  <c r="BU306" i="1" s="1"/>
  <c r="BU307" i="1" s="1"/>
  <c r="BU308" i="1" s="1"/>
  <c r="BU309" i="1" s="1"/>
  <c r="BU310" i="1" s="1"/>
  <c r="BU311" i="1" s="1"/>
  <c r="BU312" i="1" s="1"/>
  <c r="BU313" i="1" s="1"/>
  <c r="BU314" i="1" s="1"/>
  <c r="BU315" i="1" s="1"/>
  <c r="BU316" i="1" s="1"/>
  <c r="BU317" i="1" s="1"/>
  <c r="BU318" i="1" s="1"/>
  <c r="BU319" i="1" s="1"/>
  <c r="BU320" i="1" s="1"/>
  <c r="BU321" i="1" s="1"/>
  <c r="BU322" i="1" s="1"/>
  <c r="BU323" i="1" s="1"/>
  <c r="BU324" i="1" s="1"/>
  <c r="BU325" i="1" s="1"/>
  <c r="BU326" i="1" s="1"/>
  <c r="BU327" i="1" s="1"/>
  <c r="BU328" i="1" s="1"/>
  <c r="BU329" i="1" s="1"/>
  <c r="BU330" i="1" s="1"/>
  <c r="BU331" i="1" s="1"/>
  <c r="BU332" i="1" s="1"/>
  <c r="BU333" i="1" s="1"/>
  <c r="BU334" i="1" s="1"/>
  <c r="BU335" i="1" s="1"/>
  <c r="BU336" i="1" s="1"/>
  <c r="BU337" i="1" s="1"/>
  <c r="BU338" i="1" s="1"/>
  <c r="BU339" i="1" s="1"/>
  <c r="BU340" i="1" s="1"/>
  <c r="BU341" i="1" s="1"/>
  <c r="BU342" i="1" s="1"/>
  <c r="BU343" i="1" s="1"/>
  <c r="BU344" i="1" s="1"/>
  <c r="BU345" i="1" s="1"/>
  <c r="BU346" i="1" s="1"/>
  <c r="BU347" i="1" s="1"/>
  <c r="BU348" i="1" s="1"/>
  <c r="BU349" i="1" s="1"/>
  <c r="BU350" i="1" s="1"/>
  <c r="BU351" i="1" s="1"/>
  <c r="BU352" i="1" s="1"/>
  <c r="BU353" i="1" s="1"/>
  <c r="BU354" i="1" s="1"/>
  <c r="BU355" i="1" s="1"/>
  <c r="BU356" i="1" s="1"/>
  <c r="BU357" i="1" s="1"/>
  <c r="BU358" i="1" s="1"/>
  <c r="BU359" i="1" s="1"/>
  <c r="BU360" i="1" s="1"/>
  <c r="BU361" i="1" s="1"/>
  <c r="BU362" i="1" s="1"/>
  <c r="BU363" i="1" s="1"/>
  <c r="BU364" i="1" s="1"/>
  <c r="BU365" i="1" s="1"/>
  <c r="BU366" i="1" s="1"/>
  <c r="BU367" i="1" s="1"/>
  <c r="BV3" i="1"/>
  <c r="BV4" i="1" s="1"/>
  <c r="BV5" i="1" s="1"/>
  <c r="BV6" i="1" s="1"/>
  <c r="BV7" i="1" s="1"/>
  <c r="BV8" i="1" s="1"/>
  <c r="BV9" i="1" s="1"/>
  <c r="BV10" i="1" s="1"/>
  <c r="BV11" i="1" s="1"/>
  <c r="BV12" i="1" s="1"/>
  <c r="BV13" i="1" s="1"/>
  <c r="BV14" i="1" s="1"/>
  <c r="BV15" i="1" s="1"/>
  <c r="BV16" i="1" s="1"/>
  <c r="BV17" i="1" s="1"/>
  <c r="BV18" i="1" s="1"/>
  <c r="BV19" i="1" s="1"/>
  <c r="BV20" i="1" s="1"/>
  <c r="BV21" i="1" s="1"/>
  <c r="BV22" i="1" s="1"/>
  <c r="BV23" i="1" s="1"/>
  <c r="BV24" i="1" s="1"/>
  <c r="BV25" i="1" s="1"/>
  <c r="BV26" i="1" s="1"/>
  <c r="BV27" i="1" s="1"/>
  <c r="BV28" i="1" s="1"/>
  <c r="BV29" i="1" s="1"/>
  <c r="BV30" i="1" s="1"/>
  <c r="BV31" i="1" s="1"/>
  <c r="BV32" i="1" s="1"/>
  <c r="BV33" i="1" s="1"/>
  <c r="BV34" i="1" s="1"/>
  <c r="BV35" i="1" s="1"/>
  <c r="BV36" i="1" s="1"/>
  <c r="BV37" i="1" s="1"/>
  <c r="BV38" i="1" s="1"/>
  <c r="BV39" i="1" s="1"/>
  <c r="BV40" i="1" s="1"/>
  <c r="BV41" i="1" s="1"/>
  <c r="BV42" i="1" s="1"/>
  <c r="BV43" i="1" s="1"/>
  <c r="BV44" i="1" s="1"/>
  <c r="BV45" i="1" s="1"/>
  <c r="BV46" i="1" s="1"/>
  <c r="BV47" i="1" s="1"/>
  <c r="BV48" i="1" s="1"/>
  <c r="BV49" i="1" s="1"/>
  <c r="BV50" i="1" s="1"/>
  <c r="BV51" i="1" s="1"/>
  <c r="BV52" i="1" s="1"/>
  <c r="BV53" i="1" s="1"/>
  <c r="BV54" i="1" s="1"/>
  <c r="BV55" i="1" s="1"/>
  <c r="BV56" i="1" s="1"/>
  <c r="BV57" i="1" s="1"/>
  <c r="BV58" i="1" s="1"/>
  <c r="BV59" i="1" s="1"/>
  <c r="BV60" i="1" s="1"/>
  <c r="BV61" i="1" s="1"/>
  <c r="BV62" i="1" s="1"/>
  <c r="BV63" i="1" s="1"/>
  <c r="BV64" i="1" s="1"/>
  <c r="BV65" i="1" s="1"/>
  <c r="BV66" i="1" s="1"/>
  <c r="BV67" i="1" s="1"/>
  <c r="BV68" i="1" s="1"/>
  <c r="BV69" i="1" s="1"/>
  <c r="BV70" i="1" s="1"/>
  <c r="BV71" i="1" s="1"/>
  <c r="BV72" i="1" s="1"/>
  <c r="BV73" i="1" s="1"/>
  <c r="BV74" i="1" s="1"/>
  <c r="BV75" i="1" s="1"/>
  <c r="BV76" i="1" s="1"/>
  <c r="BV77" i="1" s="1"/>
  <c r="BV78" i="1" s="1"/>
  <c r="BV79" i="1" s="1"/>
  <c r="BV80" i="1" s="1"/>
  <c r="BV81" i="1" s="1"/>
  <c r="BV82" i="1" s="1"/>
  <c r="BV83" i="1" s="1"/>
  <c r="BV84" i="1" s="1"/>
  <c r="BV85" i="1" s="1"/>
  <c r="BV86" i="1" s="1"/>
  <c r="BV87" i="1" s="1"/>
  <c r="BV88" i="1" s="1"/>
  <c r="BV89" i="1" s="1"/>
  <c r="BV90" i="1" s="1"/>
  <c r="BV91" i="1" s="1"/>
  <c r="BV92" i="1" s="1"/>
  <c r="BV93" i="1" s="1"/>
  <c r="BV94" i="1" s="1"/>
  <c r="BV95" i="1" s="1"/>
  <c r="BV96" i="1" s="1"/>
  <c r="BV97" i="1" s="1"/>
  <c r="BV98" i="1" s="1"/>
  <c r="BV99" i="1" s="1"/>
  <c r="BV100" i="1" s="1"/>
  <c r="BV101" i="1" s="1"/>
  <c r="BV102" i="1" s="1"/>
  <c r="BV103" i="1" s="1"/>
  <c r="BV104" i="1" s="1"/>
  <c r="BV105" i="1" s="1"/>
  <c r="BV106" i="1" s="1"/>
  <c r="BV107" i="1" s="1"/>
  <c r="BV108" i="1" s="1"/>
  <c r="BV109" i="1" s="1"/>
  <c r="BV110" i="1" s="1"/>
  <c r="BV111" i="1" s="1"/>
  <c r="BV112" i="1" s="1"/>
  <c r="BV113" i="1" s="1"/>
  <c r="BV114" i="1" s="1"/>
  <c r="BV115" i="1" s="1"/>
  <c r="BV116" i="1" s="1"/>
  <c r="BV117" i="1" s="1"/>
  <c r="BV118" i="1" s="1"/>
  <c r="BV119" i="1" s="1"/>
  <c r="BV120" i="1" s="1"/>
  <c r="BV121" i="1" s="1"/>
  <c r="BV122" i="1" s="1"/>
  <c r="BV123" i="1" s="1"/>
  <c r="BV124" i="1" s="1"/>
  <c r="BV125" i="1" s="1"/>
  <c r="BV126" i="1" s="1"/>
  <c r="BV127" i="1" s="1"/>
  <c r="BV128" i="1" s="1"/>
  <c r="BV129" i="1" s="1"/>
  <c r="BV130" i="1" s="1"/>
  <c r="BV131" i="1" s="1"/>
  <c r="BV132" i="1" s="1"/>
  <c r="BV133" i="1" s="1"/>
  <c r="BV134" i="1" s="1"/>
  <c r="BV135" i="1" s="1"/>
  <c r="BV136" i="1" s="1"/>
  <c r="BV137" i="1" s="1"/>
  <c r="BV138" i="1" s="1"/>
  <c r="BV139" i="1" s="1"/>
  <c r="BV140" i="1" s="1"/>
  <c r="BV141" i="1" s="1"/>
  <c r="BV142" i="1" s="1"/>
  <c r="BV143" i="1" s="1"/>
  <c r="BV144" i="1" s="1"/>
  <c r="BV145" i="1" s="1"/>
  <c r="BV146" i="1" s="1"/>
  <c r="BV147" i="1" s="1"/>
  <c r="BV148" i="1" s="1"/>
  <c r="BV149" i="1" s="1"/>
  <c r="BV150" i="1" s="1"/>
  <c r="BV151" i="1" s="1"/>
  <c r="BV152" i="1" s="1"/>
  <c r="BV153" i="1" s="1"/>
  <c r="BV154" i="1" s="1"/>
  <c r="BV155" i="1" s="1"/>
  <c r="BV156" i="1" s="1"/>
  <c r="BV157" i="1" s="1"/>
  <c r="BV158" i="1" s="1"/>
  <c r="BV159" i="1" s="1"/>
  <c r="BV160" i="1" s="1"/>
  <c r="BV161" i="1" s="1"/>
  <c r="BV162" i="1" s="1"/>
  <c r="BV163" i="1" s="1"/>
  <c r="BV164" i="1" s="1"/>
  <c r="BV165" i="1" s="1"/>
  <c r="BV166" i="1" s="1"/>
  <c r="BV167" i="1" s="1"/>
  <c r="BV168" i="1" s="1"/>
  <c r="BV169" i="1" s="1"/>
  <c r="BV170" i="1" s="1"/>
  <c r="BV171" i="1" s="1"/>
  <c r="BV172" i="1" s="1"/>
  <c r="BV173" i="1" s="1"/>
  <c r="BV174" i="1" s="1"/>
  <c r="BV175" i="1" s="1"/>
  <c r="BV176" i="1" s="1"/>
  <c r="BV177" i="1" s="1"/>
  <c r="BV178" i="1" s="1"/>
  <c r="BV179" i="1" s="1"/>
  <c r="BV180" i="1" s="1"/>
  <c r="BV181" i="1" s="1"/>
  <c r="BV182" i="1" s="1"/>
  <c r="BV183" i="1" s="1"/>
  <c r="BV184" i="1" s="1"/>
  <c r="BV185" i="1" s="1"/>
  <c r="BV186" i="1" s="1"/>
  <c r="BV187" i="1" s="1"/>
  <c r="BV188" i="1" s="1"/>
  <c r="BV189" i="1" s="1"/>
  <c r="BV190" i="1" s="1"/>
  <c r="BV191" i="1" s="1"/>
  <c r="BV192" i="1" s="1"/>
  <c r="BV193" i="1" s="1"/>
  <c r="BV194" i="1" s="1"/>
  <c r="BV195" i="1" s="1"/>
  <c r="BV196" i="1" s="1"/>
  <c r="BV197" i="1" s="1"/>
  <c r="BV198" i="1" s="1"/>
  <c r="BV199" i="1" s="1"/>
  <c r="BV200" i="1" s="1"/>
  <c r="BV201" i="1" s="1"/>
  <c r="BV202" i="1" s="1"/>
  <c r="BV203" i="1" s="1"/>
  <c r="BV204" i="1" s="1"/>
  <c r="BV205" i="1" s="1"/>
  <c r="BV206" i="1" s="1"/>
  <c r="BV207" i="1" s="1"/>
  <c r="BV208" i="1" s="1"/>
  <c r="BV209" i="1" s="1"/>
  <c r="BV210" i="1" s="1"/>
  <c r="BV211" i="1" s="1"/>
  <c r="BV212" i="1" s="1"/>
  <c r="BV213" i="1" s="1"/>
  <c r="BV214" i="1" s="1"/>
  <c r="BV215" i="1" s="1"/>
  <c r="BV216" i="1" s="1"/>
  <c r="BV217" i="1" s="1"/>
  <c r="BV218" i="1" s="1"/>
  <c r="BV219" i="1" s="1"/>
  <c r="BV220" i="1" s="1"/>
  <c r="BV221" i="1" s="1"/>
  <c r="BV222" i="1" s="1"/>
  <c r="BV223" i="1" s="1"/>
  <c r="BV224" i="1" s="1"/>
  <c r="BV225" i="1" s="1"/>
  <c r="BV226" i="1" s="1"/>
  <c r="BV227" i="1" s="1"/>
  <c r="BV228" i="1" s="1"/>
  <c r="BV229" i="1" s="1"/>
  <c r="BV230" i="1" s="1"/>
  <c r="BV231" i="1" s="1"/>
  <c r="BV232" i="1" s="1"/>
  <c r="BV233" i="1" s="1"/>
  <c r="BV234" i="1" s="1"/>
  <c r="BV235" i="1" s="1"/>
  <c r="BV236" i="1" s="1"/>
  <c r="BV237" i="1" s="1"/>
  <c r="BV238" i="1" s="1"/>
  <c r="BV239" i="1" s="1"/>
  <c r="BV240" i="1" s="1"/>
  <c r="BV241" i="1" s="1"/>
  <c r="BV242" i="1" s="1"/>
  <c r="BV243" i="1" s="1"/>
  <c r="BV244" i="1" s="1"/>
  <c r="BV245" i="1" s="1"/>
  <c r="BV246" i="1" s="1"/>
  <c r="BV247" i="1" s="1"/>
  <c r="BV248" i="1" s="1"/>
  <c r="BV249" i="1" s="1"/>
  <c r="BV250" i="1" s="1"/>
  <c r="BV251" i="1" s="1"/>
  <c r="BV252" i="1" s="1"/>
  <c r="BV253" i="1" s="1"/>
  <c r="BV254" i="1" s="1"/>
  <c r="BV255" i="1" s="1"/>
  <c r="BV256" i="1" s="1"/>
  <c r="BV257" i="1" s="1"/>
  <c r="BV258" i="1" s="1"/>
  <c r="BV259" i="1" s="1"/>
  <c r="BV260" i="1" s="1"/>
  <c r="BV261" i="1" s="1"/>
  <c r="BV262" i="1" s="1"/>
  <c r="BV263" i="1" s="1"/>
  <c r="BV264" i="1" s="1"/>
  <c r="BV265" i="1" s="1"/>
  <c r="BV266" i="1" s="1"/>
  <c r="BV267" i="1" s="1"/>
  <c r="BV268" i="1" s="1"/>
  <c r="BV269" i="1" s="1"/>
  <c r="BV270" i="1" s="1"/>
  <c r="BV271" i="1" s="1"/>
  <c r="BV272" i="1" s="1"/>
  <c r="BV273" i="1" s="1"/>
  <c r="BV274" i="1" s="1"/>
  <c r="BV275" i="1" s="1"/>
  <c r="BV276" i="1" s="1"/>
  <c r="BV277" i="1" s="1"/>
  <c r="BV278" i="1" s="1"/>
  <c r="BV279" i="1" s="1"/>
  <c r="BV280" i="1" s="1"/>
  <c r="BV281" i="1" s="1"/>
  <c r="BV282" i="1" s="1"/>
  <c r="BV283" i="1" s="1"/>
  <c r="BV284" i="1" s="1"/>
  <c r="BV285" i="1" s="1"/>
  <c r="BV286" i="1" s="1"/>
  <c r="BV287" i="1" s="1"/>
  <c r="BV288" i="1" s="1"/>
  <c r="BV289" i="1" s="1"/>
  <c r="BV290" i="1" s="1"/>
  <c r="BV291" i="1" s="1"/>
  <c r="BV292" i="1" s="1"/>
  <c r="BV293" i="1" s="1"/>
  <c r="BV294" i="1" s="1"/>
  <c r="BV295" i="1" s="1"/>
  <c r="BV296" i="1" s="1"/>
  <c r="BV297" i="1" s="1"/>
  <c r="BV298" i="1" s="1"/>
  <c r="BV299" i="1" s="1"/>
  <c r="BV300" i="1" s="1"/>
  <c r="BV301" i="1" s="1"/>
  <c r="BV302" i="1" s="1"/>
  <c r="BV303" i="1" s="1"/>
  <c r="BV304" i="1" s="1"/>
  <c r="BV305" i="1" s="1"/>
  <c r="BV306" i="1" s="1"/>
  <c r="BV307" i="1" s="1"/>
  <c r="BV308" i="1" s="1"/>
  <c r="BV309" i="1" s="1"/>
  <c r="BV310" i="1" s="1"/>
  <c r="BV311" i="1" s="1"/>
  <c r="BV312" i="1" s="1"/>
  <c r="BV313" i="1" s="1"/>
  <c r="BV314" i="1" s="1"/>
  <c r="BV315" i="1" s="1"/>
  <c r="BV316" i="1" s="1"/>
  <c r="BV317" i="1" s="1"/>
  <c r="BV318" i="1" s="1"/>
  <c r="BV319" i="1" s="1"/>
  <c r="BV320" i="1" s="1"/>
  <c r="BV321" i="1" s="1"/>
  <c r="BV322" i="1" s="1"/>
  <c r="BV323" i="1" s="1"/>
  <c r="BV324" i="1" s="1"/>
  <c r="BV325" i="1" s="1"/>
  <c r="BV326" i="1" s="1"/>
  <c r="BV327" i="1" s="1"/>
  <c r="BV328" i="1" s="1"/>
  <c r="BV329" i="1" s="1"/>
  <c r="BV330" i="1" s="1"/>
  <c r="BV331" i="1" s="1"/>
  <c r="BV332" i="1" s="1"/>
  <c r="BV333" i="1" s="1"/>
  <c r="BV334" i="1" s="1"/>
  <c r="BV335" i="1" s="1"/>
  <c r="BV336" i="1" s="1"/>
  <c r="BV337" i="1" s="1"/>
  <c r="BV338" i="1" s="1"/>
  <c r="BV339" i="1" s="1"/>
  <c r="BV340" i="1" s="1"/>
  <c r="BV341" i="1" s="1"/>
  <c r="BV342" i="1" s="1"/>
  <c r="BV343" i="1" s="1"/>
  <c r="BV344" i="1" s="1"/>
  <c r="BV345" i="1" s="1"/>
  <c r="BV346" i="1" s="1"/>
  <c r="BV347" i="1" s="1"/>
  <c r="BV348" i="1" s="1"/>
  <c r="BV349" i="1" s="1"/>
  <c r="BV350" i="1" s="1"/>
  <c r="BV351" i="1" s="1"/>
  <c r="BV352" i="1" s="1"/>
  <c r="BV353" i="1" s="1"/>
  <c r="BV354" i="1" s="1"/>
  <c r="BV355" i="1" s="1"/>
  <c r="BV356" i="1" s="1"/>
  <c r="BV357" i="1" s="1"/>
  <c r="BV358" i="1" s="1"/>
  <c r="BV359" i="1" s="1"/>
  <c r="BV360" i="1" s="1"/>
  <c r="BV361" i="1" s="1"/>
  <c r="BV362" i="1" s="1"/>
  <c r="BV363" i="1" s="1"/>
  <c r="BV364" i="1" s="1"/>
  <c r="BV365" i="1" s="1"/>
  <c r="BV366" i="1" s="1"/>
  <c r="BV367" i="1" s="1"/>
  <c r="BW3" i="1"/>
  <c r="BW4" i="1" s="1"/>
  <c r="BW5" i="1" s="1"/>
  <c r="BW6" i="1" s="1"/>
  <c r="BW7" i="1" s="1"/>
  <c r="BW8" i="1" s="1"/>
  <c r="BW9" i="1" s="1"/>
  <c r="BW10" i="1" s="1"/>
  <c r="BW11" i="1" s="1"/>
  <c r="BW12" i="1" s="1"/>
  <c r="BW13" i="1" s="1"/>
  <c r="BW14" i="1" s="1"/>
  <c r="BW15" i="1" s="1"/>
  <c r="BW16" i="1" s="1"/>
  <c r="BW17" i="1" s="1"/>
  <c r="BW18" i="1" s="1"/>
  <c r="BW19" i="1" s="1"/>
  <c r="BW20" i="1" s="1"/>
  <c r="BW21" i="1" s="1"/>
  <c r="BW22" i="1" s="1"/>
  <c r="BW23" i="1" s="1"/>
  <c r="BW24" i="1" s="1"/>
  <c r="BW25" i="1" s="1"/>
  <c r="BW26" i="1" s="1"/>
  <c r="BW27" i="1" s="1"/>
  <c r="BW28" i="1" s="1"/>
  <c r="BW29" i="1" s="1"/>
  <c r="BW30" i="1" s="1"/>
  <c r="BW31" i="1" s="1"/>
  <c r="BW32" i="1" s="1"/>
  <c r="BW33" i="1" s="1"/>
  <c r="BW34" i="1" s="1"/>
  <c r="BW35" i="1" s="1"/>
  <c r="BW36" i="1" s="1"/>
  <c r="BW37" i="1" s="1"/>
  <c r="BW38" i="1" s="1"/>
  <c r="BW39" i="1" s="1"/>
  <c r="BW40" i="1" s="1"/>
  <c r="BW41" i="1" s="1"/>
  <c r="BW42" i="1" s="1"/>
  <c r="BW43" i="1" s="1"/>
  <c r="BW44" i="1" s="1"/>
  <c r="BW45" i="1" s="1"/>
  <c r="BW46" i="1" s="1"/>
  <c r="BW47" i="1" s="1"/>
  <c r="BW48" i="1" s="1"/>
  <c r="BW49" i="1" s="1"/>
  <c r="BW50" i="1" s="1"/>
  <c r="BW51" i="1" s="1"/>
  <c r="BW52" i="1" s="1"/>
  <c r="BW53" i="1" s="1"/>
  <c r="BW54" i="1" s="1"/>
  <c r="BW55" i="1" s="1"/>
  <c r="BW56" i="1" s="1"/>
  <c r="BW57" i="1" s="1"/>
  <c r="BW58" i="1" s="1"/>
  <c r="BW59" i="1" s="1"/>
  <c r="BW60" i="1" s="1"/>
  <c r="BW61" i="1" s="1"/>
  <c r="BW62" i="1" s="1"/>
  <c r="BW63" i="1" s="1"/>
  <c r="BW64" i="1" s="1"/>
  <c r="BW65" i="1" s="1"/>
  <c r="BW66" i="1" s="1"/>
  <c r="BW67" i="1" s="1"/>
  <c r="BW68" i="1" s="1"/>
  <c r="BW69" i="1" s="1"/>
  <c r="BW70" i="1" s="1"/>
  <c r="BW71" i="1" s="1"/>
  <c r="BW72" i="1" s="1"/>
  <c r="BW73" i="1" s="1"/>
  <c r="BW74" i="1" s="1"/>
  <c r="BW75" i="1" s="1"/>
  <c r="BW76" i="1" s="1"/>
  <c r="BW77" i="1" s="1"/>
  <c r="BW78" i="1" s="1"/>
  <c r="BW79" i="1" s="1"/>
  <c r="BW80" i="1" s="1"/>
  <c r="BW81" i="1" s="1"/>
  <c r="BW82" i="1" s="1"/>
  <c r="BW83" i="1" s="1"/>
  <c r="BW84" i="1" s="1"/>
  <c r="BW85" i="1" s="1"/>
  <c r="BW86" i="1" s="1"/>
  <c r="BW87" i="1" s="1"/>
  <c r="BW88" i="1" s="1"/>
  <c r="BW89" i="1" s="1"/>
  <c r="BW90" i="1" s="1"/>
  <c r="BW91" i="1" s="1"/>
  <c r="BW92" i="1" s="1"/>
  <c r="BW93" i="1" s="1"/>
  <c r="BW94" i="1" s="1"/>
  <c r="BW95" i="1" s="1"/>
  <c r="BW96" i="1" s="1"/>
  <c r="BW97" i="1" s="1"/>
  <c r="BW98" i="1" s="1"/>
  <c r="BW99" i="1" s="1"/>
  <c r="BW100" i="1" s="1"/>
  <c r="BW101" i="1" s="1"/>
  <c r="BW102" i="1" s="1"/>
  <c r="BW103" i="1" s="1"/>
  <c r="BW104" i="1" s="1"/>
  <c r="BW105" i="1" s="1"/>
  <c r="BW106" i="1" s="1"/>
  <c r="BW107" i="1" s="1"/>
  <c r="BW108" i="1" s="1"/>
  <c r="BW109" i="1" s="1"/>
  <c r="BW110" i="1" s="1"/>
  <c r="BW111" i="1" s="1"/>
  <c r="BW112" i="1" s="1"/>
  <c r="BW113" i="1" s="1"/>
  <c r="BW114" i="1" s="1"/>
  <c r="BW115" i="1" s="1"/>
  <c r="BW116" i="1" s="1"/>
  <c r="BW117" i="1" s="1"/>
  <c r="BW118" i="1" s="1"/>
  <c r="BW119" i="1" s="1"/>
  <c r="BW120" i="1" s="1"/>
  <c r="BW121" i="1" s="1"/>
  <c r="BW122" i="1" s="1"/>
  <c r="BW123" i="1" s="1"/>
  <c r="BW124" i="1" s="1"/>
  <c r="BW125" i="1" s="1"/>
  <c r="BW126" i="1" s="1"/>
  <c r="BW127" i="1" s="1"/>
  <c r="BW128" i="1" s="1"/>
  <c r="BW129" i="1" s="1"/>
  <c r="BW130" i="1" s="1"/>
  <c r="BW131" i="1" s="1"/>
  <c r="BW132" i="1" s="1"/>
  <c r="BW133" i="1" s="1"/>
  <c r="BW134" i="1" s="1"/>
  <c r="BW135" i="1" s="1"/>
  <c r="BW136" i="1" s="1"/>
  <c r="BW137" i="1" s="1"/>
  <c r="BW138" i="1" s="1"/>
  <c r="BW139" i="1" s="1"/>
  <c r="BW140" i="1" s="1"/>
  <c r="BW141" i="1" s="1"/>
  <c r="BW142" i="1" s="1"/>
  <c r="BW143" i="1" s="1"/>
  <c r="BW144" i="1" s="1"/>
  <c r="BW145" i="1" s="1"/>
  <c r="BW146" i="1" s="1"/>
  <c r="BW147" i="1" s="1"/>
  <c r="BW148" i="1" s="1"/>
  <c r="BW149" i="1" s="1"/>
  <c r="BW150" i="1" s="1"/>
  <c r="BW151" i="1" s="1"/>
  <c r="BW152" i="1" s="1"/>
  <c r="BW153" i="1" s="1"/>
  <c r="BW154" i="1" s="1"/>
  <c r="BW155" i="1" s="1"/>
  <c r="BW156" i="1" s="1"/>
  <c r="BW157" i="1" s="1"/>
  <c r="BW158" i="1" s="1"/>
  <c r="BW159" i="1" s="1"/>
  <c r="BW160" i="1" s="1"/>
  <c r="BW161" i="1" s="1"/>
  <c r="BW162" i="1" s="1"/>
  <c r="BW163" i="1" s="1"/>
  <c r="BW164" i="1" s="1"/>
  <c r="BW165" i="1" s="1"/>
  <c r="BW166" i="1" s="1"/>
  <c r="BW167" i="1" s="1"/>
  <c r="BW168" i="1" s="1"/>
  <c r="BW169" i="1" s="1"/>
  <c r="BW170" i="1" s="1"/>
  <c r="BW171" i="1" s="1"/>
  <c r="BW172" i="1" s="1"/>
  <c r="BW173" i="1" s="1"/>
  <c r="BW174" i="1" s="1"/>
  <c r="BW175" i="1" s="1"/>
  <c r="BW176" i="1" s="1"/>
  <c r="BW177" i="1" s="1"/>
  <c r="BW178" i="1" s="1"/>
  <c r="BW179" i="1" s="1"/>
  <c r="BW180" i="1" s="1"/>
  <c r="BW181" i="1" s="1"/>
  <c r="BW182" i="1" s="1"/>
  <c r="BW183" i="1" s="1"/>
  <c r="BW184" i="1" s="1"/>
  <c r="BW185" i="1" s="1"/>
  <c r="BW186" i="1" s="1"/>
  <c r="BW187" i="1" s="1"/>
  <c r="BW188" i="1" s="1"/>
  <c r="BW189" i="1" s="1"/>
  <c r="BW190" i="1" s="1"/>
  <c r="BW191" i="1" s="1"/>
  <c r="BW192" i="1" s="1"/>
  <c r="BW193" i="1" s="1"/>
  <c r="BW194" i="1" s="1"/>
  <c r="BW195" i="1" s="1"/>
  <c r="BW196" i="1" s="1"/>
  <c r="BW197" i="1" s="1"/>
  <c r="BW198" i="1" s="1"/>
  <c r="BW199" i="1" s="1"/>
  <c r="BW200" i="1" s="1"/>
  <c r="BW201" i="1" s="1"/>
  <c r="BW202" i="1" s="1"/>
  <c r="BW203" i="1" s="1"/>
  <c r="BW204" i="1" s="1"/>
  <c r="BW205" i="1" s="1"/>
  <c r="BW206" i="1" s="1"/>
  <c r="BW207" i="1" s="1"/>
  <c r="BW208" i="1" s="1"/>
  <c r="BW209" i="1" s="1"/>
  <c r="BW210" i="1" s="1"/>
  <c r="BW211" i="1" s="1"/>
  <c r="BW212" i="1" s="1"/>
  <c r="BW213" i="1" s="1"/>
  <c r="BW214" i="1" s="1"/>
  <c r="BW215" i="1" s="1"/>
  <c r="BW216" i="1" s="1"/>
  <c r="BW217" i="1" s="1"/>
  <c r="BW218" i="1" s="1"/>
  <c r="BW219" i="1" s="1"/>
  <c r="BW220" i="1" s="1"/>
  <c r="BW221" i="1" s="1"/>
  <c r="BW222" i="1" s="1"/>
  <c r="BW223" i="1" s="1"/>
  <c r="BW224" i="1" s="1"/>
  <c r="BW225" i="1" s="1"/>
  <c r="BW226" i="1" s="1"/>
  <c r="BW227" i="1" s="1"/>
  <c r="BW228" i="1" s="1"/>
  <c r="BW229" i="1" s="1"/>
  <c r="BW230" i="1" s="1"/>
  <c r="BW231" i="1" s="1"/>
  <c r="BW232" i="1" s="1"/>
  <c r="BW233" i="1" s="1"/>
  <c r="BW234" i="1" s="1"/>
  <c r="BW235" i="1" s="1"/>
  <c r="BW236" i="1" s="1"/>
  <c r="BW237" i="1" s="1"/>
  <c r="BW238" i="1" s="1"/>
  <c r="BW239" i="1" s="1"/>
  <c r="BW240" i="1" s="1"/>
  <c r="BW241" i="1" s="1"/>
  <c r="BW242" i="1" s="1"/>
  <c r="BW243" i="1" s="1"/>
  <c r="BW244" i="1" s="1"/>
  <c r="BW245" i="1" s="1"/>
  <c r="BW246" i="1" s="1"/>
  <c r="BW247" i="1" s="1"/>
  <c r="BW248" i="1" s="1"/>
  <c r="BW249" i="1" s="1"/>
  <c r="BW250" i="1" s="1"/>
  <c r="BW251" i="1" s="1"/>
  <c r="BW252" i="1" s="1"/>
  <c r="BW253" i="1" s="1"/>
  <c r="BW254" i="1" s="1"/>
  <c r="BW255" i="1" s="1"/>
  <c r="BW256" i="1" s="1"/>
  <c r="BW257" i="1" s="1"/>
  <c r="BW258" i="1" s="1"/>
  <c r="BW259" i="1" s="1"/>
  <c r="BW260" i="1" s="1"/>
  <c r="BW261" i="1" s="1"/>
  <c r="BW262" i="1" s="1"/>
  <c r="BW263" i="1" s="1"/>
  <c r="BW264" i="1" s="1"/>
  <c r="BW265" i="1" s="1"/>
  <c r="BW266" i="1" s="1"/>
  <c r="BW267" i="1" s="1"/>
  <c r="BW268" i="1" s="1"/>
  <c r="BW269" i="1" s="1"/>
  <c r="BW270" i="1" s="1"/>
  <c r="BW271" i="1" s="1"/>
  <c r="BW272" i="1" s="1"/>
  <c r="BW273" i="1" s="1"/>
  <c r="BW274" i="1" s="1"/>
  <c r="BW275" i="1" s="1"/>
  <c r="BW276" i="1" s="1"/>
  <c r="BW277" i="1" s="1"/>
  <c r="BW278" i="1" s="1"/>
  <c r="BW279" i="1" s="1"/>
  <c r="BW280" i="1" s="1"/>
  <c r="BW281" i="1" s="1"/>
  <c r="BW282" i="1" s="1"/>
  <c r="BW283" i="1" s="1"/>
  <c r="BW284" i="1" s="1"/>
  <c r="BW285" i="1" s="1"/>
  <c r="BW286" i="1" s="1"/>
  <c r="BW287" i="1" s="1"/>
  <c r="BW288" i="1" s="1"/>
  <c r="BW289" i="1" s="1"/>
  <c r="BW290" i="1" s="1"/>
  <c r="BW291" i="1" s="1"/>
  <c r="BW292" i="1" s="1"/>
  <c r="BW293" i="1" s="1"/>
  <c r="BW294" i="1" s="1"/>
  <c r="BW295" i="1" s="1"/>
  <c r="BW296" i="1" s="1"/>
  <c r="BW297" i="1" s="1"/>
  <c r="BW298" i="1" s="1"/>
  <c r="BW299" i="1" s="1"/>
  <c r="BW300" i="1" s="1"/>
  <c r="BW301" i="1" s="1"/>
  <c r="BW302" i="1" s="1"/>
  <c r="BW303" i="1" s="1"/>
  <c r="BW304" i="1" s="1"/>
  <c r="BW305" i="1" s="1"/>
  <c r="BW306" i="1" s="1"/>
  <c r="BW307" i="1" s="1"/>
  <c r="BW308" i="1" s="1"/>
  <c r="BW309" i="1" s="1"/>
  <c r="BW310" i="1" s="1"/>
  <c r="BW311" i="1" s="1"/>
  <c r="BW312" i="1" s="1"/>
  <c r="BW313" i="1" s="1"/>
  <c r="BW314" i="1" s="1"/>
  <c r="BW315" i="1" s="1"/>
  <c r="BW316" i="1" s="1"/>
  <c r="BW317" i="1" s="1"/>
  <c r="BW318" i="1" s="1"/>
  <c r="BW319" i="1" s="1"/>
  <c r="BW320" i="1" s="1"/>
  <c r="BW321" i="1" s="1"/>
  <c r="BW322" i="1" s="1"/>
  <c r="BW323" i="1" s="1"/>
  <c r="BW324" i="1" s="1"/>
  <c r="BW325" i="1" s="1"/>
  <c r="BW326" i="1" s="1"/>
  <c r="BW327" i="1" s="1"/>
  <c r="BW328" i="1" s="1"/>
  <c r="BW329" i="1" s="1"/>
  <c r="BW330" i="1" s="1"/>
  <c r="BW331" i="1" s="1"/>
  <c r="BW332" i="1" s="1"/>
  <c r="BW333" i="1" s="1"/>
  <c r="BW334" i="1" s="1"/>
  <c r="BW335" i="1" s="1"/>
  <c r="BW336" i="1" s="1"/>
  <c r="BW337" i="1" s="1"/>
  <c r="BW338" i="1" s="1"/>
  <c r="BW339" i="1" s="1"/>
  <c r="BW340" i="1" s="1"/>
  <c r="BW341" i="1" s="1"/>
  <c r="BW342" i="1" s="1"/>
  <c r="BW343" i="1" s="1"/>
  <c r="BW344" i="1" s="1"/>
  <c r="BW345" i="1" s="1"/>
  <c r="BW346" i="1" s="1"/>
  <c r="BW347" i="1" s="1"/>
  <c r="BW348" i="1" s="1"/>
  <c r="BW349" i="1" s="1"/>
  <c r="BW350" i="1" s="1"/>
  <c r="BW351" i="1" s="1"/>
  <c r="BW352" i="1" s="1"/>
  <c r="BW353" i="1" s="1"/>
  <c r="BW354" i="1" s="1"/>
  <c r="BW355" i="1" s="1"/>
  <c r="BW356" i="1" s="1"/>
  <c r="BW357" i="1" s="1"/>
  <c r="BW358" i="1" s="1"/>
  <c r="BW359" i="1" s="1"/>
  <c r="BW360" i="1" s="1"/>
  <c r="BW361" i="1" s="1"/>
  <c r="BW362" i="1" s="1"/>
  <c r="BW363" i="1" s="1"/>
  <c r="BW364" i="1" s="1"/>
  <c r="BW365" i="1" s="1"/>
  <c r="BW366" i="1" s="1"/>
  <c r="BW367" i="1" s="1"/>
  <c r="BX3" i="1"/>
  <c r="BX4" i="1" s="1"/>
  <c r="BX5" i="1" s="1"/>
  <c r="BX6" i="1" s="1"/>
  <c r="BX7" i="1" s="1"/>
  <c r="BX8" i="1" s="1"/>
  <c r="BX9" i="1" s="1"/>
  <c r="BX10" i="1" s="1"/>
  <c r="BX11" i="1" s="1"/>
  <c r="BX12" i="1" s="1"/>
  <c r="BX13" i="1" s="1"/>
  <c r="BX14" i="1" s="1"/>
  <c r="BX15" i="1" s="1"/>
  <c r="BX16" i="1" s="1"/>
  <c r="BX17" i="1" s="1"/>
  <c r="BX18" i="1" s="1"/>
  <c r="BX19" i="1" s="1"/>
  <c r="BX20" i="1" s="1"/>
  <c r="BX21" i="1" s="1"/>
  <c r="BX22" i="1" s="1"/>
  <c r="BX23" i="1" s="1"/>
  <c r="BX24" i="1" s="1"/>
  <c r="BX25" i="1" s="1"/>
  <c r="BX26" i="1" s="1"/>
  <c r="BX27" i="1" s="1"/>
  <c r="BX28" i="1" s="1"/>
  <c r="BX29" i="1" s="1"/>
  <c r="BX30" i="1" s="1"/>
  <c r="BX31" i="1" s="1"/>
  <c r="BX32" i="1" s="1"/>
  <c r="BX33" i="1" s="1"/>
  <c r="BX34" i="1" s="1"/>
  <c r="BX35" i="1" s="1"/>
  <c r="BX36" i="1" s="1"/>
  <c r="BX37" i="1" s="1"/>
  <c r="BX38" i="1" s="1"/>
  <c r="BX39" i="1" s="1"/>
  <c r="BX40" i="1" s="1"/>
  <c r="BX41" i="1" s="1"/>
  <c r="BX42" i="1" s="1"/>
  <c r="BX43" i="1" s="1"/>
  <c r="BX44" i="1" s="1"/>
  <c r="BX45" i="1" s="1"/>
  <c r="BX46" i="1" s="1"/>
  <c r="BX47" i="1" s="1"/>
  <c r="BX48" i="1" s="1"/>
  <c r="BX49" i="1" s="1"/>
  <c r="BX50" i="1" s="1"/>
  <c r="BX51" i="1" s="1"/>
  <c r="BX52" i="1" s="1"/>
  <c r="BX53" i="1" s="1"/>
  <c r="BX54" i="1" s="1"/>
  <c r="BX55" i="1" s="1"/>
  <c r="BX56" i="1" s="1"/>
  <c r="BX57" i="1" s="1"/>
  <c r="BX58" i="1" s="1"/>
  <c r="BX59" i="1" s="1"/>
  <c r="BX60" i="1" s="1"/>
  <c r="BX61" i="1" s="1"/>
  <c r="BX62" i="1" s="1"/>
  <c r="BX63" i="1" s="1"/>
  <c r="BX64" i="1" s="1"/>
  <c r="BX65" i="1" s="1"/>
  <c r="BX66" i="1" s="1"/>
  <c r="BX67" i="1" s="1"/>
  <c r="BX68" i="1" s="1"/>
  <c r="BX69" i="1" s="1"/>
  <c r="BX70" i="1" s="1"/>
  <c r="BX71" i="1" s="1"/>
  <c r="BX72" i="1" s="1"/>
  <c r="BX73" i="1" s="1"/>
  <c r="BX74" i="1" s="1"/>
  <c r="BX75" i="1" s="1"/>
  <c r="BX76" i="1" s="1"/>
  <c r="BX77" i="1" s="1"/>
  <c r="BX78" i="1" s="1"/>
  <c r="BX79" i="1" s="1"/>
  <c r="BX80" i="1" s="1"/>
  <c r="BX81" i="1" s="1"/>
  <c r="BX82" i="1" s="1"/>
  <c r="BX83" i="1" s="1"/>
  <c r="BX84" i="1" s="1"/>
  <c r="BX85" i="1" s="1"/>
  <c r="BX86" i="1" s="1"/>
  <c r="BX87" i="1" s="1"/>
  <c r="BX88" i="1" s="1"/>
  <c r="BX89" i="1" s="1"/>
  <c r="BX90" i="1" s="1"/>
  <c r="BX91" i="1" s="1"/>
  <c r="BX92" i="1" s="1"/>
  <c r="BX93" i="1" s="1"/>
  <c r="BX94" i="1" s="1"/>
  <c r="BX95" i="1" s="1"/>
  <c r="BX96" i="1" s="1"/>
  <c r="BX97" i="1" s="1"/>
  <c r="BX98" i="1" s="1"/>
  <c r="BX99" i="1" s="1"/>
  <c r="BX100" i="1" s="1"/>
  <c r="BX101" i="1" s="1"/>
  <c r="BX102" i="1" s="1"/>
  <c r="BX103" i="1" s="1"/>
  <c r="BX104" i="1" s="1"/>
  <c r="BX105" i="1" s="1"/>
  <c r="BX106" i="1" s="1"/>
  <c r="BX107" i="1" s="1"/>
  <c r="BX108" i="1" s="1"/>
  <c r="BX109" i="1" s="1"/>
  <c r="BX110" i="1" s="1"/>
  <c r="BX111" i="1" s="1"/>
  <c r="BX112" i="1" s="1"/>
  <c r="BX113" i="1" s="1"/>
  <c r="BX114" i="1" s="1"/>
  <c r="BX115" i="1" s="1"/>
  <c r="BX116" i="1" s="1"/>
  <c r="BX117" i="1" s="1"/>
  <c r="BX118" i="1" s="1"/>
  <c r="BX119" i="1" s="1"/>
  <c r="BX120" i="1" s="1"/>
  <c r="BX121" i="1" s="1"/>
  <c r="BX122" i="1" s="1"/>
  <c r="BX123" i="1" s="1"/>
  <c r="BX124" i="1" s="1"/>
  <c r="BX125" i="1" s="1"/>
  <c r="BX126" i="1" s="1"/>
  <c r="BX127" i="1" s="1"/>
  <c r="BX128" i="1" s="1"/>
  <c r="BX129" i="1" s="1"/>
  <c r="BX130" i="1" s="1"/>
  <c r="BX131" i="1" s="1"/>
  <c r="BX132" i="1" s="1"/>
  <c r="BX133" i="1" s="1"/>
  <c r="BX134" i="1" s="1"/>
  <c r="BX135" i="1" s="1"/>
  <c r="BX136" i="1" s="1"/>
  <c r="BX137" i="1" s="1"/>
  <c r="BX138" i="1" s="1"/>
  <c r="BX139" i="1" s="1"/>
  <c r="BX140" i="1" s="1"/>
  <c r="BX141" i="1" s="1"/>
  <c r="BX142" i="1" s="1"/>
  <c r="BX143" i="1" s="1"/>
  <c r="BX144" i="1" s="1"/>
  <c r="BX145" i="1" s="1"/>
  <c r="BX146" i="1" s="1"/>
  <c r="BX147" i="1" s="1"/>
  <c r="BX148" i="1" s="1"/>
  <c r="BX149" i="1" s="1"/>
  <c r="BX150" i="1" s="1"/>
  <c r="BX151" i="1" s="1"/>
  <c r="BX152" i="1" s="1"/>
  <c r="BX153" i="1" s="1"/>
  <c r="BX154" i="1" s="1"/>
  <c r="BX155" i="1" s="1"/>
  <c r="BX156" i="1" s="1"/>
  <c r="BX157" i="1" s="1"/>
  <c r="BX158" i="1" s="1"/>
  <c r="BX159" i="1" s="1"/>
  <c r="BX160" i="1" s="1"/>
  <c r="BX161" i="1" s="1"/>
  <c r="BX162" i="1" s="1"/>
  <c r="BX163" i="1" s="1"/>
  <c r="BX164" i="1" s="1"/>
  <c r="BX165" i="1" s="1"/>
  <c r="BX166" i="1" s="1"/>
  <c r="BX167" i="1" s="1"/>
  <c r="BX168" i="1" s="1"/>
  <c r="BX169" i="1" s="1"/>
  <c r="BX170" i="1" s="1"/>
  <c r="BX171" i="1" s="1"/>
  <c r="BX172" i="1" s="1"/>
  <c r="BX173" i="1" s="1"/>
  <c r="BX174" i="1" s="1"/>
  <c r="BX175" i="1" s="1"/>
  <c r="BX176" i="1" s="1"/>
  <c r="BX177" i="1" s="1"/>
  <c r="BX178" i="1" s="1"/>
  <c r="BX179" i="1" s="1"/>
  <c r="BX180" i="1" s="1"/>
  <c r="BX181" i="1" s="1"/>
  <c r="BX182" i="1" s="1"/>
  <c r="BX183" i="1" s="1"/>
  <c r="BX184" i="1" s="1"/>
  <c r="BX185" i="1" s="1"/>
  <c r="BX186" i="1" s="1"/>
  <c r="BX187" i="1" s="1"/>
  <c r="BX188" i="1" s="1"/>
  <c r="BX189" i="1" s="1"/>
  <c r="BX190" i="1" s="1"/>
  <c r="BX191" i="1" s="1"/>
  <c r="BX192" i="1" s="1"/>
  <c r="BX193" i="1" s="1"/>
  <c r="BX194" i="1" s="1"/>
  <c r="BX195" i="1" s="1"/>
  <c r="BX196" i="1" s="1"/>
  <c r="BX197" i="1" s="1"/>
  <c r="BX198" i="1" s="1"/>
  <c r="BX199" i="1" s="1"/>
  <c r="BX200" i="1" s="1"/>
  <c r="BX201" i="1" s="1"/>
  <c r="BX202" i="1" s="1"/>
  <c r="BX203" i="1" s="1"/>
  <c r="BX204" i="1" s="1"/>
  <c r="BX205" i="1" s="1"/>
  <c r="BX206" i="1" s="1"/>
  <c r="BX207" i="1" s="1"/>
  <c r="BX208" i="1" s="1"/>
  <c r="BX209" i="1" s="1"/>
  <c r="BX210" i="1" s="1"/>
  <c r="BX211" i="1" s="1"/>
  <c r="BX212" i="1" s="1"/>
  <c r="BX213" i="1" s="1"/>
  <c r="BX214" i="1" s="1"/>
  <c r="BX215" i="1" s="1"/>
  <c r="BX216" i="1" s="1"/>
  <c r="BX217" i="1" s="1"/>
  <c r="BX218" i="1" s="1"/>
  <c r="BX219" i="1" s="1"/>
  <c r="BX220" i="1" s="1"/>
  <c r="BX221" i="1" s="1"/>
  <c r="BX222" i="1" s="1"/>
  <c r="BX223" i="1" s="1"/>
  <c r="BX224" i="1" s="1"/>
  <c r="BX225" i="1" s="1"/>
  <c r="BX226" i="1" s="1"/>
  <c r="BX227" i="1" s="1"/>
  <c r="BX228" i="1" s="1"/>
  <c r="BX229" i="1" s="1"/>
  <c r="BX230" i="1" s="1"/>
  <c r="BX231" i="1" s="1"/>
  <c r="BX232" i="1" s="1"/>
  <c r="BX233" i="1" s="1"/>
  <c r="BX234" i="1" s="1"/>
  <c r="BX235" i="1" s="1"/>
  <c r="BX236" i="1" s="1"/>
  <c r="BX237" i="1" s="1"/>
  <c r="BX238" i="1" s="1"/>
  <c r="BX239" i="1" s="1"/>
  <c r="BX240" i="1" s="1"/>
  <c r="BX241" i="1" s="1"/>
  <c r="BX242" i="1" s="1"/>
  <c r="BX243" i="1" s="1"/>
  <c r="BX244" i="1" s="1"/>
  <c r="BX245" i="1" s="1"/>
  <c r="BX246" i="1" s="1"/>
  <c r="BX247" i="1" s="1"/>
  <c r="BX248" i="1" s="1"/>
  <c r="BX249" i="1" s="1"/>
  <c r="BX250" i="1" s="1"/>
  <c r="BX251" i="1" s="1"/>
  <c r="BX252" i="1" s="1"/>
  <c r="BX253" i="1" s="1"/>
  <c r="BX254" i="1" s="1"/>
  <c r="BX255" i="1" s="1"/>
  <c r="BX256" i="1" s="1"/>
  <c r="BX257" i="1" s="1"/>
  <c r="BX258" i="1" s="1"/>
  <c r="BX259" i="1" s="1"/>
  <c r="BX260" i="1" s="1"/>
  <c r="BX261" i="1" s="1"/>
  <c r="BX262" i="1" s="1"/>
  <c r="BX263" i="1" s="1"/>
  <c r="BX264" i="1" s="1"/>
  <c r="BX265" i="1" s="1"/>
  <c r="BX266" i="1" s="1"/>
  <c r="BX267" i="1" s="1"/>
  <c r="BX268" i="1" s="1"/>
  <c r="BX269" i="1" s="1"/>
  <c r="BX270" i="1" s="1"/>
  <c r="BX271" i="1" s="1"/>
  <c r="BX272" i="1" s="1"/>
  <c r="BX273" i="1" s="1"/>
  <c r="BX274" i="1" s="1"/>
  <c r="BX275" i="1" s="1"/>
  <c r="BX276" i="1" s="1"/>
  <c r="BX277" i="1" s="1"/>
  <c r="BX278" i="1" s="1"/>
  <c r="BX279" i="1" s="1"/>
  <c r="BX280" i="1" s="1"/>
  <c r="BX281" i="1" s="1"/>
  <c r="BX282" i="1" s="1"/>
  <c r="BX283" i="1" s="1"/>
  <c r="BX284" i="1" s="1"/>
  <c r="BX285" i="1" s="1"/>
  <c r="BX286" i="1" s="1"/>
  <c r="BX287" i="1" s="1"/>
  <c r="BX288" i="1" s="1"/>
  <c r="BX289" i="1" s="1"/>
  <c r="BX290" i="1" s="1"/>
  <c r="BX291" i="1" s="1"/>
  <c r="BX292" i="1" s="1"/>
  <c r="BX293" i="1" s="1"/>
  <c r="BX294" i="1" s="1"/>
  <c r="BX295" i="1" s="1"/>
  <c r="BX296" i="1" s="1"/>
  <c r="BX297" i="1" s="1"/>
  <c r="BX298" i="1" s="1"/>
  <c r="BX299" i="1" s="1"/>
  <c r="BX300" i="1" s="1"/>
  <c r="BX301" i="1" s="1"/>
  <c r="BX302" i="1" s="1"/>
  <c r="BX303" i="1" s="1"/>
  <c r="BX304" i="1" s="1"/>
  <c r="BX305" i="1" s="1"/>
  <c r="BX306" i="1" s="1"/>
  <c r="BX307" i="1" s="1"/>
  <c r="BX308" i="1" s="1"/>
  <c r="BX309" i="1" s="1"/>
  <c r="BX310" i="1" s="1"/>
  <c r="BX311" i="1" s="1"/>
  <c r="BX312" i="1" s="1"/>
  <c r="BX313" i="1" s="1"/>
  <c r="BX314" i="1" s="1"/>
  <c r="BX315" i="1" s="1"/>
  <c r="BX316" i="1" s="1"/>
  <c r="BX317" i="1" s="1"/>
  <c r="BX318" i="1" s="1"/>
  <c r="BX319" i="1" s="1"/>
  <c r="BX320" i="1" s="1"/>
  <c r="BX321" i="1" s="1"/>
  <c r="BX322" i="1" s="1"/>
  <c r="BX323" i="1" s="1"/>
  <c r="BX324" i="1" s="1"/>
  <c r="BX325" i="1" s="1"/>
  <c r="BX326" i="1" s="1"/>
  <c r="BX327" i="1" s="1"/>
  <c r="BX328" i="1" s="1"/>
  <c r="BX329" i="1" s="1"/>
  <c r="BX330" i="1" s="1"/>
  <c r="BX331" i="1" s="1"/>
  <c r="BX332" i="1" s="1"/>
  <c r="BX333" i="1" s="1"/>
  <c r="BX334" i="1" s="1"/>
  <c r="BX335" i="1" s="1"/>
  <c r="BX336" i="1" s="1"/>
  <c r="BX337" i="1" s="1"/>
  <c r="BX338" i="1" s="1"/>
  <c r="BX339" i="1" s="1"/>
  <c r="BX340" i="1" s="1"/>
  <c r="BX341" i="1" s="1"/>
  <c r="BX342" i="1" s="1"/>
  <c r="BX343" i="1" s="1"/>
  <c r="BX344" i="1" s="1"/>
  <c r="BX345" i="1" s="1"/>
  <c r="BX346" i="1" s="1"/>
  <c r="BX347" i="1" s="1"/>
  <c r="BX348" i="1" s="1"/>
  <c r="BX349" i="1" s="1"/>
  <c r="BX350" i="1" s="1"/>
  <c r="BX351" i="1" s="1"/>
  <c r="BX352" i="1" s="1"/>
  <c r="BX353" i="1" s="1"/>
  <c r="BX354" i="1" s="1"/>
  <c r="BX355" i="1" s="1"/>
  <c r="BX356" i="1" s="1"/>
  <c r="BX357" i="1" s="1"/>
  <c r="BX358" i="1" s="1"/>
  <c r="BX359" i="1" s="1"/>
  <c r="BX360" i="1" s="1"/>
  <c r="BX361" i="1" s="1"/>
  <c r="BX362" i="1" s="1"/>
  <c r="BX363" i="1" s="1"/>
  <c r="BX364" i="1" s="1"/>
  <c r="BX365" i="1" s="1"/>
  <c r="BX366" i="1" s="1"/>
  <c r="BX367" i="1" s="1"/>
  <c r="BY3" i="1"/>
  <c r="BY4" i="1" s="1"/>
  <c r="BY5" i="1" s="1"/>
  <c r="BY6" i="1" s="1"/>
  <c r="BY7" i="1" s="1"/>
  <c r="BY8" i="1" s="1"/>
  <c r="BY9" i="1" s="1"/>
  <c r="BY10" i="1" s="1"/>
  <c r="BY11" i="1" s="1"/>
  <c r="BY12" i="1" s="1"/>
  <c r="BY13" i="1" s="1"/>
  <c r="BY14" i="1" s="1"/>
  <c r="BY15" i="1" s="1"/>
  <c r="BY16" i="1" s="1"/>
  <c r="BY17" i="1" s="1"/>
  <c r="BY18" i="1" s="1"/>
  <c r="BY19" i="1" s="1"/>
  <c r="BY20" i="1" s="1"/>
  <c r="BY21" i="1" s="1"/>
  <c r="BY22" i="1" s="1"/>
  <c r="BY23" i="1" s="1"/>
  <c r="BY24" i="1" s="1"/>
  <c r="BY25" i="1" s="1"/>
  <c r="BY26" i="1" s="1"/>
  <c r="BY27" i="1" s="1"/>
  <c r="BY28" i="1" s="1"/>
  <c r="BY29" i="1" s="1"/>
  <c r="BY30" i="1" s="1"/>
  <c r="BY31" i="1" s="1"/>
  <c r="BY32" i="1" s="1"/>
  <c r="BY33" i="1" s="1"/>
  <c r="BY34" i="1" s="1"/>
  <c r="BY35" i="1" s="1"/>
  <c r="BY36" i="1" s="1"/>
  <c r="BY37" i="1" s="1"/>
  <c r="BY38" i="1" s="1"/>
  <c r="BY39" i="1" s="1"/>
  <c r="BY40" i="1" s="1"/>
  <c r="BY41" i="1" s="1"/>
  <c r="BY42" i="1" s="1"/>
  <c r="BY43" i="1" s="1"/>
  <c r="BY44" i="1" s="1"/>
  <c r="BY45" i="1" s="1"/>
  <c r="BY46" i="1" s="1"/>
  <c r="BY47" i="1" s="1"/>
  <c r="BY48" i="1" s="1"/>
  <c r="BY49" i="1" s="1"/>
  <c r="BY50" i="1" s="1"/>
  <c r="BY51" i="1" s="1"/>
  <c r="BY52" i="1" s="1"/>
  <c r="BY53" i="1" s="1"/>
  <c r="BY54" i="1" s="1"/>
  <c r="BY55" i="1" s="1"/>
  <c r="BY56" i="1" s="1"/>
  <c r="BY57" i="1" s="1"/>
  <c r="BY58" i="1" s="1"/>
  <c r="BY59" i="1" s="1"/>
  <c r="BY60" i="1" s="1"/>
  <c r="BY61" i="1" s="1"/>
  <c r="BY62" i="1" s="1"/>
  <c r="BY63" i="1" s="1"/>
  <c r="BY64" i="1" s="1"/>
  <c r="BY65" i="1" s="1"/>
  <c r="BY66" i="1" s="1"/>
  <c r="BY67" i="1" s="1"/>
  <c r="BY68" i="1" s="1"/>
  <c r="BY69" i="1" s="1"/>
  <c r="BY70" i="1" s="1"/>
  <c r="BY71" i="1" s="1"/>
  <c r="BY72" i="1" s="1"/>
  <c r="BY73" i="1" s="1"/>
  <c r="BY74" i="1" s="1"/>
  <c r="BY75" i="1" s="1"/>
  <c r="BY76" i="1" s="1"/>
  <c r="BY77" i="1" s="1"/>
  <c r="BY78" i="1" s="1"/>
  <c r="BY79" i="1" s="1"/>
  <c r="BY80" i="1" s="1"/>
  <c r="BY81" i="1" s="1"/>
  <c r="BY82" i="1" s="1"/>
  <c r="BY83" i="1" s="1"/>
  <c r="BY84" i="1" s="1"/>
  <c r="BY85" i="1" s="1"/>
  <c r="BY86" i="1" s="1"/>
  <c r="BY87" i="1" s="1"/>
  <c r="BY88" i="1" s="1"/>
  <c r="BY89" i="1" s="1"/>
  <c r="BY90" i="1" s="1"/>
  <c r="BY91" i="1" s="1"/>
  <c r="BY92" i="1" s="1"/>
  <c r="BY93" i="1" s="1"/>
  <c r="BY94" i="1" s="1"/>
  <c r="BY95" i="1" s="1"/>
  <c r="BY96" i="1" s="1"/>
  <c r="BY97" i="1" s="1"/>
  <c r="BY98" i="1" s="1"/>
  <c r="BY99" i="1" s="1"/>
  <c r="BY100" i="1" s="1"/>
  <c r="BY101" i="1" s="1"/>
  <c r="BY102" i="1" s="1"/>
  <c r="BY103" i="1" s="1"/>
  <c r="BY104" i="1" s="1"/>
  <c r="BY105" i="1" s="1"/>
  <c r="BY106" i="1" s="1"/>
  <c r="BY107" i="1" s="1"/>
  <c r="BY108" i="1" s="1"/>
  <c r="BY109" i="1" s="1"/>
  <c r="BY110" i="1" s="1"/>
  <c r="BY111" i="1" s="1"/>
  <c r="BY112" i="1" s="1"/>
  <c r="BY113" i="1" s="1"/>
  <c r="BY114" i="1" s="1"/>
  <c r="BY115" i="1" s="1"/>
  <c r="BY116" i="1" s="1"/>
  <c r="BY117" i="1" s="1"/>
  <c r="BY118" i="1" s="1"/>
  <c r="BY119" i="1" s="1"/>
  <c r="BY120" i="1" s="1"/>
  <c r="BY121" i="1" s="1"/>
  <c r="BY122" i="1" s="1"/>
  <c r="BY123" i="1" s="1"/>
  <c r="BY124" i="1" s="1"/>
  <c r="BY125" i="1" s="1"/>
  <c r="BY126" i="1" s="1"/>
  <c r="BY127" i="1" s="1"/>
  <c r="BY128" i="1" s="1"/>
  <c r="BY129" i="1" s="1"/>
  <c r="BY130" i="1" s="1"/>
  <c r="BY131" i="1" s="1"/>
  <c r="BY132" i="1" s="1"/>
  <c r="BY133" i="1" s="1"/>
  <c r="BY134" i="1" s="1"/>
  <c r="BY135" i="1" s="1"/>
  <c r="BY136" i="1" s="1"/>
  <c r="BY137" i="1" s="1"/>
  <c r="BY138" i="1" s="1"/>
  <c r="BY139" i="1" s="1"/>
  <c r="BY140" i="1" s="1"/>
  <c r="BY141" i="1" s="1"/>
  <c r="BY142" i="1" s="1"/>
  <c r="BY143" i="1" s="1"/>
  <c r="BY144" i="1" s="1"/>
  <c r="BY145" i="1" s="1"/>
  <c r="BY146" i="1" s="1"/>
  <c r="BY147" i="1" s="1"/>
  <c r="BY148" i="1" s="1"/>
  <c r="BY149" i="1" s="1"/>
  <c r="BY150" i="1" s="1"/>
  <c r="BY151" i="1" s="1"/>
  <c r="BY152" i="1" s="1"/>
  <c r="BY153" i="1" s="1"/>
  <c r="BY154" i="1" s="1"/>
  <c r="BY155" i="1" s="1"/>
  <c r="BY156" i="1" s="1"/>
  <c r="BY157" i="1" s="1"/>
  <c r="BY158" i="1" s="1"/>
  <c r="BY159" i="1" s="1"/>
  <c r="BY160" i="1" s="1"/>
  <c r="BY161" i="1" s="1"/>
  <c r="BY162" i="1" s="1"/>
  <c r="BY163" i="1" s="1"/>
  <c r="BY164" i="1" s="1"/>
  <c r="BY165" i="1" s="1"/>
  <c r="BY166" i="1" s="1"/>
  <c r="BY167" i="1" s="1"/>
  <c r="BY168" i="1" s="1"/>
  <c r="BY169" i="1" s="1"/>
  <c r="BY170" i="1" s="1"/>
  <c r="BY171" i="1" s="1"/>
  <c r="BY172" i="1" s="1"/>
  <c r="BY173" i="1" s="1"/>
  <c r="BY174" i="1" s="1"/>
  <c r="BY175" i="1" s="1"/>
  <c r="BY176" i="1" s="1"/>
  <c r="BY177" i="1" s="1"/>
  <c r="BY178" i="1" s="1"/>
  <c r="BY179" i="1" s="1"/>
  <c r="BY180" i="1" s="1"/>
  <c r="BY181" i="1" s="1"/>
  <c r="BY182" i="1" s="1"/>
  <c r="BY183" i="1" s="1"/>
  <c r="BY184" i="1" s="1"/>
  <c r="BY185" i="1" s="1"/>
  <c r="BY186" i="1" s="1"/>
  <c r="BY187" i="1" s="1"/>
  <c r="BY188" i="1" s="1"/>
  <c r="BY189" i="1" s="1"/>
  <c r="BY190" i="1" s="1"/>
  <c r="BY191" i="1" s="1"/>
  <c r="BY192" i="1" s="1"/>
  <c r="BY193" i="1" s="1"/>
  <c r="BY194" i="1" s="1"/>
  <c r="BY195" i="1" s="1"/>
  <c r="BY196" i="1" s="1"/>
  <c r="BY197" i="1" s="1"/>
  <c r="BY198" i="1" s="1"/>
  <c r="BY199" i="1" s="1"/>
  <c r="BY200" i="1" s="1"/>
  <c r="BY201" i="1" s="1"/>
  <c r="BY202" i="1" s="1"/>
  <c r="BY203" i="1" s="1"/>
  <c r="BY204" i="1" s="1"/>
  <c r="BY205" i="1" s="1"/>
  <c r="BY206" i="1" s="1"/>
  <c r="BY207" i="1" s="1"/>
  <c r="BY208" i="1" s="1"/>
  <c r="BY209" i="1" s="1"/>
  <c r="BY210" i="1" s="1"/>
  <c r="BY211" i="1" s="1"/>
  <c r="BY212" i="1" s="1"/>
  <c r="BY213" i="1" s="1"/>
  <c r="BY214" i="1" s="1"/>
  <c r="BY215" i="1" s="1"/>
  <c r="BY216" i="1" s="1"/>
  <c r="BY217" i="1" s="1"/>
  <c r="BY218" i="1" s="1"/>
  <c r="BY219" i="1" s="1"/>
  <c r="BY220" i="1" s="1"/>
  <c r="BY221" i="1" s="1"/>
  <c r="BY222" i="1" s="1"/>
  <c r="BY223" i="1" s="1"/>
  <c r="BY224" i="1" s="1"/>
  <c r="BY225" i="1" s="1"/>
  <c r="BY226" i="1" s="1"/>
  <c r="BY227" i="1" s="1"/>
  <c r="BY228" i="1" s="1"/>
  <c r="BY229" i="1" s="1"/>
  <c r="BY230" i="1" s="1"/>
  <c r="BY231" i="1" s="1"/>
  <c r="BY232" i="1" s="1"/>
  <c r="BY233" i="1" s="1"/>
  <c r="BY234" i="1" s="1"/>
  <c r="BY235" i="1" s="1"/>
  <c r="BY236" i="1" s="1"/>
  <c r="BY237" i="1" s="1"/>
  <c r="BY238" i="1" s="1"/>
  <c r="BY239" i="1" s="1"/>
  <c r="BY240" i="1" s="1"/>
  <c r="BY241" i="1" s="1"/>
  <c r="BY242" i="1" s="1"/>
  <c r="BY243" i="1" s="1"/>
  <c r="BY244" i="1" s="1"/>
  <c r="BY245" i="1" s="1"/>
  <c r="BY246" i="1" s="1"/>
  <c r="BY247" i="1" s="1"/>
  <c r="BY248" i="1" s="1"/>
  <c r="BY249" i="1" s="1"/>
  <c r="BY250" i="1" s="1"/>
  <c r="BY251" i="1" s="1"/>
  <c r="BY252" i="1" s="1"/>
  <c r="BY253" i="1" s="1"/>
  <c r="BY254" i="1" s="1"/>
  <c r="BY255" i="1" s="1"/>
  <c r="BY256" i="1" s="1"/>
  <c r="BY257" i="1" s="1"/>
  <c r="BY258" i="1" s="1"/>
  <c r="BY259" i="1" s="1"/>
  <c r="BY260" i="1" s="1"/>
  <c r="BY261" i="1" s="1"/>
  <c r="BY262" i="1" s="1"/>
  <c r="BY263" i="1" s="1"/>
  <c r="BY264" i="1" s="1"/>
  <c r="BY265" i="1" s="1"/>
  <c r="BY266" i="1" s="1"/>
  <c r="BY267" i="1" s="1"/>
  <c r="BY268" i="1" s="1"/>
  <c r="BY269" i="1" s="1"/>
  <c r="BY270" i="1" s="1"/>
  <c r="BY271" i="1" s="1"/>
  <c r="BY272" i="1" s="1"/>
  <c r="BY273" i="1" s="1"/>
  <c r="BY274" i="1" s="1"/>
  <c r="BY275" i="1" s="1"/>
  <c r="BY276" i="1" s="1"/>
  <c r="BY277" i="1" s="1"/>
  <c r="BY278" i="1" s="1"/>
  <c r="BY279" i="1" s="1"/>
  <c r="BY280" i="1" s="1"/>
  <c r="BY281" i="1" s="1"/>
  <c r="BY282" i="1" s="1"/>
  <c r="BY283" i="1" s="1"/>
  <c r="BY284" i="1" s="1"/>
  <c r="BY285" i="1" s="1"/>
  <c r="BY286" i="1" s="1"/>
  <c r="BY287" i="1" s="1"/>
  <c r="BY288" i="1" s="1"/>
  <c r="BY289" i="1" s="1"/>
  <c r="BY290" i="1" s="1"/>
  <c r="BY291" i="1" s="1"/>
  <c r="BY292" i="1" s="1"/>
  <c r="BY293" i="1" s="1"/>
  <c r="BY294" i="1" s="1"/>
  <c r="BY295" i="1" s="1"/>
  <c r="BY296" i="1" s="1"/>
  <c r="BY297" i="1" s="1"/>
  <c r="BY298" i="1" s="1"/>
  <c r="BY299" i="1" s="1"/>
  <c r="BY300" i="1" s="1"/>
  <c r="BY301" i="1" s="1"/>
  <c r="BY302" i="1" s="1"/>
  <c r="BY303" i="1" s="1"/>
  <c r="BY304" i="1" s="1"/>
  <c r="BY305" i="1" s="1"/>
  <c r="BY306" i="1" s="1"/>
  <c r="BY307" i="1" s="1"/>
  <c r="BY308" i="1" s="1"/>
  <c r="BY309" i="1" s="1"/>
  <c r="BY310" i="1" s="1"/>
  <c r="BY311" i="1" s="1"/>
  <c r="BY312" i="1" s="1"/>
  <c r="BY313" i="1" s="1"/>
  <c r="BY314" i="1" s="1"/>
  <c r="BY315" i="1" s="1"/>
  <c r="BY316" i="1" s="1"/>
  <c r="BY317" i="1" s="1"/>
  <c r="BY318" i="1" s="1"/>
  <c r="BY319" i="1" s="1"/>
  <c r="BY320" i="1" s="1"/>
  <c r="BY321" i="1" s="1"/>
  <c r="BY322" i="1" s="1"/>
  <c r="BY323" i="1" s="1"/>
  <c r="BY324" i="1" s="1"/>
  <c r="BY325" i="1" s="1"/>
  <c r="BY326" i="1" s="1"/>
  <c r="BY327" i="1" s="1"/>
  <c r="BY328" i="1" s="1"/>
  <c r="BY329" i="1" s="1"/>
  <c r="BY330" i="1" s="1"/>
  <c r="BY331" i="1" s="1"/>
  <c r="BY332" i="1" s="1"/>
  <c r="BY333" i="1" s="1"/>
  <c r="BY334" i="1" s="1"/>
  <c r="BY335" i="1" s="1"/>
  <c r="BY336" i="1" s="1"/>
  <c r="BY337" i="1" s="1"/>
  <c r="BY338" i="1" s="1"/>
  <c r="BY339" i="1" s="1"/>
  <c r="BY340" i="1" s="1"/>
  <c r="BY341" i="1" s="1"/>
  <c r="BY342" i="1" s="1"/>
  <c r="BY343" i="1" s="1"/>
  <c r="BY344" i="1" s="1"/>
  <c r="BY345" i="1" s="1"/>
  <c r="BY346" i="1" s="1"/>
  <c r="BY347" i="1" s="1"/>
  <c r="BY348" i="1" s="1"/>
  <c r="BY349" i="1" s="1"/>
  <c r="BY350" i="1" s="1"/>
  <c r="BY351" i="1" s="1"/>
  <c r="BY352" i="1" s="1"/>
  <c r="BY353" i="1" s="1"/>
  <c r="BY354" i="1" s="1"/>
  <c r="BY355" i="1" s="1"/>
  <c r="BY356" i="1" s="1"/>
  <c r="BY357" i="1" s="1"/>
  <c r="BY358" i="1" s="1"/>
  <c r="BY359" i="1" s="1"/>
  <c r="BY360" i="1" s="1"/>
  <c r="BY361" i="1" s="1"/>
  <c r="BY362" i="1" s="1"/>
  <c r="BY363" i="1" s="1"/>
  <c r="BY364" i="1" s="1"/>
  <c r="BY365" i="1" s="1"/>
  <c r="BY366" i="1" s="1"/>
  <c r="BY367" i="1" s="1"/>
  <c r="BZ3" i="1"/>
  <c r="BZ4" i="1" s="1"/>
  <c r="BZ5" i="1" s="1"/>
  <c r="BZ6" i="1" s="1"/>
  <c r="BZ7" i="1" s="1"/>
  <c r="BZ8" i="1" s="1"/>
  <c r="BZ9" i="1" s="1"/>
  <c r="BZ10" i="1" s="1"/>
  <c r="BZ11" i="1" s="1"/>
  <c r="BZ12" i="1" s="1"/>
  <c r="BZ13" i="1" s="1"/>
  <c r="BZ14" i="1" s="1"/>
  <c r="BZ15" i="1" s="1"/>
  <c r="BZ16" i="1" s="1"/>
  <c r="BZ17" i="1" s="1"/>
  <c r="BZ18" i="1" s="1"/>
  <c r="BZ19" i="1" s="1"/>
  <c r="BZ20" i="1" s="1"/>
  <c r="BZ21" i="1" s="1"/>
  <c r="BZ22" i="1" s="1"/>
  <c r="BZ23" i="1" s="1"/>
  <c r="BZ24" i="1" s="1"/>
  <c r="BZ25" i="1" s="1"/>
  <c r="BZ26" i="1" s="1"/>
  <c r="BZ27" i="1" s="1"/>
  <c r="BZ28" i="1" s="1"/>
  <c r="BZ29" i="1" s="1"/>
  <c r="BZ30" i="1" s="1"/>
  <c r="BZ31" i="1" s="1"/>
  <c r="BZ32" i="1" s="1"/>
  <c r="BZ33" i="1" s="1"/>
  <c r="BZ34" i="1" s="1"/>
  <c r="BZ35" i="1" s="1"/>
  <c r="BZ36" i="1" s="1"/>
  <c r="BZ37" i="1" s="1"/>
  <c r="BZ38" i="1" s="1"/>
  <c r="BZ39" i="1" s="1"/>
  <c r="BZ40" i="1" s="1"/>
  <c r="BZ41" i="1" s="1"/>
  <c r="BZ42" i="1" s="1"/>
  <c r="BZ43" i="1" s="1"/>
  <c r="BZ44" i="1" s="1"/>
  <c r="BZ45" i="1" s="1"/>
  <c r="BZ46" i="1" s="1"/>
  <c r="BZ47" i="1" s="1"/>
  <c r="BZ48" i="1" s="1"/>
  <c r="BZ49" i="1" s="1"/>
  <c r="BZ50" i="1" s="1"/>
  <c r="BZ51" i="1" s="1"/>
  <c r="BZ52" i="1" s="1"/>
  <c r="BZ53" i="1" s="1"/>
  <c r="BZ54" i="1" s="1"/>
  <c r="BZ55" i="1" s="1"/>
  <c r="BZ56" i="1" s="1"/>
  <c r="BZ57" i="1" s="1"/>
  <c r="BZ58" i="1" s="1"/>
  <c r="BZ59" i="1" s="1"/>
  <c r="BZ60" i="1" s="1"/>
  <c r="BZ61" i="1" s="1"/>
  <c r="BZ62" i="1" s="1"/>
  <c r="BZ63" i="1" s="1"/>
  <c r="BZ64" i="1" s="1"/>
  <c r="BZ65" i="1" s="1"/>
  <c r="BZ66" i="1" s="1"/>
  <c r="BZ67" i="1" s="1"/>
  <c r="BZ68" i="1" s="1"/>
  <c r="BZ69" i="1" s="1"/>
  <c r="BZ70" i="1" s="1"/>
  <c r="BZ71" i="1" s="1"/>
  <c r="BZ72" i="1" s="1"/>
  <c r="BZ73" i="1" s="1"/>
  <c r="BZ74" i="1" s="1"/>
  <c r="BZ75" i="1" s="1"/>
  <c r="BZ76" i="1" s="1"/>
  <c r="BZ77" i="1" s="1"/>
  <c r="BZ78" i="1" s="1"/>
  <c r="BZ79" i="1" s="1"/>
  <c r="BZ80" i="1" s="1"/>
  <c r="BZ81" i="1" s="1"/>
  <c r="BZ82" i="1" s="1"/>
  <c r="BZ83" i="1" s="1"/>
  <c r="BZ84" i="1" s="1"/>
  <c r="BZ85" i="1" s="1"/>
  <c r="BZ86" i="1" s="1"/>
  <c r="BZ87" i="1" s="1"/>
  <c r="BZ88" i="1" s="1"/>
  <c r="BZ89" i="1" s="1"/>
  <c r="BZ90" i="1" s="1"/>
  <c r="BZ91" i="1" s="1"/>
  <c r="BZ92" i="1" s="1"/>
  <c r="BZ93" i="1" s="1"/>
  <c r="BZ94" i="1" s="1"/>
  <c r="BZ95" i="1" s="1"/>
  <c r="BZ96" i="1" s="1"/>
  <c r="BZ97" i="1" s="1"/>
  <c r="BZ98" i="1" s="1"/>
  <c r="BZ99" i="1" s="1"/>
  <c r="BZ100" i="1" s="1"/>
  <c r="BZ101" i="1" s="1"/>
  <c r="BZ102" i="1" s="1"/>
  <c r="BZ103" i="1" s="1"/>
  <c r="BZ104" i="1" s="1"/>
  <c r="BZ105" i="1" s="1"/>
  <c r="BZ106" i="1" s="1"/>
  <c r="BZ107" i="1" s="1"/>
  <c r="BZ108" i="1" s="1"/>
  <c r="BZ109" i="1" s="1"/>
  <c r="BZ110" i="1" s="1"/>
  <c r="BZ111" i="1" s="1"/>
  <c r="BZ112" i="1" s="1"/>
  <c r="BZ113" i="1" s="1"/>
  <c r="BZ114" i="1" s="1"/>
  <c r="BZ115" i="1" s="1"/>
  <c r="BZ116" i="1" s="1"/>
  <c r="BZ117" i="1" s="1"/>
  <c r="BZ118" i="1" s="1"/>
  <c r="BZ119" i="1" s="1"/>
  <c r="BZ120" i="1" s="1"/>
  <c r="BZ121" i="1" s="1"/>
  <c r="BZ122" i="1" s="1"/>
  <c r="BZ123" i="1" s="1"/>
  <c r="BZ124" i="1" s="1"/>
  <c r="BZ125" i="1" s="1"/>
  <c r="BZ126" i="1" s="1"/>
  <c r="BZ127" i="1" s="1"/>
  <c r="BZ128" i="1" s="1"/>
  <c r="BZ129" i="1" s="1"/>
  <c r="BZ130" i="1" s="1"/>
  <c r="BZ131" i="1" s="1"/>
  <c r="BZ132" i="1" s="1"/>
  <c r="BZ133" i="1" s="1"/>
  <c r="BZ134" i="1" s="1"/>
  <c r="BZ135" i="1" s="1"/>
  <c r="BZ136" i="1" s="1"/>
  <c r="BZ137" i="1" s="1"/>
  <c r="BZ138" i="1" s="1"/>
  <c r="BZ139" i="1" s="1"/>
  <c r="BZ140" i="1" s="1"/>
  <c r="BZ141" i="1" s="1"/>
  <c r="BZ142" i="1" s="1"/>
  <c r="BZ143" i="1" s="1"/>
  <c r="BZ144" i="1" s="1"/>
  <c r="BZ145" i="1" s="1"/>
  <c r="BZ146" i="1" s="1"/>
  <c r="BZ147" i="1" s="1"/>
  <c r="BZ148" i="1" s="1"/>
  <c r="BZ149" i="1" s="1"/>
  <c r="BZ150" i="1" s="1"/>
  <c r="BZ151" i="1" s="1"/>
  <c r="BZ152" i="1" s="1"/>
  <c r="BZ153" i="1" s="1"/>
  <c r="BZ154" i="1" s="1"/>
  <c r="BZ155" i="1" s="1"/>
  <c r="BZ156" i="1" s="1"/>
  <c r="BZ157" i="1" s="1"/>
  <c r="BZ158" i="1" s="1"/>
  <c r="BZ159" i="1" s="1"/>
  <c r="BZ160" i="1" s="1"/>
  <c r="BZ161" i="1" s="1"/>
  <c r="BZ162" i="1" s="1"/>
  <c r="BZ163" i="1" s="1"/>
  <c r="BZ164" i="1" s="1"/>
  <c r="BZ165" i="1" s="1"/>
  <c r="BZ166" i="1" s="1"/>
  <c r="BZ167" i="1" s="1"/>
  <c r="BZ168" i="1" s="1"/>
  <c r="BZ169" i="1" s="1"/>
  <c r="BZ170" i="1" s="1"/>
  <c r="BZ171" i="1" s="1"/>
  <c r="BZ172" i="1" s="1"/>
  <c r="BZ173" i="1" s="1"/>
  <c r="BZ174" i="1" s="1"/>
  <c r="BZ175" i="1" s="1"/>
  <c r="BZ176" i="1" s="1"/>
  <c r="BZ177" i="1" s="1"/>
  <c r="BZ178" i="1" s="1"/>
  <c r="BZ179" i="1" s="1"/>
  <c r="BZ180" i="1" s="1"/>
  <c r="BZ181" i="1" s="1"/>
  <c r="BZ182" i="1" s="1"/>
  <c r="BZ183" i="1" s="1"/>
  <c r="BZ184" i="1" s="1"/>
  <c r="BZ185" i="1" s="1"/>
  <c r="BZ186" i="1" s="1"/>
  <c r="BZ187" i="1" s="1"/>
  <c r="BZ188" i="1" s="1"/>
  <c r="BZ189" i="1" s="1"/>
  <c r="BZ190" i="1" s="1"/>
  <c r="BZ191" i="1" s="1"/>
  <c r="BZ192" i="1" s="1"/>
  <c r="BZ193" i="1" s="1"/>
  <c r="BZ194" i="1" s="1"/>
  <c r="BZ195" i="1" s="1"/>
  <c r="BZ196" i="1" s="1"/>
  <c r="BZ197" i="1" s="1"/>
  <c r="BZ198" i="1" s="1"/>
  <c r="BZ199" i="1" s="1"/>
  <c r="BZ200" i="1" s="1"/>
  <c r="BZ201" i="1" s="1"/>
  <c r="BZ202" i="1" s="1"/>
  <c r="BZ203" i="1" s="1"/>
  <c r="BZ204" i="1" s="1"/>
  <c r="BZ205" i="1" s="1"/>
  <c r="BZ206" i="1" s="1"/>
  <c r="BZ207" i="1" s="1"/>
  <c r="BZ208" i="1" s="1"/>
  <c r="BZ209" i="1" s="1"/>
  <c r="BZ210" i="1" s="1"/>
  <c r="BZ211" i="1" s="1"/>
  <c r="BZ212" i="1" s="1"/>
  <c r="BZ213" i="1" s="1"/>
  <c r="BZ214" i="1" s="1"/>
  <c r="BZ215" i="1" s="1"/>
  <c r="BZ216" i="1" s="1"/>
  <c r="BZ217" i="1" s="1"/>
  <c r="BZ218" i="1" s="1"/>
  <c r="BZ219" i="1" s="1"/>
  <c r="BZ220" i="1" s="1"/>
  <c r="BZ221" i="1" s="1"/>
  <c r="BZ222" i="1" s="1"/>
  <c r="BZ223" i="1" s="1"/>
  <c r="BZ224" i="1" s="1"/>
  <c r="BZ225" i="1" s="1"/>
  <c r="BZ226" i="1" s="1"/>
  <c r="BZ227" i="1" s="1"/>
  <c r="BZ228" i="1" s="1"/>
  <c r="BZ229" i="1" s="1"/>
  <c r="BZ230" i="1" s="1"/>
  <c r="BZ231" i="1" s="1"/>
  <c r="BZ232" i="1" s="1"/>
  <c r="BZ233" i="1" s="1"/>
  <c r="BZ234" i="1" s="1"/>
  <c r="BZ235" i="1" s="1"/>
  <c r="BZ236" i="1" s="1"/>
  <c r="BZ237" i="1" s="1"/>
  <c r="BZ238" i="1" s="1"/>
  <c r="BZ239" i="1" s="1"/>
  <c r="BZ240" i="1" s="1"/>
  <c r="BZ241" i="1" s="1"/>
  <c r="BZ242" i="1" s="1"/>
  <c r="BZ243" i="1" s="1"/>
  <c r="BZ244" i="1" s="1"/>
  <c r="BZ245" i="1" s="1"/>
  <c r="BZ246" i="1" s="1"/>
  <c r="BZ247" i="1" s="1"/>
  <c r="BZ248" i="1" s="1"/>
  <c r="BZ249" i="1" s="1"/>
  <c r="BZ250" i="1" s="1"/>
  <c r="BZ251" i="1" s="1"/>
  <c r="BZ252" i="1" s="1"/>
  <c r="BZ253" i="1" s="1"/>
  <c r="BZ254" i="1" s="1"/>
  <c r="BZ255" i="1" s="1"/>
  <c r="BZ256" i="1" s="1"/>
  <c r="BZ257" i="1" s="1"/>
  <c r="BZ258" i="1" s="1"/>
  <c r="BZ259" i="1" s="1"/>
  <c r="BZ260" i="1" s="1"/>
  <c r="BZ261" i="1" s="1"/>
  <c r="BZ262" i="1" s="1"/>
  <c r="BZ263" i="1" s="1"/>
  <c r="BZ264" i="1" s="1"/>
  <c r="BZ265" i="1" s="1"/>
  <c r="BZ266" i="1" s="1"/>
  <c r="BZ267" i="1" s="1"/>
  <c r="BZ268" i="1" s="1"/>
  <c r="BZ269" i="1" s="1"/>
  <c r="BZ270" i="1" s="1"/>
  <c r="BZ271" i="1" s="1"/>
  <c r="BZ272" i="1" s="1"/>
  <c r="BZ273" i="1" s="1"/>
  <c r="BZ274" i="1" s="1"/>
  <c r="BZ275" i="1" s="1"/>
  <c r="BZ276" i="1" s="1"/>
  <c r="BZ277" i="1" s="1"/>
  <c r="BZ278" i="1" s="1"/>
  <c r="BZ279" i="1" s="1"/>
  <c r="BZ280" i="1" s="1"/>
  <c r="BZ281" i="1" s="1"/>
  <c r="BZ282" i="1" s="1"/>
  <c r="BZ283" i="1" s="1"/>
  <c r="BZ284" i="1" s="1"/>
  <c r="BZ285" i="1" s="1"/>
  <c r="BZ286" i="1" s="1"/>
  <c r="BZ287" i="1" s="1"/>
  <c r="BZ288" i="1" s="1"/>
  <c r="BZ289" i="1" s="1"/>
  <c r="BZ290" i="1" s="1"/>
  <c r="BZ291" i="1" s="1"/>
  <c r="BZ292" i="1" s="1"/>
  <c r="BZ293" i="1" s="1"/>
  <c r="BZ294" i="1" s="1"/>
  <c r="BZ295" i="1" s="1"/>
  <c r="BZ296" i="1" s="1"/>
  <c r="BZ297" i="1" s="1"/>
  <c r="BZ298" i="1" s="1"/>
  <c r="BZ299" i="1" s="1"/>
  <c r="BZ300" i="1" s="1"/>
  <c r="BZ301" i="1" s="1"/>
  <c r="BZ302" i="1" s="1"/>
  <c r="BZ303" i="1" s="1"/>
  <c r="BZ304" i="1" s="1"/>
  <c r="BZ305" i="1" s="1"/>
  <c r="BZ306" i="1" s="1"/>
  <c r="BZ307" i="1" s="1"/>
  <c r="BZ308" i="1" s="1"/>
  <c r="BZ309" i="1" s="1"/>
  <c r="BZ310" i="1" s="1"/>
  <c r="BZ311" i="1" s="1"/>
  <c r="BZ312" i="1" s="1"/>
  <c r="BZ313" i="1" s="1"/>
  <c r="BZ314" i="1" s="1"/>
  <c r="BZ315" i="1" s="1"/>
  <c r="BZ316" i="1" s="1"/>
  <c r="BZ317" i="1" s="1"/>
  <c r="BZ318" i="1" s="1"/>
  <c r="BZ319" i="1" s="1"/>
  <c r="BZ320" i="1" s="1"/>
  <c r="BZ321" i="1" s="1"/>
  <c r="BZ322" i="1" s="1"/>
  <c r="BZ323" i="1" s="1"/>
  <c r="BZ324" i="1" s="1"/>
  <c r="BZ325" i="1" s="1"/>
  <c r="BZ326" i="1" s="1"/>
  <c r="BZ327" i="1" s="1"/>
  <c r="BZ328" i="1" s="1"/>
  <c r="BZ329" i="1" s="1"/>
  <c r="BZ330" i="1" s="1"/>
  <c r="BZ331" i="1" s="1"/>
  <c r="BZ332" i="1" s="1"/>
  <c r="BZ333" i="1" s="1"/>
  <c r="BZ334" i="1" s="1"/>
  <c r="BZ335" i="1" s="1"/>
  <c r="BZ336" i="1" s="1"/>
  <c r="BZ337" i="1" s="1"/>
  <c r="BZ338" i="1" s="1"/>
  <c r="BZ339" i="1" s="1"/>
  <c r="BZ340" i="1" s="1"/>
  <c r="BZ341" i="1" s="1"/>
  <c r="BZ342" i="1" s="1"/>
  <c r="BZ343" i="1" s="1"/>
  <c r="BZ344" i="1" s="1"/>
  <c r="BZ345" i="1" s="1"/>
  <c r="BZ346" i="1" s="1"/>
  <c r="BZ347" i="1" s="1"/>
  <c r="BZ348" i="1" s="1"/>
  <c r="BZ349" i="1" s="1"/>
  <c r="BZ350" i="1" s="1"/>
  <c r="BZ351" i="1" s="1"/>
  <c r="BZ352" i="1" s="1"/>
  <c r="BZ353" i="1" s="1"/>
  <c r="BZ354" i="1" s="1"/>
  <c r="BZ355" i="1" s="1"/>
  <c r="BZ356" i="1" s="1"/>
  <c r="BZ357" i="1" s="1"/>
  <c r="BZ358" i="1" s="1"/>
  <c r="BZ359" i="1" s="1"/>
  <c r="BZ360" i="1" s="1"/>
  <c r="BZ361" i="1" s="1"/>
  <c r="BZ362" i="1" s="1"/>
  <c r="BZ363" i="1" s="1"/>
  <c r="BZ364" i="1" s="1"/>
  <c r="BZ365" i="1" s="1"/>
  <c r="BZ366" i="1" s="1"/>
  <c r="BZ367" i="1" s="1"/>
  <c r="CA3" i="1"/>
  <c r="CA4" i="1" s="1"/>
  <c r="CA5" i="1" s="1"/>
  <c r="CA6" i="1" s="1"/>
  <c r="CA7" i="1" s="1"/>
  <c r="CA8" i="1" s="1"/>
  <c r="CA9" i="1" s="1"/>
  <c r="CA10" i="1" s="1"/>
  <c r="CA11" i="1" s="1"/>
  <c r="CA12" i="1" s="1"/>
  <c r="CA13" i="1" s="1"/>
  <c r="CA14" i="1" s="1"/>
  <c r="CA15" i="1" s="1"/>
  <c r="CA16" i="1" s="1"/>
  <c r="CA17" i="1" s="1"/>
  <c r="CA18" i="1" s="1"/>
  <c r="CA19" i="1" s="1"/>
  <c r="CA20" i="1" s="1"/>
  <c r="CA21" i="1" s="1"/>
  <c r="CA22" i="1" s="1"/>
  <c r="CA23" i="1" s="1"/>
  <c r="CA24" i="1" s="1"/>
  <c r="CA25" i="1" s="1"/>
  <c r="CA26" i="1" s="1"/>
  <c r="CA27" i="1" s="1"/>
  <c r="CA28" i="1" s="1"/>
  <c r="CA29" i="1" s="1"/>
  <c r="CA30" i="1" s="1"/>
  <c r="CA31" i="1" s="1"/>
  <c r="CA32" i="1" s="1"/>
  <c r="CA33" i="1" s="1"/>
  <c r="CA34" i="1" s="1"/>
  <c r="CA35" i="1" s="1"/>
  <c r="CA36" i="1" s="1"/>
  <c r="CA37" i="1" s="1"/>
  <c r="CA38" i="1" s="1"/>
  <c r="CA39" i="1" s="1"/>
  <c r="CA40" i="1" s="1"/>
  <c r="CA41" i="1" s="1"/>
  <c r="CA42" i="1" s="1"/>
  <c r="CA43" i="1" s="1"/>
  <c r="CA44" i="1" s="1"/>
  <c r="CA45" i="1" s="1"/>
  <c r="CA46" i="1" s="1"/>
  <c r="CA47" i="1" s="1"/>
  <c r="CA48" i="1" s="1"/>
  <c r="CA49" i="1" s="1"/>
  <c r="CA50" i="1" s="1"/>
  <c r="CA51" i="1" s="1"/>
  <c r="CA52" i="1" s="1"/>
  <c r="CA53" i="1" s="1"/>
  <c r="CA54" i="1" s="1"/>
  <c r="CA55" i="1" s="1"/>
  <c r="CA56" i="1" s="1"/>
  <c r="CA57" i="1" s="1"/>
  <c r="CA58" i="1" s="1"/>
  <c r="CA59" i="1" s="1"/>
  <c r="CA60" i="1" s="1"/>
  <c r="CA61" i="1" s="1"/>
  <c r="CA62" i="1" s="1"/>
  <c r="CA63" i="1" s="1"/>
  <c r="CA64" i="1" s="1"/>
  <c r="CA65" i="1" s="1"/>
  <c r="CA66" i="1" s="1"/>
  <c r="CA67" i="1" s="1"/>
  <c r="CA68" i="1" s="1"/>
  <c r="CA69" i="1" s="1"/>
  <c r="CA70" i="1" s="1"/>
  <c r="CA71" i="1" s="1"/>
  <c r="CA72" i="1" s="1"/>
  <c r="CA73" i="1" s="1"/>
  <c r="CA74" i="1" s="1"/>
  <c r="CA75" i="1" s="1"/>
  <c r="CA76" i="1" s="1"/>
  <c r="CA77" i="1" s="1"/>
  <c r="CA78" i="1" s="1"/>
  <c r="CA79" i="1" s="1"/>
  <c r="CA80" i="1" s="1"/>
  <c r="CA81" i="1" s="1"/>
  <c r="CA82" i="1" s="1"/>
  <c r="CA83" i="1" s="1"/>
  <c r="CA84" i="1" s="1"/>
  <c r="CA85" i="1" s="1"/>
  <c r="CA86" i="1" s="1"/>
  <c r="CA87" i="1" s="1"/>
  <c r="CA88" i="1" s="1"/>
  <c r="CA89" i="1" s="1"/>
  <c r="CA90" i="1" s="1"/>
  <c r="CA91" i="1" s="1"/>
  <c r="CA92" i="1" s="1"/>
  <c r="CA93" i="1" s="1"/>
  <c r="CA94" i="1" s="1"/>
  <c r="CA95" i="1" s="1"/>
  <c r="CA96" i="1" s="1"/>
  <c r="CA97" i="1" s="1"/>
  <c r="CA98" i="1" s="1"/>
  <c r="CA99" i="1" s="1"/>
  <c r="CA100" i="1" s="1"/>
  <c r="CA101" i="1" s="1"/>
  <c r="CA102" i="1" s="1"/>
  <c r="CA103" i="1" s="1"/>
  <c r="CA104" i="1" s="1"/>
  <c r="CA105" i="1" s="1"/>
  <c r="CA106" i="1" s="1"/>
  <c r="CA107" i="1" s="1"/>
  <c r="CA108" i="1" s="1"/>
  <c r="CA109" i="1" s="1"/>
  <c r="CA110" i="1" s="1"/>
  <c r="CA111" i="1" s="1"/>
  <c r="CA112" i="1" s="1"/>
  <c r="CA113" i="1" s="1"/>
  <c r="CA114" i="1" s="1"/>
  <c r="CA115" i="1" s="1"/>
  <c r="CA116" i="1" s="1"/>
  <c r="CA117" i="1" s="1"/>
  <c r="CA118" i="1" s="1"/>
  <c r="CA119" i="1" s="1"/>
  <c r="CA120" i="1" s="1"/>
  <c r="CA121" i="1" s="1"/>
  <c r="CA122" i="1" s="1"/>
  <c r="CA123" i="1" s="1"/>
  <c r="CA124" i="1" s="1"/>
  <c r="CA125" i="1" s="1"/>
  <c r="CA126" i="1" s="1"/>
  <c r="CA127" i="1" s="1"/>
  <c r="CA128" i="1" s="1"/>
  <c r="CA129" i="1" s="1"/>
  <c r="CA130" i="1" s="1"/>
  <c r="CA131" i="1" s="1"/>
  <c r="CA132" i="1" s="1"/>
  <c r="CA133" i="1" s="1"/>
  <c r="CA134" i="1" s="1"/>
  <c r="CA135" i="1" s="1"/>
  <c r="CA136" i="1" s="1"/>
  <c r="CA137" i="1" s="1"/>
  <c r="CA138" i="1" s="1"/>
  <c r="CA139" i="1" s="1"/>
  <c r="CA140" i="1" s="1"/>
  <c r="CA141" i="1" s="1"/>
  <c r="CA142" i="1" s="1"/>
  <c r="CA143" i="1" s="1"/>
  <c r="CA144" i="1" s="1"/>
  <c r="CA145" i="1" s="1"/>
  <c r="CA146" i="1" s="1"/>
  <c r="CA147" i="1" s="1"/>
  <c r="CA148" i="1" s="1"/>
  <c r="CA149" i="1" s="1"/>
  <c r="CA150" i="1" s="1"/>
  <c r="CA151" i="1" s="1"/>
  <c r="CA152" i="1" s="1"/>
  <c r="CA153" i="1" s="1"/>
  <c r="CA154" i="1" s="1"/>
  <c r="CA155" i="1" s="1"/>
  <c r="CA156" i="1" s="1"/>
  <c r="CA157" i="1" s="1"/>
  <c r="CA158" i="1" s="1"/>
  <c r="CA159" i="1" s="1"/>
  <c r="CA160" i="1" s="1"/>
  <c r="CA161" i="1" s="1"/>
  <c r="CA162" i="1" s="1"/>
  <c r="CA163" i="1" s="1"/>
  <c r="CA164" i="1" s="1"/>
  <c r="CA165" i="1" s="1"/>
  <c r="CA166" i="1" s="1"/>
  <c r="CA167" i="1" s="1"/>
  <c r="CA168" i="1" s="1"/>
  <c r="CA169" i="1" s="1"/>
  <c r="CA170" i="1" s="1"/>
  <c r="CA171" i="1" s="1"/>
  <c r="CA172" i="1" s="1"/>
  <c r="CA173" i="1" s="1"/>
  <c r="CA174" i="1" s="1"/>
  <c r="CA175" i="1" s="1"/>
  <c r="CA176" i="1" s="1"/>
  <c r="CA177" i="1" s="1"/>
  <c r="CA178" i="1" s="1"/>
  <c r="CA179" i="1" s="1"/>
  <c r="CA180" i="1" s="1"/>
  <c r="CA181" i="1" s="1"/>
  <c r="CA182" i="1" s="1"/>
  <c r="CA183" i="1" s="1"/>
  <c r="CA184" i="1" s="1"/>
  <c r="CA185" i="1" s="1"/>
  <c r="CA186" i="1" s="1"/>
  <c r="CA187" i="1" s="1"/>
  <c r="CA188" i="1" s="1"/>
  <c r="CA189" i="1" s="1"/>
  <c r="CA190" i="1" s="1"/>
  <c r="CA191" i="1" s="1"/>
  <c r="CA192" i="1" s="1"/>
  <c r="CA193" i="1" s="1"/>
  <c r="CA194" i="1" s="1"/>
  <c r="CA195" i="1" s="1"/>
  <c r="CA196" i="1" s="1"/>
  <c r="CA197" i="1" s="1"/>
  <c r="CA198" i="1" s="1"/>
  <c r="CA199" i="1" s="1"/>
  <c r="CA200" i="1" s="1"/>
  <c r="CA201" i="1" s="1"/>
  <c r="CA202" i="1" s="1"/>
  <c r="CA203" i="1" s="1"/>
  <c r="CA204" i="1" s="1"/>
  <c r="CA205" i="1" s="1"/>
  <c r="CA206" i="1" s="1"/>
  <c r="CA207" i="1" s="1"/>
  <c r="CA208" i="1" s="1"/>
  <c r="CA209" i="1" s="1"/>
  <c r="CA210" i="1" s="1"/>
  <c r="CA211" i="1" s="1"/>
  <c r="CA212" i="1" s="1"/>
  <c r="CA213" i="1" s="1"/>
  <c r="CA214" i="1" s="1"/>
  <c r="CA215" i="1" s="1"/>
  <c r="CA216" i="1" s="1"/>
  <c r="CA217" i="1" s="1"/>
  <c r="CA218" i="1" s="1"/>
  <c r="CA219" i="1" s="1"/>
  <c r="CA220" i="1" s="1"/>
  <c r="CA221" i="1" s="1"/>
  <c r="CA222" i="1" s="1"/>
  <c r="CA223" i="1" s="1"/>
  <c r="CA224" i="1" s="1"/>
  <c r="CA225" i="1" s="1"/>
  <c r="CA226" i="1" s="1"/>
  <c r="CA227" i="1" s="1"/>
  <c r="CA228" i="1" s="1"/>
  <c r="CA229" i="1" s="1"/>
  <c r="CA230" i="1" s="1"/>
  <c r="CA231" i="1" s="1"/>
  <c r="CA232" i="1" s="1"/>
  <c r="CA233" i="1" s="1"/>
  <c r="CA234" i="1" s="1"/>
  <c r="CA235" i="1" s="1"/>
  <c r="CA236" i="1" s="1"/>
  <c r="CA237" i="1" s="1"/>
  <c r="CA238" i="1" s="1"/>
  <c r="CA239" i="1" s="1"/>
  <c r="CA240" i="1" s="1"/>
  <c r="CA241" i="1" s="1"/>
  <c r="CA242" i="1" s="1"/>
  <c r="CA243" i="1" s="1"/>
  <c r="CA244" i="1" s="1"/>
  <c r="CA245" i="1" s="1"/>
  <c r="CA246" i="1" s="1"/>
  <c r="CA247" i="1" s="1"/>
  <c r="CA248" i="1" s="1"/>
  <c r="CA249" i="1" s="1"/>
  <c r="CA250" i="1" s="1"/>
  <c r="CA251" i="1" s="1"/>
  <c r="CA252" i="1" s="1"/>
  <c r="CA253" i="1" s="1"/>
  <c r="CA254" i="1" s="1"/>
  <c r="CA255" i="1" s="1"/>
  <c r="CA256" i="1" s="1"/>
  <c r="CA257" i="1" s="1"/>
  <c r="CA258" i="1" s="1"/>
  <c r="CA259" i="1" s="1"/>
  <c r="CA260" i="1" s="1"/>
  <c r="CA261" i="1" s="1"/>
  <c r="CA262" i="1" s="1"/>
  <c r="CA263" i="1" s="1"/>
  <c r="CA264" i="1" s="1"/>
  <c r="CA265" i="1" s="1"/>
  <c r="CA266" i="1" s="1"/>
  <c r="CA267" i="1" s="1"/>
  <c r="CA268" i="1" s="1"/>
  <c r="CA269" i="1" s="1"/>
  <c r="CA270" i="1" s="1"/>
  <c r="CA271" i="1" s="1"/>
  <c r="CA272" i="1" s="1"/>
  <c r="CA273" i="1" s="1"/>
  <c r="CA274" i="1" s="1"/>
  <c r="CA275" i="1" s="1"/>
  <c r="CA276" i="1" s="1"/>
  <c r="CA277" i="1" s="1"/>
  <c r="CA278" i="1" s="1"/>
  <c r="CA279" i="1" s="1"/>
  <c r="CA280" i="1" s="1"/>
  <c r="CA281" i="1" s="1"/>
  <c r="CA282" i="1" s="1"/>
  <c r="CA283" i="1" s="1"/>
  <c r="CA284" i="1" s="1"/>
  <c r="CA285" i="1" s="1"/>
  <c r="CA286" i="1" s="1"/>
  <c r="CA287" i="1" s="1"/>
  <c r="CA288" i="1" s="1"/>
  <c r="CA289" i="1" s="1"/>
  <c r="CA290" i="1" s="1"/>
  <c r="CA291" i="1" s="1"/>
  <c r="CA292" i="1" s="1"/>
  <c r="CA293" i="1" s="1"/>
  <c r="CA294" i="1" s="1"/>
  <c r="CA295" i="1" s="1"/>
  <c r="CA296" i="1" s="1"/>
  <c r="CA297" i="1" s="1"/>
  <c r="CA298" i="1" s="1"/>
  <c r="CA299" i="1" s="1"/>
  <c r="CA300" i="1" s="1"/>
  <c r="CA301" i="1" s="1"/>
  <c r="CA302" i="1" s="1"/>
  <c r="CA303" i="1" s="1"/>
  <c r="CA304" i="1" s="1"/>
  <c r="CA305" i="1" s="1"/>
  <c r="CA306" i="1" s="1"/>
  <c r="CA307" i="1" s="1"/>
  <c r="CA308" i="1" s="1"/>
  <c r="CA309" i="1" s="1"/>
  <c r="CA310" i="1" s="1"/>
  <c r="CA311" i="1" s="1"/>
  <c r="CA312" i="1" s="1"/>
  <c r="CA313" i="1" s="1"/>
  <c r="CA314" i="1" s="1"/>
  <c r="CA315" i="1" s="1"/>
  <c r="CA316" i="1" s="1"/>
  <c r="CA317" i="1" s="1"/>
  <c r="CA318" i="1" s="1"/>
  <c r="CA319" i="1" s="1"/>
  <c r="CA320" i="1" s="1"/>
  <c r="CA321" i="1" s="1"/>
  <c r="CA322" i="1" s="1"/>
  <c r="CA323" i="1" s="1"/>
  <c r="CA324" i="1" s="1"/>
  <c r="CA325" i="1" s="1"/>
  <c r="CA326" i="1" s="1"/>
  <c r="CA327" i="1" s="1"/>
  <c r="CA328" i="1" s="1"/>
  <c r="CA329" i="1" s="1"/>
  <c r="CA330" i="1" s="1"/>
  <c r="CA331" i="1" s="1"/>
  <c r="CA332" i="1" s="1"/>
  <c r="CA333" i="1" s="1"/>
  <c r="CA334" i="1" s="1"/>
  <c r="CA335" i="1" s="1"/>
  <c r="CA336" i="1" s="1"/>
  <c r="CA337" i="1" s="1"/>
  <c r="CA338" i="1" s="1"/>
  <c r="CA339" i="1" s="1"/>
  <c r="CA340" i="1" s="1"/>
  <c r="CA341" i="1" s="1"/>
  <c r="CA342" i="1" s="1"/>
  <c r="CA343" i="1" s="1"/>
  <c r="CA344" i="1" s="1"/>
  <c r="CA345" i="1" s="1"/>
  <c r="CA346" i="1" s="1"/>
  <c r="CA347" i="1" s="1"/>
  <c r="CA348" i="1" s="1"/>
  <c r="CA349" i="1" s="1"/>
  <c r="CA350" i="1" s="1"/>
  <c r="CA351" i="1" s="1"/>
  <c r="CA352" i="1" s="1"/>
  <c r="CA353" i="1" s="1"/>
  <c r="CA354" i="1" s="1"/>
  <c r="CA355" i="1" s="1"/>
  <c r="CA356" i="1" s="1"/>
  <c r="CA357" i="1" s="1"/>
  <c r="CA358" i="1" s="1"/>
  <c r="CA359" i="1" s="1"/>
  <c r="CA360" i="1" s="1"/>
  <c r="CA361" i="1" s="1"/>
  <c r="CA362" i="1" s="1"/>
  <c r="CA363" i="1" s="1"/>
  <c r="CA364" i="1" s="1"/>
  <c r="CA365" i="1" s="1"/>
  <c r="CA366" i="1" s="1"/>
  <c r="CA367" i="1" s="1"/>
  <c r="CB3" i="1"/>
  <c r="CB4" i="1" s="1"/>
  <c r="CB5" i="1" s="1"/>
  <c r="CB6" i="1" s="1"/>
  <c r="CB7" i="1" s="1"/>
  <c r="CB8" i="1" s="1"/>
  <c r="CB9" i="1" s="1"/>
  <c r="CB10" i="1" s="1"/>
  <c r="CB11" i="1" s="1"/>
  <c r="CB12" i="1" s="1"/>
  <c r="CB13" i="1" s="1"/>
  <c r="CB14" i="1" s="1"/>
  <c r="CB15" i="1" s="1"/>
  <c r="CB16" i="1" s="1"/>
  <c r="CB17" i="1" s="1"/>
  <c r="CB18" i="1" s="1"/>
  <c r="CB19" i="1" s="1"/>
  <c r="CB20" i="1" s="1"/>
  <c r="CB21" i="1" s="1"/>
  <c r="CB22" i="1" s="1"/>
  <c r="CB23" i="1" s="1"/>
  <c r="CB24" i="1" s="1"/>
  <c r="CB25" i="1" s="1"/>
  <c r="CB26" i="1" s="1"/>
  <c r="CB27" i="1" s="1"/>
  <c r="CB28" i="1" s="1"/>
  <c r="CB29" i="1" s="1"/>
  <c r="CB30" i="1" s="1"/>
  <c r="CB31" i="1" s="1"/>
  <c r="CB32" i="1" s="1"/>
  <c r="CB33" i="1" s="1"/>
  <c r="CB34" i="1" s="1"/>
  <c r="CB35" i="1" s="1"/>
  <c r="CB36" i="1" s="1"/>
  <c r="CB37" i="1" s="1"/>
  <c r="CB38" i="1" s="1"/>
  <c r="CB39" i="1" s="1"/>
  <c r="CB40" i="1" s="1"/>
  <c r="CB41" i="1" s="1"/>
  <c r="CB42" i="1" s="1"/>
  <c r="CB43" i="1" s="1"/>
  <c r="CB44" i="1" s="1"/>
  <c r="CB45" i="1" s="1"/>
  <c r="CB46" i="1" s="1"/>
  <c r="CB47" i="1" s="1"/>
  <c r="CB48" i="1" s="1"/>
  <c r="CB49" i="1" s="1"/>
  <c r="CB50" i="1" s="1"/>
  <c r="CB51" i="1" s="1"/>
  <c r="CB52" i="1" s="1"/>
  <c r="CB53" i="1" s="1"/>
  <c r="CB54" i="1" s="1"/>
  <c r="CB55" i="1" s="1"/>
  <c r="CB56" i="1" s="1"/>
  <c r="CB57" i="1" s="1"/>
  <c r="CB58" i="1" s="1"/>
  <c r="CB59" i="1" s="1"/>
  <c r="CB60" i="1" s="1"/>
  <c r="CB61" i="1" s="1"/>
  <c r="CB62" i="1" s="1"/>
  <c r="CB63" i="1" s="1"/>
  <c r="CB64" i="1" s="1"/>
  <c r="CB65" i="1" s="1"/>
  <c r="CB66" i="1" s="1"/>
  <c r="CB67" i="1" s="1"/>
  <c r="CB68" i="1" s="1"/>
  <c r="CB69" i="1" s="1"/>
  <c r="CB70" i="1" s="1"/>
  <c r="CB71" i="1" s="1"/>
  <c r="CB72" i="1" s="1"/>
  <c r="CB73" i="1" s="1"/>
  <c r="CB74" i="1" s="1"/>
  <c r="CB75" i="1" s="1"/>
  <c r="CB76" i="1" s="1"/>
  <c r="CB77" i="1" s="1"/>
  <c r="CB78" i="1" s="1"/>
  <c r="CB79" i="1" s="1"/>
  <c r="CB80" i="1" s="1"/>
  <c r="CB81" i="1" s="1"/>
  <c r="CB82" i="1" s="1"/>
  <c r="CB83" i="1" s="1"/>
  <c r="CB84" i="1" s="1"/>
  <c r="CB85" i="1" s="1"/>
  <c r="CB86" i="1" s="1"/>
  <c r="CB87" i="1" s="1"/>
  <c r="CB88" i="1" s="1"/>
  <c r="CB89" i="1" s="1"/>
  <c r="CB90" i="1" s="1"/>
  <c r="CB91" i="1" s="1"/>
  <c r="CB92" i="1" s="1"/>
  <c r="CB93" i="1" s="1"/>
  <c r="CB94" i="1" s="1"/>
  <c r="CB95" i="1" s="1"/>
  <c r="CB96" i="1" s="1"/>
  <c r="CB97" i="1" s="1"/>
  <c r="CB98" i="1" s="1"/>
  <c r="CB99" i="1" s="1"/>
  <c r="CB100" i="1" s="1"/>
  <c r="CB101" i="1" s="1"/>
  <c r="CB102" i="1" s="1"/>
  <c r="CB103" i="1" s="1"/>
  <c r="CB104" i="1" s="1"/>
  <c r="CB105" i="1" s="1"/>
  <c r="CB106" i="1" s="1"/>
  <c r="CB107" i="1" s="1"/>
  <c r="CB108" i="1" s="1"/>
  <c r="CB109" i="1" s="1"/>
  <c r="CB110" i="1" s="1"/>
  <c r="CB111" i="1" s="1"/>
  <c r="CB112" i="1" s="1"/>
  <c r="CB113" i="1" s="1"/>
  <c r="CB114" i="1" s="1"/>
  <c r="CB115" i="1" s="1"/>
  <c r="CB116" i="1" s="1"/>
  <c r="CB117" i="1" s="1"/>
  <c r="CB118" i="1" s="1"/>
  <c r="CB119" i="1" s="1"/>
  <c r="CB120" i="1" s="1"/>
  <c r="CB121" i="1" s="1"/>
  <c r="CB122" i="1" s="1"/>
  <c r="CB123" i="1" s="1"/>
  <c r="CB124" i="1" s="1"/>
  <c r="CB125" i="1" s="1"/>
  <c r="CB126" i="1" s="1"/>
  <c r="CB127" i="1" s="1"/>
  <c r="CB128" i="1" s="1"/>
  <c r="CB129" i="1" s="1"/>
  <c r="CB130" i="1" s="1"/>
  <c r="CB131" i="1" s="1"/>
  <c r="CB132" i="1" s="1"/>
  <c r="CB133" i="1" s="1"/>
  <c r="CB134" i="1" s="1"/>
  <c r="CB135" i="1" s="1"/>
  <c r="CB136" i="1" s="1"/>
  <c r="CB137" i="1" s="1"/>
  <c r="CB138" i="1" s="1"/>
  <c r="CB139" i="1" s="1"/>
  <c r="CB140" i="1" s="1"/>
  <c r="CB141" i="1" s="1"/>
  <c r="CB142" i="1" s="1"/>
  <c r="CB143" i="1" s="1"/>
  <c r="CB144" i="1" s="1"/>
  <c r="CB145" i="1" s="1"/>
  <c r="CB146" i="1" s="1"/>
  <c r="CB147" i="1" s="1"/>
  <c r="CB148" i="1" s="1"/>
  <c r="CB149" i="1" s="1"/>
  <c r="CB150" i="1" s="1"/>
  <c r="CB151" i="1" s="1"/>
  <c r="CB152" i="1" s="1"/>
  <c r="CB153" i="1" s="1"/>
  <c r="CB154" i="1" s="1"/>
  <c r="CB155" i="1" s="1"/>
  <c r="CB156" i="1" s="1"/>
  <c r="CB157" i="1" s="1"/>
  <c r="CB158" i="1" s="1"/>
  <c r="CB159" i="1" s="1"/>
  <c r="CB160" i="1" s="1"/>
  <c r="CB161" i="1" s="1"/>
  <c r="CB162" i="1" s="1"/>
  <c r="CB163" i="1" s="1"/>
  <c r="CB164" i="1" s="1"/>
  <c r="CB165" i="1" s="1"/>
  <c r="CB166" i="1" s="1"/>
  <c r="CB167" i="1" s="1"/>
  <c r="CB168" i="1" s="1"/>
  <c r="CB169" i="1" s="1"/>
  <c r="CB170" i="1" s="1"/>
  <c r="CB171" i="1" s="1"/>
  <c r="CB172" i="1" s="1"/>
  <c r="CB173" i="1" s="1"/>
  <c r="CB174" i="1" s="1"/>
  <c r="CB175" i="1" s="1"/>
  <c r="CB176" i="1" s="1"/>
  <c r="CB177" i="1" s="1"/>
  <c r="CB178" i="1" s="1"/>
  <c r="CB179" i="1" s="1"/>
  <c r="CB180" i="1" s="1"/>
  <c r="CB181" i="1" s="1"/>
  <c r="CB182" i="1" s="1"/>
  <c r="CB183" i="1" s="1"/>
  <c r="CB184" i="1" s="1"/>
  <c r="CB185" i="1" s="1"/>
  <c r="CB186" i="1" s="1"/>
  <c r="CB187" i="1" s="1"/>
  <c r="CB188" i="1" s="1"/>
  <c r="CB189" i="1" s="1"/>
  <c r="CB190" i="1" s="1"/>
  <c r="CB191" i="1" s="1"/>
  <c r="CB192" i="1" s="1"/>
  <c r="CB193" i="1" s="1"/>
  <c r="CB194" i="1" s="1"/>
  <c r="CB195" i="1" s="1"/>
  <c r="CB196" i="1" s="1"/>
  <c r="CB197" i="1" s="1"/>
  <c r="CB198" i="1" s="1"/>
  <c r="CB199" i="1" s="1"/>
  <c r="CB200" i="1" s="1"/>
  <c r="CB201" i="1" s="1"/>
  <c r="CB202" i="1" s="1"/>
  <c r="CB203" i="1" s="1"/>
  <c r="CB204" i="1" s="1"/>
  <c r="CB205" i="1" s="1"/>
  <c r="CB206" i="1" s="1"/>
  <c r="CB207" i="1" s="1"/>
  <c r="CB208" i="1" s="1"/>
  <c r="CB209" i="1" s="1"/>
  <c r="CB210" i="1" s="1"/>
  <c r="CB211" i="1" s="1"/>
  <c r="CB212" i="1" s="1"/>
  <c r="CB213" i="1" s="1"/>
  <c r="CB214" i="1" s="1"/>
  <c r="CB215" i="1" s="1"/>
  <c r="CB216" i="1" s="1"/>
  <c r="CB217" i="1" s="1"/>
  <c r="CB218" i="1" s="1"/>
  <c r="CB219" i="1" s="1"/>
  <c r="CB220" i="1" s="1"/>
  <c r="CB221" i="1" s="1"/>
  <c r="CB222" i="1" s="1"/>
  <c r="CB223" i="1" s="1"/>
  <c r="CB224" i="1" s="1"/>
  <c r="CB225" i="1" s="1"/>
  <c r="CB226" i="1" s="1"/>
  <c r="CB227" i="1" s="1"/>
  <c r="CB228" i="1" s="1"/>
  <c r="CB229" i="1" s="1"/>
  <c r="CB230" i="1" s="1"/>
  <c r="CB231" i="1" s="1"/>
  <c r="CB232" i="1" s="1"/>
  <c r="CB233" i="1" s="1"/>
  <c r="CB234" i="1" s="1"/>
  <c r="CB235" i="1" s="1"/>
  <c r="CB236" i="1" s="1"/>
  <c r="CB237" i="1" s="1"/>
  <c r="CB238" i="1" s="1"/>
  <c r="CB239" i="1" s="1"/>
  <c r="CB240" i="1" s="1"/>
  <c r="CB241" i="1" s="1"/>
  <c r="CB242" i="1" s="1"/>
  <c r="CB243" i="1" s="1"/>
  <c r="CB244" i="1" s="1"/>
  <c r="CB245" i="1" s="1"/>
  <c r="CB246" i="1" s="1"/>
  <c r="CB247" i="1" s="1"/>
  <c r="CB248" i="1" s="1"/>
  <c r="CB249" i="1" s="1"/>
  <c r="CB250" i="1" s="1"/>
  <c r="CB251" i="1" s="1"/>
  <c r="CB252" i="1" s="1"/>
  <c r="CB253" i="1" s="1"/>
  <c r="CB254" i="1" s="1"/>
  <c r="CB255" i="1" s="1"/>
  <c r="CB256" i="1" s="1"/>
  <c r="CB257" i="1" s="1"/>
  <c r="CB258" i="1" s="1"/>
  <c r="CB259" i="1" s="1"/>
  <c r="CB260" i="1" s="1"/>
  <c r="CB261" i="1" s="1"/>
  <c r="CB262" i="1" s="1"/>
  <c r="CB263" i="1" s="1"/>
  <c r="CB264" i="1" s="1"/>
  <c r="CB265" i="1" s="1"/>
  <c r="CB266" i="1" s="1"/>
  <c r="CB267" i="1" s="1"/>
  <c r="CB268" i="1" s="1"/>
  <c r="CB269" i="1" s="1"/>
  <c r="CB270" i="1" s="1"/>
  <c r="CB271" i="1" s="1"/>
  <c r="CB272" i="1" s="1"/>
  <c r="CB273" i="1" s="1"/>
  <c r="CB274" i="1" s="1"/>
  <c r="CB275" i="1" s="1"/>
  <c r="CB276" i="1" s="1"/>
  <c r="CB277" i="1" s="1"/>
  <c r="CB278" i="1" s="1"/>
  <c r="CB279" i="1" s="1"/>
  <c r="CB280" i="1" s="1"/>
  <c r="CB281" i="1" s="1"/>
  <c r="CB282" i="1" s="1"/>
  <c r="CB283" i="1" s="1"/>
  <c r="CB284" i="1" s="1"/>
  <c r="CB285" i="1" s="1"/>
  <c r="CB286" i="1" s="1"/>
  <c r="CB287" i="1" s="1"/>
  <c r="CB288" i="1" s="1"/>
  <c r="CB289" i="1" s="1"/>
  <c r="CB290" i="1" s="1"/>
  <c r="CB291" i="1" s="1"/>
  <c r="CB292" i="1" s="1"/>
  <c r="CB293" i="1" s="1"/>
  <c r="CB294" i="1" s="1"/>
  <c r="CB295" i="1" s="1"/>
  <c r="CB296" i="1" s="1"/>
  <c r="CB297" i="1" s="1"/>
  <c r="CB298" i="1" s="1"/>
  <c r="CB299" i="1" s="1"/>
  <c r="CB300" i="1" s="1"/>
  <c r="CB301" i="1" s="1"/>
  <c r="CB302" i="1" s="1"/>
  <c r="CB303" i="1" s="1"/>
  <c r="CB304" i="1" s="1"/>
  <c r="CB305" i="1" s="1"/>
  <c r="CB306" i="1" s="1"/>
  <c r="CB307" i="1" s="1"/>
  <c r="CB308" i="1" s="1"/>
  <c r="CB309" i="1" s="1"/>
  <c r="CB310" i="1" s="1"/>
  <c r="CB311" i="1" s="1"/>
  <c r="CB312" i="1" s="1"/>
  <c r="CB313" i="1" s="1"/>
  <c r="CB314" i="1" s="1"/>
  <c r="CB315" i="1" s="1"/>
  <c r="CB316" i="1" s="1"/>
  <c r="CB317" i="1" s="1"/>
  <c r="CB318" i="1" s="1"/>
  <c r="CB319" i="1" s="1"/>
  <c r="CB320" i="1" s="1"/>
  <c r="CB321" i="1" s="1"/>
  <c r="CB322" i="1" s="1"/>
  <c r="CB323" i="1" s="1"/>
  <c r="CB324" i="1" s="1"/>
  <c r="CB325" i="1" s="1"/>
  <c r="CB326" i="1" s="1"/>
  <c r="CB327" i="1" s="1"/>
  <c r="CB328" i="1" s="1"/>
  <c r="CB329" i="1" s="1"/>
  <c r="CB330" i="1" s="1"/>
  <c r="CB331" i="1" s="1"/>
  <c r="CB332" i="1" s="1"/>
  <c r="CB333" i="1" s="1"/>
  <c r="CB334" i="1" s="1"/>
  <c r="CB335" i="1" s="1"/>
  <c r="CB336" i="1" s="1"/>
  <c r="CB337" i="1" s="1"/>
  <c r="CB338" i="1" s="1"/>
  <c r="CB339" i="1" s="1"/>
  <c r="CB340" i="1" s="1"/>
  <c r="CB341" i="1" s="1"/>
  <c r="CB342" i="1" s="1"/>
  <c r="CB343" i="1" s="1"/>
  <c r="CB344" i="1" s="1"/>
  <c r="CB345" i="1" s="1"/>
  <c r="CB346" i="1" s="1"/>
  <c r="CB347" i="1" s="1"/>
  <c r="CB348" i="1" s="1"/>
  <c r="CB349" i="1" s="1"/>
  <c r="CB350" i="1" s="1"/>
  <c r="CB351" i="1" s="1"/>
  <c r="CB352" i="1" s="1"/>
  <c r="CB353" i="1" s="1"/>
  <c r="CB354" i="1" s="1"/>
  <c r="CB355" i="1" s="1"/>
  <c r="CB356" i="1" s="1"/>
  <c r="CB357" i="1" s="1"/>
  <c r="CB358" i="1" s="1"/>
  <c r="CB359" i="1" s="1"/>
  <c r="CB360" i="1" s="1"/>
  <c r="CB361" i="1" s="1"/>
  <c r="CB362" i="1" s="1"/>
  <c r="CB363" i="1" s="1"/>
  <c r="CB364" i="1" s="1"/>
  <c r="CB365" i="1" s="1"/>
  <c r="CB366" i="1" s="1"/>
  <c r="CB367" i="1" s="1"/>
  <c r="CC3" i="1"/>
  <c r="CC4" i="1" s="1"/>
  <c r="CC5" i="1" s="1"/>
  <c r="CC6" i="1" s="1"/>
  <c r="CC7" i="1" s="1"/>
  <c r="CC8" i="1" s="1"/>
  <c r="CC9" i="1" s="1"/>
  <c r="CC10" i="1" s="1"/>
  <c r="CC11" i="1" s="1"/>
  <c r="CC12" i="1" s="1"/>
  <c r="CC13" i="1" s="1"/>
  <c r="CC14" i="1" s="1"/>
  <c r="CC15" i="1" s="1"/>
  <c r="CC16" i="1" s="1"/>
  <c r="CC17" i="1" s="1"/>
  <c r="CC18" i="1" s="1"/>
  <c r="CC19" i="1" s="1"/>
  <c r="CC20" i="1" s="1"/>
  <c r="CC21" i="1" s="1"/>
  <c r="CC22" i="1" s="1"/>
  <c r="CC23" i="1" s="1"/>
  <c r="CC24" i="1" s="1"/>
  <c r="CC25" i="1" s="1"/>
  <c r="CC26" i="1" s="1"/>
  <c r="CC27" i="1" s="1"/>
  <c r="CC28" i="1" s="1"/>
  <c r="CC29" i="1" s="1"/>
  <c r="CC30" i="1" s="1"/>
  <c r="CC31" i="1" s="1"/>
  <c r="CC32" i="1" s="1"/>
  <c r="CC33" i="1" s="1"/>
  <c r="CC34" i="1" s="1"/>
  <c r="CC35" i="1" s="1"/>
  <c r="CC36" i="1" s="1"/>
  <c r="CC37" i="1" s="1"/>
  <c r="CC38" i="1" s="1"/>
  <c r="CC39" i="1" s="1"/>
  <c r="CC40" i="1" s="1"/>
  <c r="CC41" i="1" s="1"/>
  <c r="CC42" i="1" s="1"/>
  <c r="CC43" i="1" s="1"/>
  <c r="CC44" i="1" s="1"/>
  <c r="CC45" i="1" s="1"/>
  <c r="CC46" i="1" s="1"/>
  <c r="CC47" i="1" s="1"/>
  <c r="CC48" i="1" s="1"/>
  <c r="CC49" i="1" s="1"/>
  <c r="CC50" i="1" s="1"/>
  <c r="CC51" i="1" s="1"/>
  <c r="CC52" i="1" s="1"/>
  <c r="CC53" i="1" s="1"/>
  <c r="CC54" i="1" s="1"/>
  <c r="CC55" i="1" s="1"/>
  <c r="CC56" i="1" s="1"/>
  <c r="CC57" i="1" s="1"/>
  <c r="CC58" i="1" s="1"/>
  <c r="CC59" i="1" s="1"/>
  <c r="CC60" i="1" s="1"/>
  <c r="CC61" i="1" s="1"/>
  <c r="CC62" i="1" s="1"/>
  <c r="CC63" i="1" s="1"/>
  <c r="CC64" i="1" s="1"/>
  <c r="CC65" i="1" s="1"/>
  <c r="CC66" i="1" s="1"/>
  <c r="CC67" i="1" s="1"/>
  <c r="CC68" i="1" s="1"/>
  <c r="CC69" i="1" s="1"/>
  <c r="CC70" i="1" s="1"/>
  <c r="CC71" i="1" s="1"/>
  <c r="CC72" i="1" s="1"/>
  <c r="CC73" i="1" s="1"/>
  <c r="CC74" i="1" s="1"/>
  <c r="CC75" i="1" s="1"/>
  <c r="CC76" i="1" s="1"/>
  <c r="CC77" i="1" s="1"/>
  <c r="CC78" i="1" s="1"/>
  <c r="CC79" i="1" s="1"/>
  <c r="CC80" i="1" s="1"/>
  <c r="CC81" i="1" s="1"/>
  <c r="CC82" i="1" s="1"/>
  <c r="CC83" i="1" s="1"/>
  <c r="CC84" i="1" s="1"/>
  <c r="CC85" i="1" s="1"/>
  <c r="CC86" i="1" s="1"/>
  <c r="CC87" i="1" s="1"/>
  <c r="CC88" i="1" s="1"/>
  <c r="CC89" i="1" s="1"/>
  <c r="CC90" i="1" s="1"/>
  <c r="CC91" i="1" s="1"/>
  <c r="CC92" i="1" s="1"/>
  <c r="CC93" i="1" s="1"/>
  <c r="CC94" i="1" s="1"/>
  <c r="CC95" i="1" s="1"/>
  <c r="CC96" i="1" s="1"/>
  <c r="CC97" i="1" s="1"/>
  <c r="CC98" i="1" s="1"/>
  <c r="CC99" i="1" s="1"/>
  <c r="CC100" i="1" s="1"/>
  <c r="CC101" i="1" s="1"/>
  <c r="CC102" i="1" s="1"/>
  <c r="CC103" i="1" s="1"/>
  <c r="CC104" i="1" s="1"/>
  <c r="CC105" i="1" s="1"/>
  <c r="CC106" i="1" s="1"/>
  <c r="CC107" i="1" s="1"/>
  <c r="CC108" i="1" s="1"/>
  <c r="CC109" i="1" s="1"/>
  <c r="CC110" i="1" s="1"/>
  <c r="CC111" i="1" s="1"/>
  <c r="CC112" i="1" s="1"/>
  <c r="CC113" i="1" s="1"/>
  <c r="CC114" i="1" s="1"/>
  <c r="CC115" i="1" s="1"/>
  <c r="CC116" i="1" s="1"/>
  <c r="CC117" i="1" s="1"/>
  <c r="CC118" i="1" s="1"/>
  <c r="CC119" i="1" s="1"/>
  <c r="CC120" i="1" s="1"/>
  <c r="CC121" i="1" s="1"/>
  <c r="CC122" i="1" s="1"/>
  <c r="CC123" i="1" s="1"/>
  <c r="CC124" i="1" s="1"/>
  <c r="CC125" i="1" s="1"/>
  <c r="CC126" i="1" s="1"/>
  <c r="CC127" i="1" s="1"/>
  <c r="CC128" i="1" s="1"/>
  <c r="CC129" i="1" s="1"/>
  <c r="CC130" i="1" s="1"/>
  <c r="CC131" i="1" s="1"/>
  <c r="CC132" i="1" s="1"/>
  <c r="CC133" i="1" s="1"/>
  <c r="CC134" i="1" s="1"/>
  <c r="CC135" i="1" s="1"/>
  <c r="CC136" i="1" s="1"/>
  <c r="CC137" i="1" s="1"/>
  <c r="CC138" i="1" s="1"/>
  <c r="CC139" i="1" s="1"/>
  <c r="CC140" i="1" s="1"/>
  <c r="CC141" i="1" s="1"/>
  <c r="CC142" i="1" s="1"/>
  <c r="CC143" i="1" s="1"/>
  <c r="CC144" i="1" s="1"/>
  <c r="CC145" i="1" s="1"/>
  <c r="CC146" i="1" s="1"/>
  <c r="CC147" i="1" s="1"/>
  <c r="CC148" i="1" s="1"/>
  <c r="CC149" i="1" s="1"/>
  <c r="CC150" i="1" s="1"/>
  <c r="CC151" i="1" s="1"/>
  <c r="CC152" i="1" s="1"/>
  <c r="CC153" i="1" s="1"/>
  <c r="CC154" i="1" s="1"/>
  <c r="CC155" i="1" s="1"/>
  <c r="CC156" i="1" s="1"/>
  <c r="CC157" i="1" s="1"/>
  <c r="CC158" i="1" s="1"/>
  <c r="CC159" i="1" s="1"/>
  <c r="CC160" i="1" s="1"/>
  <c r="CC161" i="1" s="1"/>
  <c r="CC162" i="1" s="1"/>
  <c r="CC163" i="1" s="1"/>
  <c r="CC164" i="1" s="1"/>
  <c r="CC165" i="1" s="1"/>
  <c r="CC166" i="1" s="1"/>
  <c r="CC167" i="1" s="1"/>
  <c r="CC168" i="1" s="1"/>
  <c r="CC169" i="1" s="1"/>
  <c r="CC170" i="1" s="1"/>
  <c r="CC171" i="1" s="1"/>
  <c r="CC172" i="1" s="1"/>
  <c r="CC173" i="1" s="1"/>
  <c r="CC174" i="1" s="1"/>
  <c r="CC175" i="1" s="1"/>
  <c r="CC176" i="1" s="1"/>
  <c r="CC177" i="1" s="1"/>
  <c r="CC178" i="1" s="1"/>
  <c r="CC179" i="1" s="1"/>
  <c r="CC180" i="1" s="1"/>
  <c r="CC181" i="1" s="1"/>
  <c r="CC182" i="1" s="1"/>
  <c r="CC183" i="1" s="1"/>
  <c r="CC184" i="1" s="1"/>
  <c r="CC185" i="1" s="1"/>
  <c r="CC186" i="1" s="1"/>
  <c r="CC187" i="1" s="1"/>
  <c r="CC188" i="1" s="1"/>
  <c r="CC189" i="1" s="1"/>
  <c r="CC190" i="1" s="1"/>
  <c r="CC191" i="1" s="1"/>
  <c r="CC192" i="1" s="1"/>
  <c r="CC193" i="1" s="1"/>
  <c r="CC194" i="1" s="1"/>
  <c r="CC195" i="1" s="1"/>
  <c r="CC196" i="1" s="1"/>
  <c r="CC197" i="1" s="1"/>
  <c r="CC198" i="1" s="1"/>
  <c r="CC199" i="1" s="1"/>
  <c r="CC200" i="1" s="1"/>
  <c r="CC201" i="1" s="1"/>
  <c r="CC202" i="1" s="1"/>
  <c r="CC203" i="1" s="1"/>
  <c r="CC204" i="1" s="1"/>
  <c r="CC205" i="1" s="1"/>
  <c r="CC206" i="1" s="1"/>
  <c r="CC207" i="1" s="1"/>
  <c r="CC208" i="1" s="1"/>
  <c r="CC209" i="1" s="1"/>
  <c r="CC210" i="1" s="1"/>
  <c r="CC211" i="1" s="1"/>
  <c r="CC212" i="1" s="1"/>
  <c r="CC213" i="1" s="1"/>
  <c r="CC214" i="1" s="1"/>
  <c r="CC215" i="1" s="1"/>
  <c r="CC216" i="1" s="1"/>
  <c r="CC217" i="1" s="1"/>
  <c r="CC218" i="1" s="1"/>
  <c r="CC219" i="1" s="1"/>
  <c r="CC220" i="1" s="1"/>
  <c r="CC221" i="1" s="1"/>
  <c r="CC222" i="1" s="1"/>
  <c r="CC223" i="1" s="1"/>
  <c r="CC224" i="1" s="1"/>
  <c r="CC225" i="1" s="1"/>
  <c r="CC226" i="1" s="1"/>
  <c r="CC227" i="1" s="1"/>
  <c r="CC228" i="1" s="1"/>
  <c r="CC229" i="1" s="1"/>
  <c r="CC230" i="1" s="1"/>
  <c r="CC231" i="1" s="1"/>
  <c r="CC232" i="1" s="1"/>
  <c r="CC233" i="1" s="1"/>
  <c r="CC234" i="1" s="1"/>
  <c r="CC235" i="1" s="1"/>
  <c r="CC236" i="1" s="1"/>
  <c r="CC237" i="1" s="1"/>
  <c r="CC238" i="1" s="1"/>
  <c r="CC239" i="1" s="1"/>
  <c r="CC240" i="1" s="1"/>
  <c r="CC241" i="1" s="1"/>
  <c r="CC242" i="1" s="1"/>
  <c r="CC243" i="1" s="1"/>
  <c r="CC244" i="1" s="1"/>
  <c r="CC245" i="1" s="1"/>
  <c r="CC246" i="1" s="1"/>
  <c r="CC247" i="1" s="1"/>
  <c r="CC248" i="1" s="1"/>
  <c r="CC249" i="1" s="1"/>
  <c r="CC250" i="1" s="1"/>
  <c r="CC251" i="1" s="1"/>
  <c r="CC252" i="1" s="1"/>
  <c r="CC253" i="1" s="1"/>
  <c r="CC254" i="1" s="1"/>
  <c r="CC255" i="1" s="1"/>
  <c r="CC256" i="1" s="1"/>
  <c r="CC257" i="1" s="1"/>
  <c r="CC258" i="1" s="1"/>
  <c r="CC259" i="1" s="1"/>
  <c r="CC260" i="1" s="1"/>
  <c r="CC261" i="1" s="1"/>
  <c r="CC262" i="1" s="1"/>
  <c r="CC263" i="1" s="1"/>
  <c r="CC264" i="1" s="1"/>
  <c r="CC265" i="1" s="1"/>
  <c r="CC266" i="1" s="1"/>
  <c r="CC267" i="1" s="1"/>
  <c r="CC268" i="1" s="1"/>
  <c r="CC269" i="1" s="1"/>
  <c r="CC270" i="1" s="1"/>
  <c r="CC271" i="1" s="1"/>
  <c r="CC272" i="1" s="1"/>
  <c r="CC273" i="1" s="1"/>
  <c r="CC274" i="1" s="1"/>
  <c r="CC275" i="1" s="1"/>
  <c r="CC276" i="1" s="1"/>
  <c r="CC277" i="1" s="1"/>
  <c r="CC278" i="1" s="1"/>
  <c r="CC279" i="1" s="1"/>
  <c r="CC280" i="1" s="1"/>
  <c r="CC281" i="1" s="1"/>
  <c r="CC282" i="1" s="1"/>
  <c r="CC283" i="1" s="1"/>
  <c r="CC284" i="1" s="1"/>
  <c r="CC285" i="1" s="1"/>
  <c r="CC286" i="1" s="1"/>
  <c r="CC287" i="1" s="1"/>
  <c r="CC288" i="1" s="1"/>
  <c r="CC289" i="1" s="1"/>
  <c r="CC290" i="1" s="1"/>
  <c r="CC291" i="1" s="1"/>
  <c r="CC292" i="1" s="1"/>
  <c r="CC293" i="1" s="1"/>
  <c r="CC294" i="1" s="1"/>
  <c r="CC295" i="1" s="1"/>
  <c r="CC296" i="1" s="1"/>
  <c r="CC297" i="1" s="1"/>
  <c r="CC298" i="1" s="1"/>
  <c r="CC299" i="1" s="1"/>
  <c r="CC300" i="1" s="1"/>
  <c r="CC301" i="1" s="1"/>
  <c r="CC302" i="1" s="1"/>
  <c r="CC303" i="1" s="1"/>
  <c r="CC304" i="1" s="1"/>
  <c r="CC305" i="1" s="1"/>
  <c r="CC306" i="1" s="1"/>
  <c r="CC307" i="1" s="1"/>
  <c r="CC308" i="1" s="1"/>
  <c r="CC309" i="1" s="1"/>
  <c r="CC310" i="1" s="1"/>
  <c r="CC311" i="1" s="1"/>
  <c r="CC312" i="1" s="1"/>
  <c r="CC313" i="1" s="1"/>
  <c r="CC314" i="1" s="1"/>
  <c r="CC315" i="1" s="1"/>
  <c r="CC316" i="1" s="1"/>
  <c r="CC317" i="1" s="1"/>
  <c r="CC318" i="1" s="1"/>
  <c r="CC319" i="1" s="1"/>
  <c r="CC320" i="1" s="1"/>
  <c r="CC321" i="1" s="1"/>
  <c r="CC322" i="1" s="1"/>
  <c r="CC323" i="1" s="1"/>
  <c r="CC324" i="1" s="1"/>
  <c r="CC325" i="1" s="1"/>
  <c r="CC326" i="1" s="1"/>
  <c r="CC327" i="1" s="1"/>
  <c r="CC328" i="1" s="1"/>
  <c r="CC329" i="1" s="1"/>
  <c r="CC330" i="1" s="1"/>
  <c r="CC331" i="1" s="1"/>
  <c r="CC332" i="1" s="1"/>
  <c r="CC333" i="1" s="1"/>
  <c r="CC334" i="1" s="1"/>
  <c r="CC335" i="1" s="1"/>
  <c r="CC336" i="1" s="1"/>
  <c r="CC337" i="1" s="1"/>
  <c r="CC338" i="1" s="1"/>
  <c r="CC339" i="1" s="1"/>
  <c r="CC340" i="1" s="1"/>
  <c r="CC341" i="1" s="1"/>
  <c r="CC342" i="1" s="1"/>
  <c r="CC343" i="1" s="1"/>
  <c r="CC344" i="1" s="1"/>
  <c r="CC345" i="1" s="1"/>
  <c r="CC346" i="1" s="1"/>
  <c r="CC347" i="1" s="1"/>
  <c r="CC348" i="1" s="1"/>
  <c r="CC349" i="1" s="1"/>
  <c r="CC350" i="1" s="1"/>
  <c r="CC351" i="1" s="1"/>
  <c r="CC352" i="1" s="1"/>
  <c r="CC353" i="1" s="1"/>
  <c r="CC354" i="1" s="1"/>
  <c r="CC355" i="1" s="1"/>
  <c r="CC356" i="1" s="1"/>
  <c r="CC357" i="1" s="1"/>
  <c r="CC358" i="1" s="1"/>
  <c r="CC359" i="1" s="1"/>
  <c r="CC360" i="1" s="1"/>
  <c r="CC361" i="1" s="1"/>
  <c r="CC362" i="1" s="1"/>
  <c r="CC363" i="1" s="1"/>
  <c r="CC364" i="1" s="1"/>
  <c r="CC365" i="1" s="1"/>
  <c r="CC366" i="1" s="1"/>
  <c r="CC367" i="1" s="1"/>
  <c r="CD3" i="1"/>
  <c r="CD4" i="1" s="1"/>
  <c r="CD5" i="1" s="1"/>
  <c r="CD6" i="1" s="1"/>
  <c r="CD7" i="1" s="1"/>
  <c r="CD8" i="1" s="1"/>
  <c r="CD9" i="1" s="1"/>
  <c r="CD10" i="1" s="1"/>
  <c r="CD11" i="1" s="1"/>
  <c r="CD12" i="1" s="1"/>
  <c r="CD13" i="1" s="1"/>
  <c r="CD14" i="1" s="1"/>
  <c r="CD15" i="1" s="1"/>
  <c r="CD16" i="1" s="1"/>
  <c r="CD17" i="1" s="1"/>
  <c r="CD18" i="1" s="1"/>
  <c r="CD19" i="1" s="1"/>
  <c r="CD20" i="1" s="1"/>
  <c r="CD21" i="1" s="1"/>
  <c r="CD22" i="1" s="1"/>
  <c r="CD23" i="1" s="1"/>
  <c r="CD24" i="1" s="1"/>
  <c r="CD25" i="1" s="1"/>
  <c r="CD26" i="1" s="1"/>
  <c r="CD27" i="1" s="1"/>
  <c r="CD28" i="1" s="1"/>
  <c r="CD29" i="1" s="1"/>
  <c r="CD30" i="1" s="1"/>
  <c r="CD31" i="1" s="1"/>
  <c r="CD32" i="1" s="1"/>
  <c r="CD33" i="1" s="1"/>
  <c r="CD34" i="1" s="1"/>
  <c r="CD35" i="1" s="1"/>
  <c r="CD36" i="1" s="1"/>
  <c r="CD37" i="1" s="1"/>
  <c r="CD38" i="1" s="1"/>
  <c r="CD39" i="1" s="1"/>
  <c r="CD40" i="1" s="1"/>
  <c r="CD41" i="1" s="1"/>
  <c r="CD42" i="1" s="1"/>
  <c r="CD43" i="1" s="1"/>
  <c r="CD44" i="1" s="1"/>
  <c r="CD45" i="1" s="1"/>
  <c r="CD46" i="1" s="1"/>
  <c r="CD47" i="1" s="1"/>
  <c r="CD48" i="1" s="1"/>
  <c r="CD49" i="1" s="1"/>
  <c r="CD50" i="1" s="1"/>
  <c r="CD51" i="1" s="1"/>
  <c r="CD52" i="1" s="1"/>
  <c r="CD53" i="1" s="1"/>
  <c r="CD54" i="1" s="1"/>
  <c r="CD55" i="1" s="1"/>
  <c r="CD56" i="1" s="1"/>
  <c r="CD57" i="1" s="1"/>
  <c r="CD58" i="1" s="1"/>
  <c r="CD59" i="1" s="1"/>
  <c r="CD60" i="1" s="1"/>
  <c r="CD61" i="1" s="1"/>
  <c r="CD62" i="1" s="1"/>
  <c r="CD63" i="1" s="1"/>
  <c r="CD64" i="1" s="1"/>
  <c r="CD65" i="1" s="1"/>
  <c r="CD66" i="1" s="1"/>
  <c r="CD67" i="1" s="1"/>
  <c r="CD68" i="1" s="1"/>
  <c r="CD69" i="1" s="1"/>
  <c r="CD70" i="1" s="1"/>
  <c r="CD71" i="1" s="1"/>
  <c r="CD72" i="1" s="1"/>
  <c r="CD73" i="1" s="1"/>
  <c r="CD74" i="1" s="1"/>
  <c r="CD75" i="1" s="1"/>
  <c r="CD76" i="1" s="1"/>
  <c r="CD77" i="1" s="1"/>
  <c r="CD78" i="1" s="1"/>
  <c r="CD79" i="1" s="1"/>
  <c r="CD80" i="1" s="1"/>
  <c r="CD81" i="1" s="1"/>
  <c r="CD82" i="1" s="1"/>
  <c r="CD83" i="1" s="1"/>
  <c r="CD84" i="1" s="1"/>
  <c r="CD85" i="1" s="1"/>
  <c r="CD86" i="1" s="1"/>
  <c r="CD87" i="1" s="1"/>
  <c r="CD88" i="1" s="1"/>
  <c r="CD89" i="1" s="1"/>
  <c r="CD90" i="1" s="1"/>
  <c r="CD91" i="1" s="1"/>
  <c r="CD92" i="1" s="1"/>
  <c r="CD93" i="1" s="1"/>
  <c r="CD94" i="1" s="1"/>
  <c r="CD95" i="1" s="1"/>
  <c r="CD96" i="1" s="1"/>
  <c r="CD97" i="1" s="1"/>
  <c r="CD98" i="1" s="1"/>
  <c r="CD99" i="1" s="1"/>
  <c r="CD100" i="1" s="1"/>
  <c r="CD101" i="1" s="1"/>
  <c r="CD102" i="1" s="1"/>
  <c r="CD103" i="1" s="1"/>
  <c r="CD104" i="1" s="1"/>
  <c r="CD105" i="1" s="1"/>
  <c r="CD106" i="1" s="1"/>
  <c r="CD107" i="1" s="1"/>
  <c r="CD108" i="1" s="1"/>
  <c r="CD109" i="1" s="1"/>
  <c r="CD110" i="1" s="1"/>
  <c r="CD111" i="1" s="1"/>
  <c r="CD112" i="1" s="1"/>
  <c r="CD113" i="1" s="1"/>
  <c r="CD114" i="1" s="1"/>
  <c r="CD115" i="1" s="1"/>
  <c r="CD116" i="1" s="1"/>
  <c r="CD117" i="1" s="1"/>
  <c r="CD118" i="1" s="1"/>
  <c r="CD119" i="1" s="1"/>
  <c r="CD120" i="1" s="1"/>
  <c r="CD121" i="1" s="1"/>
  <c r="CD122" i="1" s="1"/>
  <c r="CD123" i="1" s="1"/>
  <c r="CD124" i="1" s="1"/>
  <c r="CD125" i="1" s="1"/>
  <c r="CD126" i="1" s="1"/>
  <c r="CD127" i="1" s="1"/>
  <c r="CD128" i="1" s="1"/>
  <c r="CD129" i="1" s="1"/>
  <c r="CD130" i="1" s="1"/>
  <c r="CD131" i="1" s="1"/>
  <c r="CD132" i="1" s="1"/>
  <c r="CD133" i="1" s="1"/>
  <c r="CD134" i="1" s="1"/>
  <c r="CD135" i="1" s="1"/>
  <c r="CD136" i="1" s="1"/>
  <c r="CD137" i="1" s="1"/>
  <c r="CD138" i="1" s="1"/>
  <c r="CD139" i="1" s="1"/>
  <c r="CD140" i="1" s="1"/>
  <c r="CD141" i="1" s="1"/>
  <c r="CD142" i="1" s="1"/>
  <c r="CD143" i="1" s="1"/>
  <c r="CD144" i="1" s="1"/>
  <c r="CD145" i="1" s="1"/>
  <c r="CD146" i="1" s="1"/>
  <c r="CD147" i="1" s="1"/>
  <c r="CD148" i="1" s="1"/>
  <c r="CD149" i="1" s="1"/>
  <c r="CD150" i="1" s="1"/>
  <c r="CD151" i="1" s="1"/>
  <c r="CD152" i="1" s="1"/>
  <c r="CD153" i="1" s="1"/>
  <c r="CD154" i="1" s="1"/>
  <c r="CD155" i="1" s="1"/>
  <c r="CD156" i="1" s="1"/>
  <c r="CD157" i="1" s="1"/>
  <c r="CD158" i="1" s="1"/>
  <c r="CD159" i="1" s="1"/>
  <c r="CD160" i="1" s="1"/>
  <c r="CD161" i="1" s="1"/>
  <c r="CD162" i="1" s="1"/>
  <c r="CD163" i="1" s="1"/>
  <c r="CD164" i="1" s="1"/>
  <c r="CD165" i="1" s="1"/>
  <c r="CD166" i="1" s="1"/>
  <c r="CD167" i="1" s="1"/>
  <c r="CD168" i="1" s="1"/>
  <c r="CD169" i="1" s="1"/>
  <c r="CD170" i="1" s="1"/>
  <c r="CD171" i="1" s="1"/>
  <c r="CD172" i="1" s="1"/>
  <c r="CD173" i="1" s="1"/>
  <c r="CD174" i="1" s="1"/>
  <c r="CD175" i="1" s="1"/>
  <c r="CD176" i="1" s="1"/>
  <c r="CD177" i="1" s="1"/>
  <c r="CD178" i="1" s="1"/>
  <c r="CD179" i="1" s="1"/>
  <c r="CD180" i="1" s="1"/>
  <c r="CD181" i="1" s="1"/>
  <c r="CD182" i="1" s="1"/>
  <c r="CD183" i="1" s="1"/>
  <c r="CD184" i="1" s="1"/>
  <c r="CD185" i="1" s="1"/>
  <c r="CD186" i="1" s="1"/>
  <c r="CD187" i="1" s="1"/>
  <c r="CD188" i="1" s="1"/>
  <c r="CD189" i="1" s="1"/>
  <c r="CD190" i="1" s="1"/>
  <c r="CD191" i="1" s="1"/>
  <c r="CD192" i="1" s="1"/>
  <c r="CD193" i="1" s="1"/>
  <c r="CD194" i="1" s="1"/>
  <c r="CD195" i="1" s="1"/>
  <c r="CD196" i="1" s="1"/>
  <c r="CD197" i="1" s="1"/>
  <c r="CD198" i="1" s="1"/>
  <c r="CD199" i="1" s="1"/>
  <c r="CD200" i="1" s="1"/>
  <c r="CD201" i="1" s="1"/>
  <c r="CD202" i="1" s="1"/>
  <c r="CD203" i="1" s="1"/>
  <c r="CD204" i="1" s="1"/>
  <c r="CD205" i="1" s="1"/>
  <c r="CD206" i="1" s="1"/>
  <c r="CD207" i="1" s="1"/>
  <c r="CD208" i="1" s="1"/>
  <c r="CD209" i="1" s="1"/>
  <c r="CD210" i="1" s="1"/>
  <c r="CD211" i="1" s="1"/>
  <c r="CD212" i="1" s="1"/>
  <c r="CD213" i="1" s="1"/>
  <c r="CD214" i="1" s="1"/>
  <c r="CD215" i="1" s="1"/>
  <c r="CD216" i="1" s="1"/>
  <c r="CD217" i="1" s="1"/>
  <c r="CD218" i="1" s="1"/>
  <c r="CD219" i="1" s="1"/>
  <c r="CD220" i="1" s="1"/>
  <c r="CD221" i="1" s="1"/>
  <c r="CD222" i="1" s="1"/>
  <c r="CD223" i="1" s="1"/>
  <c r="CD224" i="1" s="1"/>
  <c r="CD225" i="1" s="1"/>
  <c r="CD226" i="1" s="1"/>
  <c r="CD227" i="1" s="1"/>
  <c r="CD228" i="1" s="1"/>
  <c r="CD229" i="1" s="1"/>
  <c r="CD230" i="1" s="1"/>
  <c r="CD231" i="1" s="1"/>
  <c r="CD232" i="1" s="1"/>
  <c r="CD233" i="1" s="1"/>
  <c r="CD234" i="1" s="1"/>
  <c r="CD235" i="1" s="1"/>
  <c r="CD236" i="1" s="1"/>
  <c r="CD237" i="1" s="1"/>
  <c r="CD238" i="1" s="1"/>
  <c r="CD239" i="1" s="1"/>
  <c r="CD240" i="1" s="1"/>
  <c r="CD241" i="1" s="1"/>
  <c r="CD242" i="1" s="1"/>
  <c r="CD243" i="1" s="1"/>
  <c r="CD244" i="1" s="1"/>
  <c r="CD245" i="1" s="1"/>
  <c r="CD246" i="1" s="1"/>
  <c r="CD247" i="1" s="1"/>
  <c r="CD248" i="1" s="1"/>
  <c r="CD249" i="1" s="1"/>
  <c r="CD250" i="1" s="1"/>
  <c r="CD251" i="1" s="1"/>
  <c r="CD252" i="1" s="1"/>
  <c r="CD253" i="1" s="1"/>
  <c r="CD254" i="1" s="1"/>
  <c r="CD255" i="1" s="1"/>
  <c r="CD256" i="1" s="1"/>
  <c r="CD257" i="1" s="1"/>
  <c r="CD258" i="1" s="1"/>
  <c r="CD259" i="1" s="1"/>
  <c r="CD260" i="1" s="1"/>
  <c r="CD261" i="1" s="1"/>
  <c r="CD262" i="1" s="1"/>
  <c r="CD263" i="1" s="1"/>
  <c r="CD264" i="1" s="1"/>
  <c r="CD265" i="1" s="1"/>
  <c r="CD266" i="1" s="1"/>
  <c r="CD267" i="1" s="1"/>
  <c r="CD268" i="1" s="1"/>
  <c r="CD269" i="1" s="1"/>
  <c r="CD270" i="1" s="1"/>
  <c r="CD271" i="1" s="1"/>
  <c r="CD272" i="1" s="1"/>
  <c r="CD273" i="1" s="1"/>
  <c r="CD274" i="1" s="1"/>
  <c r="CD275" i="1" s="1"/>
  <c r="CD276" i="1" s="1"/>
  <c r="CD277" i="1" s="1"/>
  <c r="CD278" i="1" s="1"/>
  <c r="CD279" i="1" s="1"/>
  <c r="CD280" i="1" s="1"/>
  <c r="CD281" i="1" s="1"/>
  <c r="CD282" i="1" s="1"/>
  <c r="CD283" i="1" s="1"/>
  <c r="CD284" i="1" s="1"/>
  <c r="CD285" i="1" s="1"/>
  <c r="CD286" i="1" s="1"/>
  <c r="CD287" i="1" s="1"/>
  <c r="CD288" i="1" s="1"/>
  <c r="CD289" i="1" s="1"/>
  <c r="CD290" i="1" s="1"/>
  <c r="CD291" i="1" s="1"/>
  <c r="CD292" i="1" s="1"/>
  <c r="CD293" i="1" s="1"/>
  <c r="CD294" i="1" s="1"/>
  <c r="CD295" i="1" s="1"/>
  <c r="CD296" i="1" s="1"/>
  <c r="CD297" i="1" s="1"/>
  <c r="CD298" i="1" s="1"/>
  <c r="CD299" i="1" s="1"/>
  <c r="CD300" i="1" s="1"/>
  <c r="CD301" i="1" s="1"/>
  <c r="CD302" i="1" s="1"/>
  <c r="CD303" i="1" s="1"/>
  <c r="CD304" i="1" s="1"/>
  <c r="CD305" i="1" s="1"/>
  <c r="CD306" i="1" s="1"/>
  <c r="CD307" i="1" s="1"/>
  <c r="CD308" i="1" s="1"/>
  <c r="CD309" i="1" s="1"/>
  <c r="CD310" i="1" s="1"/>
  <c r="CD311" i="1" s="1"/>
  <c r="CD312" i="1" s="1"/>
  <c r="CD313" i="1" s="1"/>
  <c r="CD314" i="1" s="1"/>
  <c r="CD315" i="1" s="1"/>
  <c r="CD316" i="1" s="1"/>
  <c r="CD317" i="1" s="1"/>
  <c r="CD318" i="1" s="1"/>
  <c r="CD319" i="1" s="1"/>
  <c r="CD320" i="1" s="1"/>
  <c r="CD321" i="1" s="1"/>
  <c r="CD322" i="1" s="1"/>
  <c r="CD323" i="1" s="1"/>
  <c r="CD324" i="1" s="1"/>
  <c r="CD325" i="1" s="1"/>
  <c r="CD326" i="1" s="1"/>
  <c r="CD327" i="1" s="1"/>
  <c r="CD328" i="1" s="1"/>
  <c r="CD329" i="1" s="1"/>
  <c r="CD330" i="1" s="1"/>
  <c r="CD331" i="1" s="1"/>
  <c r="CD332" i="1" s="1"/>
  <c r="CD333" i="1" s="1"/>
  <c r="CD334" i="1" s="1"/>
  <c r="CD335" i="1" s="1"/>
  <c r="CD336" i="1" s="1"/>
  <c r="CD337" i="1" s="1"/>
  <c r="CD338" i="1" s="1"/>
  <c r="CD339" i="1" s="1"/>
  <c r="CD340" i="1" s="1"/>
  <c r="CD341" i="1" s="1"/>
  <c r="CD342" i="1" s="1"/>
  <c r="CD343" i="1" s="1"/>
  <c r="CD344" i="1" s="1"/>
  <c r="CD345" i="1" s="1"/>
  <c r="CD346" i="1" s="1"/>
  <c r="CD347" i="1" s="1"/>
  <c r="CD348" i="1" s="1"/>
  <c r="CD349" i="1" s="1"/>
  <c r="CD350" i="1" s="1"/>
  <c r="CD351" i="1" s="1"/>
  <c r="CD352" i="1" s="1"/>
  <c r="CD353" i="1" s="1"/>
  <c r="CD354" i="1" s="1"/>
  <c r="CD355" i="1" s="1"/>
  <c r="CD356" i="1" s="1"/>
  <c r="CD357" i="1" s="1"/>
  <c r="CD358" i="1" s="1"/>
  <c r="CD359" i="1" s="1"/>
  <c r="CD360" i="1" s="1"/>
  <c r="CD361" i="1" s="1"/>
  <c r="CD362" i="1" s="1"/>
  <c r="CD363" i="1" s="1"/>
  <c r="CD364" i="1" s="1"/>
  <c r="CD365" i="1" s="1"/>
  <c r="CD366" i="1" s="1"/>
  <c r="CD367" i="1" s="1"/>
  <c r="CE3" i="1"/>
  <c r="CE4" i="1" s="1"/>
  <c r="CE5" i="1" s="1"/>
  <c r="CE6" i="1" s="1"/>
  <c r="CE7" i="1" s="1"/>
  <c r="CE8" i="1" s="1"/>
  <c r="CE9" i="1" s="1"/>
  <c r="CE10" i="1" s="1"/>
  <c r="CE11" i="1" s="1"/>
  <c r="CE12" i="1" s="1"/>
  <c r="CE13" i="1" s="1"/>
  <c r="CE14" i="1" s="1"/>
  <c r="CE15" i="1" s="1"/>
  <c r="CE16" i="1" s="1"/>
  <c r="CE17" i="1" s="1"/>
  <c r="CE18" i="1" s="1"/>
  <c r="CE19" i="1" s="1"/>
  <c r="CE20" i="1" s="1"/>
  <c r="CE21" i="1" s="1"/>
  <c r="CE22" i="1" s="1"/>
  <c r="CE23" i="1" s="1"/>
  <c r="CE24" i="1" s="1"/>
  <c r="CE25" i="1" s="1"/>
  <c r="CE26" i="1" s="1"/>
  <c r="CE27" i="1" s="1"/>
  <c r="CE28" i="1" s="1"/>
  <c r="CE29" i="1" s="1"/>
  <c r="CE30" i="1" s="1"/>
  <c r="CE31" i="1" s="1"/>
  <c r="CE32" i="1" s="1"/>
  <c r="CE33" i="1" s="1"/>
  <c r="CE34" i="1" s="1"/>
  <c r="CE35" i="1" s="1"/>
  <c r="CE36" i="1" s="1"/>
  <c r="CE37" i="1" s="1"/>
  <c r="CE38" i="1" s="1"/>
  <c r="CE39" i="1" s="1"/>
  <c r="CE40" i="1" s="1"/>
  <c r="CE41" i="1" s="1"/>
  <c r="CE42" i="1" s="1"/>
  <c r="CE43" i="1" s="1"/>
  <c r="CE44" i="1" s="1"/>
  <c r="CE45" i="1" s="1"/>
  <c r="CE46" i="1" s="1"/>
  <c r="CE47" i="1" s="1"/>
  <c r="CE48" i="1" s="1"/>
  <c r="CE49" i="1" s="1"/>
  <c r="CE50" i="1" s="1"/>
  <c r="CE51" i="1" s="1"/>
  <c r="CE52" i="1" s="1"/>
  <c r="CE53" i="1" s="1"/>
  <c r="CE54" i="1" s="1"/>
  <c r="CE55" i="1" s="1"/>
  <c r="CE56" i="1" s="1"/>
  <c r="CE57" i="1" s="1"/>
  <c r="CE58" i="1" s="1"/>
  <c r="CE59" i="1" s="1"/>
  <c r="CE60" i="1" s="1"/>
  <c r="CE61" i="1" s="1"/>
  <c r="CE62" i="1" s="1"/>
  <c r="CE63" i="1" s="1"/>
  <c r="CE64" i="1" s="1"/>
  <c r="CE65" i="1" s="1"/>
  <c r="CE66" i="1" s="1"/>
  <c r="CE67" i="1" s="1"/>
  <c r="CE68" i="1" s="1"/>
  <c r="CE69" i="1" s="1"/>
  <c r="CE70" i="1" s="1"/>
  <c r="CE71" i="1" s="1"/>
  <c r="CE72" i="1" s="1"/>
  <c r="CE73" i="1" s="1"/>
  <c r="CE74" i="1" s="1"/>
  <c r="CE75" i="1" s="1"/>
  <c r="CE76" i="1" s="1"/>
  <c r="CE77" i="1" s="1"/>
  <c r="CE78" i="1" s="1"/>
  <c r="CE79" i="1" s="1"/>
  <c r="CE80" i="1" s="1"/>
  <c r="CE81" i="1" s="1"/>
  <c r="CE82" i="1" s="1"/>
  <c r="CE83" i="1" s="1"/>
  <c r="CE84" i="1" s="1"/>
  <c r="CE85" i="1" s="1"/>
  <c r="CE86" i="1" s="1"/>
  <c r="CE87" i="1" s="1"/>
  <c r="CE88" i="1" s="1"/>
  <c r="CE89" i="1" s="1"/>
  <c r="CE90" i="1" s="1"/>
  <c r="CE91" i="1" s="1"/>
  <c r="CE92" i="1" s="1"/>
  <c r="CE93" i="1" s="1"/>
  <c r="CE94" i="1" s="1"/>
  <c r="CE95" i="1" s="1"/>
  <c r="CE96" i="1" s="1"/>
  <c r="CE97" i="1" s="1"/>
  <c r="CE98" i="1" s="1"/>
  <c r="CE99" i="1" s="1"/>
  <c r="CE100" i="1" s="1"/>
  <c r="CE101" i="1" s="1"/>
  <c r="CE102" i="1" s="1"/>
  <c r="CE103" i="1" s="1"/>
  <c r="CE104" i="1" s="1"/>
  <c r="CE105" i="1" s="1"/>
  <c r="CE106" i="1" s="1"/>
  <c r="CE107" i="1" s="1"/>
  <c r="CE108" i="1" s="1"/>
  <c r="CE109" i="1" s="1"/>
  <c r="CE110" i="1" s="1"/>
  <c r="CE111" i="1" s="1"/>
  <c r="CE112" i="1" s="1"/>
  <c r="CE113" i="1" s="1"/>
  <c r="CE114" i="1" s="1"/>
  <c r="CE115" i="1" s="1"/>
  <c r="CE116" i="1" s="1"/>
  <c r="CE117" i="1" s="1"/>
  <c r="CE118" i="1" s="1"/>
  <c r="CE119" i="1" s="1"/>
  <c r="CE120" i="1" s="1"/>
  <c r="CE121" i="1" s="1"/>
  <c r="CE122" i="1" s="1"/>
  <c r="CE123" i="1" s="1"/>
  <c r="CE124" i="1" s="1"/>
  <c r="CE125" i="1" s="1"/>
  <c r="CE126" i="1" s="1"/>
  <c r="CE127" i="1" s="1"/>
  <c r="CE128" i="1" s="1"/>
  <c r="CE129" i="1" s="1"/>
  <c r="CE130" i="1" s="1"/>
  <c r="CE131" i="1" s="1"/>
  <c r="CE132" i="1" s="1"/>
  <c r="CE133" i="1" s="1"/>
  <c r="CE134" i="1" s="1"/>
  <c r="CE135" i="1" s="1"/>
  <c r="CE136" i="1" s="1"/>
  <c r="CE137" i="1" s="1"/>
  <c r="CE138" i="1" s="1"/>
  <c r="CE139" i="1" s="1"/>
  <c r="CE140" i="1" s="1"/>
  <c r="CE141" i="1" s="1"/>
  <c r="CE142" i="1" s="1"/>
  <c r="CE143" i="1" s="1"/>
  <c r="CE144" i="1" s="1"/>
  <c r="CE145" i="1" s="1"/>
  <c r="CE146" i="1" s="1"/>
  <c r="CE147" i="1" s="1"/>
  <c r="CE148" i="1" s="1"/>
  <c r="CE149" i="1" s="1"/>
  <c r="CE150" i="1" s="1"/>
  <c r="CE151" i="1" s="1"/>
  <c r="CE152" i="1" s="1"/>
  <c r="CE153" i="1" s="1"/>
  <c r="CE154" i="1" s="1"/>
  <c r="CE155" i="1" s="1"/>
  <c r="CE156" i="1" s="1"/>
  <c r="CE157" i="1" s="1"/>
  <c r="CE158" i="1" s="1"/>
  <c r="CE159" i="1" s="1"/>
  <c r="CE160" i="1" s="1"/>
  <c r="CE161" i="1" s="1"/>
  <c r="CE162" i="1" s="1"/>
  <c r="CE163" i="1" s="1"/>
  <c r="CE164" i="1" s="1"/>
  <c r="CE165" i="1" s="1"/>
  <c r="CE166" i="1" s="1"/>
  <c r="CE167" i="1" s="1"/>
  <c r="CE168" i="1" s="1"/>
  <c r="CE169" i="1" s="1"/>
  <c r="CE170" i="1" s="1"/>
  <c r="CE171" i="1" s="1"/>
  <c r="CE172" i="1" s="1"/>
  <c r="CE173" i="1" s="1"/>
  <c r="CE174" i="1" s="1"/>
  <c r="CE175" i="1" s="1"/>
  <c r="CE176" i="1" s="1"/>
  <c r="CE177" i="1" s="1"/>
  <c r="CE178" i="1" s="1"/>
  <c r="CE179" i="1" s="1"/>
  <c r="CE180" i="1" s="1"/>
  <c r="CE181" i="1" s="1"/>
  <c r="CE182" i="1" s="1"/>
  <c r="CE183" i="1" s="1"/>
  <c r="CE184" i="1" s="1"/>
  <c r="CE185" i="1" s="1"/>
  <c r="CE186" i="1" s="1"/>
  <c r="CE187" i="1" s="1"/>
  <c r="CE188" i="1" s="1"/>
  <c r="CE189" i="1" s="1"/>
  <c r="CE190" i="1" s="1"/>
  <c r="CE191" i="1" s="1"/>
  <c r="CE192" i="1" s="1"/>
  <c r="CE193" i="1" s="1"/>
  <c r="CE194" i="1" s="1"/>
  <c r="CE195" i="1" s="1"/>
  <c r="CE196" i="1" s="1"/>
  <c r="CE197" i="1" s="1"/>
  <c r="CE198" i="1" s="1"/>
  <c r="CE199" i="1" s="1"/>
  <c r="CE200" i="1" s="1"/>
  <c r="CE201" i="1" s="1"/>
  <c r="CE202" i="1" s="1"/>
  <c r="CE203" i="1" s="1"/>
  <c r="CE204" i="1" s="1"/>
  <c r="CE205" i="1" s="1"/>
  <c r="CE206" i="1" s="1"/>
  <c r="CE207" i="1" s="1"/>
  <c r="CE208" i="1" s="1"/>
  <c r="CE209" i="1" s="1"/>
  <c r="CE210" i="1" s="1"/>
  <c r="CE211" i="1" s="1"/>
  <c r="CE212" i="1" s="1"/>
  <c r="CE213" i="1" s="1"/>
  <c r="CE214" i="1" s="1"/>
  <c r="CE215" i="1" s="1"/>
  <c r="CE216" i="1" s="1"/>
  <c r="CE217" i="1" s="1"/>
  <c r="CE218" i="1" s="1"/>
  <c r="CE219" i="1" s="1"/>
  <c r="CE220" i="1" s="1"/>
  <c r="CE221" i="1" s="1"/>
  <c r="CE222" i="1" s="1"/>
  <c r="CE223" i="1" s="1"/>
  <c r="CE224" i="1" s="1"/>
  <c r="CE225" i="1" s="1"/>
  <c r="CE226" i="1" s="1"/>
  <c r="CE227" i="1" s="1"/>
  <c r="CE228" i="1" s="1"/>
  <c r="CE229" i="1" s="1"/>
  <c r="CE230" i="1" s="1"/>
  <c r="CE231" i="1" s="1"/>
  <c r="CE232" i="1" s="1"/>
  <c r="CE233" i="1" s="1"/>
  <c r="CE234" i="1" s="1"/>
  <c r="CE235" i="1" s="1"/>
  <c r="CE236" i="1" s="1"/>
  <c r="CE237" i="1" s="1"/>
  <c r="CE238" i="1" s="1"/>
  <c r="CE239" i="1" s="1"/>
  <c r="CE240" i="1" s="1"/>
  <c r="CE241" i="1" s="1"/>
  <c r="CE242" i="1" s="1"/>
  <c r="CE243" i="1" s="1"/>
  <c r="CE244" i="1" s="1"/>
  <c r="CE245" i="1" s="1"/>
  <c r="CE246" i="1" s="1"/>
  <c r="CE247" i="1" s="1"/>
  <c r="CE248" i="1" s="1"/>
  <c r="CE249" i="1" s="1"/>
  <c r="CE250" i="1" s="1"/>
  <c r="CE251" i="1" s="1"/>
  <c r="CE252" i="1" s="1"/>
  <c r="CE253" i="1" s="1"/>
  <c r="CE254" i="1" s="1"/>
  <c r="CE255" i="1" s="1"/>
  <c r="CE256" i="1" s="1"/>
  <c r="CE257" i="1" s="1"/>
  <c r="CE258" i="1" s="1"/>
  <c r="CE259" i="1" s="1"/>
  <c r="CE260" i="1" s="1"/>
  <c r="CE261" i="1" s="1"/>
  <c r="CE262" i="1" s="1"/>
  <c r="CE263" i="1" s="1"/>
  <c r="CE264" i="1" s="1"/>
  <c r="CE265" i="1" s="1"/>
  <c r="CE266" i="1" s="1"/>
  <c r="CE267" i="1" s="1"/>
  <c r="CE268" i="1" s="1"/>
  <c r="CE269" i="1" s="1"/>
  <c r="CE270" i="1" s="1"/>
  <c r="CE271" i="1" s="1"/>
  <c r="CE272" i="1" s="1"/>
  <c r="CE273" i="1" s="1"/>
  <c r="CE274" i="1" s="1"/>
  <c r="CE275" i="1" s="1"/>
  <c r="CE276" i="1" s="1"/>
  <c r="CE277" i="1" s="1"/>
  <c r="CE278" i="1" s="1"/>
  <c r="CE279" i="1" s="1"/>
  <c r="CE280" i="1" s="1"/>
  <c r="CE281" i="1" s="1"/>
  <c r="CE282" i="1" s="1"/>
  <c r="CE283" i="1" s="1"/>
  <c r="CE284" i="1" s="1"/>
  <c r="CE285" i="1" s="1"/>
  <c r="CE286" i="1" s="1"/>
  <c r="CE287" i="1" s="1"/>
  <c r="CE288" i="1" s="1"/>
  <c r="CE289" i="1" s="1"/>
  <c r="CE290" i="1" s="1"/>
  <c r="CE291" i="1" s="1"/>
  <c r="CE292" i="1" s="1"/>
  <c r="CE293" i="1" s="1"/>
  <c r="CE294" i="1" s="1"/>
  <c r="CE295" i="1" s="1"/>
  <c r="CE296" i="1" s="1"/>
  <c r="CE297" i="1" s="1"/>
  <c r="CE298" i="1" s="1"/>
  <c r="CE299" i="1" s="1"/>
  <c r="CE300" i="1" s="1"/>
  <c r="CE301" i="1" s="1"/>
  <c r="CE302" i="1" s="1"/>
  <c r="CE303" i="1" s="1"/>
  <c r="CE304" i="1" s="1"/>
  <c r="CE305" i="1" s="1"/>
  <c r="CE306" i="1" s="1"/>
  <c r="CE307" i="1" s="1"/>
  <c r="CE308" i="1" s="1"/>
  <c r="CE309" i="1" s="1"/>
  <c r="CE310" i="1" s="1"/>
  <c r="CE311" i="1" s="1"/>
  <c r="CE312" i="1" s="1"/>
  <c r="CE313" i="1" s="1"/>
  <c r="CE314" i="1" s="1"/>
  <c r="CE315" i="1" s="1"/>
  <c r="CE316" i="1" s="1"/>
  <c r="CE317" i="1" s="1"/>
  <c r="CE318" i="1" s="1"/>
  <c r="CE319" i="1" s="1"/>
  <c r="CE320" i="1" s="1"/>
  <c r="CE321" i="1" s="1"/>
  <c r="CE322" i="1" s="1"/>
  <c r="CE323" i="1" s="1"/>
  <c r="CE324" i="1" s="1"/>
  <c r="CE325" i="1" s="1"/>
  <c r="CE326" i="1" s="1"/>
  <c r="CE327" i="1" s="1"/>
  <c r="CE328" i="1" s="1"/>
  <c r="CE329" i="1" s="1"/>
  <c r="CE330" i="1" s="1"/>
  <c r="CE331" i="1" s="1"/>
  <c r="CE332" i="1" s="1"/>
  <c r="CE333" i="1" s="1"/>
  <c r="CE334" i="1" s="1"/>
  <c r="CE335" i="1" s="1"/>
  <c r="CE336" i="1" s="1"/>
  <c r="CE337" i="1" s="1"/>
  <c r="CE338" i="1" s="1"/>
  <c r="CE339" i="1" s="1"/>
  <c r="CE340" i="1" s="1"/>
  <c r="CE341" i="1" s="1"/>
  <c r="CE342" i="1" s="1"/>
  <c r="CE343" i="1" s="1"/>
  <c r="CE344" i="1" s="1"/>
  <c r="CE345" i="1" s="1"/>
  <c r="CE346" i="1" s="1"/>
  <c r="CE347" i="1" s="1"/>
  <c r="CE348" i="1" s="1"/>
  <c r="CE349" i="1" s="1"/>
  <c r="CE350" i="1" s="1"/>
  <c r="CE351" i="1" s="1"/>
  <c r="CE352" i="1" s="1"/>
  <c r="CE353" i="1" s="1"/>
  <c r="CE354" i="1" s="1"/>
  <c r="CE355" i="1" s="1"/>
  <c r="CE356" i="1" s="1"/>
  <c r="CE357" i="1" s="1"/>
  <c r="CE358" i="1" s="1"/>
  <c r="CE359" i="1" s="1"/>
  <c r="CE360" i="1" s="1"/>
  <c r="CE361" i="1" s="1"/>
  <c r="CE362" i="1" s="1"/>
  <c r="CE363" i="1" s="1"/>
  <c r="CE364" i="1" s="1"/>
  <c r="CE365" i="1" s="1"/>
  <c r="CE366" i="1" s="1"/>
  <c r="CE367" i="1" s="1"/>
  <c r="CF3" i="1"/>
  <c r="CF4" i="1" s="1"/>
  <c r="CF5" i="1" s="1"/>
  <c r="CF6" i="1" s="1"/>
  <c r="CF7" i="1" s="1"/>
  <c r="CF8" i="1" s="1"/>
  <c r="CF9" i="1" s="1"/>
  <c r="CF10" i="1" s="1"/>
  <c r="CF11" i="1" s="1"/>
  <c r="CF12" i="1" s="1"/>
  <c r="CF13" i="1" s="1"/>
  <c r="CF14" i="1" s="1"/>
  <c r="CF15" i="1" s="1"/>
  <c r="CF16" i="1" s="1"/>
  <c r="CF17" i="1" s="1"/>
  <c r="CF18" i="1" s="1"/>
  <c r="CF19" i="1" s="1"/>
  <c r="CF20" i="1" s="1"/>
  <c r="CF21" i="1" s="1"/>
  <c r="CF22" i="1" s="1"/>
  <c r="CF23" i="1" s="1"/>
  <c r="CF24" i="1" s="1"/>
  <c r="CF25" i="1" s="1"/>
  <c r="CF26" i="1" s="1"/>
  <c r="CF27" i="1" s="1"/>
  <c r="CF28" i="1" s="1"/>
  <c r="CF29" i="1" s="1"/>
  <c r="CF30" i="1" s="1"/>
  <c r="CF31" i="1" s="1"/>
  <c r="CF32" i="1" s="1"/>
  <c r="CF33" i="1" s="1"/>
  <c r="CF34" i="1" s="1"/>
  <c r="CF35" i="1" s="1"/>
  <c r="CF36" i="1" s="1"/>
  <c r="CF37" i="1" s="1"/>
  <c r="CF38" i="1" s="1"/>
  <c r="CF39" i="1" s="1"/>
  <c r="CF40" i="1" s="1"/>
  <c r="CF41" i="1" s="1"/>
  <c r="CF42" i="1" s="1"/>
  <c r="CF43" i="1" s="1"/>
  <c r="CF44" i="1" s="1"/>
  <c r="CF45" i="1" s="1"/>
  <c r="CF46" i="1" s="1"/>
  <c r="CF47" i="1" s="1"/>
  <c r="CF48" i="1" s="1"/>
  <c r="CF49" i="1" s="1"/>
  <c r="CF50" i="1" s="1"/>
  <c r="CF51" i="1" s="1"/>
  <c r="CF52" i="1" s="1"/>
  <c r="CF53" i="1" s="1"/>
  <c r="CF54" i="1" s="1"/>
  <c r="CF55" i="1" s="1"/>
  <c r="CF56" i="1" s="1"/>
  <c r="CF57" i="1" s="1"/>
  <c r="CF58" i="1" s="1"/>
  <c r="CF59" i="1" s="1"/>
  <c r="CF60" i="1" s="1"/>
  <c r="CF61" i="1" s="1"/>
  <c r="CF62" i="1" s="1"/>
  <c r="CF63" i="1" s="1"/>
  <c r="CF64" i="1" s="1"/>
  <c r="CF65" i="1" s="1"/>
  <c r="CF66" i="1" s="1"/>
  <c r="CF67" i="1" s="1"/>
  <c r="CF68" i="1" s="1"/>
  <c r="CF69" i="1" s="1"/>
  <c r="CF70" i="1" s="1"/>
  <c r="CF71" i="1" s="1"/>
  <c r="CF72" i="1" s="1"/>
  <c r="CF73" i="1" s="1"/>
  <c r="CF74" i="1" s="1"/>
  <c r="CF75" i="1" s="1"/>
  <c r="CF76" i="1" s="1"/>
  <c r="CF77" i="1" s="1"/>
  <c r="CF78" i="1" s="1"/>
  <c r="CF79" i="1" s="1"/>
  <c r="CF80" i="1" s="1"/>
  <c r="CF81" i="1" s="1"/>
  <c r="CF82" i="1" s="1"/>
  <c r="CF83" i="1" s="1"/>
  <c r="CF84" i="1" s="1"/>
  <c r="CF85" i="1" s="1"/>
  <c r="CF86" i="1" s="1"/>
  <c r="CF87" i="1" s="1"/>
  <c r="CF88" i="1" s="1"/>
  <c r="CF89" i="1" s="1"/>
  <c r="CF90" i="1" s="1"/>
  <c r="CF91" i="1" s="1"/>
  <c r="CF92" i="1" s="1"/>
  <c r="CF93" i="1" s="1"/>
  <c r="CF94" i="1" s="1"/>
  <c r="CF95" i="1" s="1"/>
  <c r="CF96" i="1" s="1"/>
  <c r="CF97" i="1" s="1"/>
  <c r="CF98" i="1" s="1"/>
  <c r="CF99" i="1" s="1"/>
  <c r="CF100" i="1" s="1"/>
  <c r="CF101" i="1" s="1"/>
  <c r="CF102" i="1" s="1"/>
  <c r="CF103" i="1" s="1"/>
  <c r="CF104" i="1" s="1"/>
  <c r="CF105" i="1" s="1"/>
  <c r="CF106" i="1" s="1"/>
  <c r="CF107" i="1" s="1"/>
  <c r="CF108" i="1" s="1"/>
  <c r="CF109" i="1" s="1"/>
  <c r="CF110" i="1" s="1"/>
  <c r="CF111" i="1" s="1"/>
  <c r="CF112" i="1" s="1"/>
  <c r="CF113" i="1" s="1"/>
  <c r="CF114" i="1" s="1"/>
  <c r="CF115" i="1" s="1"/>
  <c r="CF116" i="1" s="1"/>
  <c r="CF117" i="1" s="1"/>
  <c r="CF118" i="1" s="1"/>
  <c r="CF119" i="1" s="1"/>
  <c r="CF120" i="1" s="1"/>
  <c r="CF121" i="1" s="1"/>
  <c r="CF122" i="1" s="1"/>
  <c r="CF123" i="1" s="1"/>
  <c r="CF124" i="1" s="1"/>
  <c r="CF125" i="1" s="1"/>
  <c r="CF126" i="1" s="1"/>
  <c r="CF127" i="1" s="1"/>
  <c r="CF128" i="1" s="1"/>
  <c r="CF129" i="1" s="1"/>
  <c r="CF130" i="1" s="1"/>
  <c r="CF131" i="1" s="1"/>
  <c r="CF132" i="1" s="1"/>
  <c r="CF133" i="1" s="1"/>
  <c r="CF134" i="1" s="1"/>
  <c r="CF135" i="1" s="1"/>
  <c r="CF136" i="1" s="1"/>
  <c r="CF137" i="1" s="1"/>
  <c r="CF138" i="1" s="1"/>
  <c r="CF139" i="1" s="1"/>
  <c r="CF140" i="1" s="1"/>
  <c r="CF141" i="1" s="1"/>
  <c r="CF142" i="1" s="1"/>
  <c r="CF143" i="1" s="1"/>
  <c r="CF144" i="1" s="1"/>
  <c r="CF145" i="1" s="1"/>
  <c r="CF146" i="1" s="1"/>
  <c r="CF147" i="1" s="1"/>
  <c r="CF148" i="1" s="1"/>
  <c r="CF149" i="1" s="1"/>
  <c r="CF150" i="1" s="1"/>
  <c r="CF151" i="1" s="1"/>
  <c r="CF152" i="1" s="1"/>
  <c r="CF153" i="1" s="1"/>
  <c r="CF154" i="1" s="1"/>
  <c r="CF155" i="1" s="1"/>
  <c r="CF156" i="1" s="1"/>
  <c r="CF157" i="1" s="1"/>
  <c r="CF158" i="1" s="1"/>
  <c r="CF159" i="1" s="1"/>
  <c r="CF160" i="1" s="1"/>
  <c r="CF161" i="1" s="1"/>
  <c r="CF162" i="1" s="1"/>
  <c r="CF163" i="1" s="1"/>
  <c r="CF164" i="1" s="1"/>
  <c r="CF165" i="1" s="1"/>
  <c r="CF166" i="1" s="1"/>
  <c r="CF167" i="1" s="1"/>
  <c r="CF168" i="1" s="1"/>
  <c r="CF169" i="1" s="1"/>
  <c r="CF170" i="1" s="1"/>
  <c r="CF171" i="1" s="1"/>
  <c r="CF172" i="1" s="1"/>
  <c r="CF173" i="1" s="1"/>
  <c r="CF174" i="1" s="1"/>
  <c r="CF175" i="1" s="1"/>
  <c r="CF176" i="1" s="1"/>
  <c r="CF177" i="1" s="1"/>
  <c r="CF178" i="1" s="1"/>
  <c r="CF179" i="1" s="1"/>
  <c r="CF180" i="1" s="1"/>
  <c r="CF181" i="1" s="1"/>
  <c r="CF182" i="1" s="1"/>
  <c r="CF183" i="1" s="1"/>
  <c r="CF184" i="1" s="1"/>
  <c r="CF185" i="1" s="1"/>
  <c r="CF186" i="1" s="1"/>
  <c r="CF187" i="1" s="1"/>
  <c r="CF188" i="1" s="1"/>
  <c r="CF189" i="1" s="1"/>
  <c r="CF190" i="1" s="1"/>
  <c r="CF191" i="1" s="1"/>
  <c r="CF192" i="1" s="1"/>
  <c r="CF193" i="1" s="1"/>
  <c r="CF194" i="1" s="1"/>
  <c r="CF195" i="1" s="1"/>
  <c r="CF196" i="1" s="1"/>
  <c r="CF197" i="1" s="1"/>
  <c r="CF198" i="1" s="1"/>
  <c r="CF199" i="1" s="1"/>
  <c r="CF200" i="1" s="1"/>
  <c r="CF201" i="1" s="1"/>
  <c r="CF202" i="1" s="1"/>
  <c r="CF203" i="1" s="1"/>
  <c r="CF204" i="1" s="1"/>
  <c r="CF205" i="1" s="1"/>
  <c r="CF206" i="1" s="1"/>
  <c r="CF207" i="1" s="1"/>
  <c r="CF208" i="1" s="1"/>
  <c r="CF209" i="1" s="1"/>
  <c r="CF210" i="1" s="1"/>
  <c r="CF211" i="1" s="1"/>
  <c r="CF212" i="1" s="1"/>
  <c r="CF213" i="1" s="1"/>
  <c r="CF214" i="1" s="1"/>
  <c r="CF215" i="1" s="1"/>
  <c r="CF216" i="1" s="1"/>
  <c r="CF217" i="1" s="1"/>
  <c r="CF218" i="1" s="1"/>
  <c r="CF219" i="1" s="1"/>
  <c r="CF220" i="1" s="1"/>
  <c r="CF221" i="1" s="1"/>
  <c r="CF222" i="1" s="1"/>
  <c r="CF223" i="1" s="1"/>
  <c r="CF224" i="1" s="1"/>
  <c r="CF225" i="1" s="1"/>
  <c r="CF226" i="1" s="1"/>
  <c r="CF227" i="1" s="1"/>
  <c r="CF228" i="1" s="1"/>
  <c r="CF229" i="1" s="1"/>
  <c r="CF230" i="1" s="1"/>
  <c r="CF231" i="1" s="1"/>
  <c r="CF232" i="1" s="1"/>
  <c r="CF233" i="1" s="1"/>
  <c r="CF234" i="1" s="1"/>
  <c r="CF235" i="1" s="1"/>
  <c r="CF236" i="1" s="1"/>
  <c r="CF237" i="1" s="1"/>
  <c r="CF238" i="1" s="1"/>
  <c r="CF239" i="1" s="1"/>
  <c r="CF240" i="1" s="1"/>
  <c r="CF241" i="1" s="1"/>
  <c r="CF242" i="1" s="1"/>
  <c r="CF243" i="1" s="1"/>
  <c r="CF244" i="1" s="1"/>
  <c r="CF245" i="1" s="1"/>
  <c r="CF246" i="1" s="1"/>
  <c r="CF247" i="1" s="1"/>
  <c r="CF248" i="1" s="1"/>
  <c r="CF249" i="1" s="1"/>
  <c r="CF250" i="1" s="1"/>
  <c r="CF251" i="1" s="1"/>
  <c r="CF252" i="1" s="1"/>
  <c r="CF253" i="1" s="1"/>
  <c r="CF254" i="1" s="1"/>
  <c r="CF255" i="1" s="1"/>
  <c r="CF256" i="1" s="1"/>
  <c r="CF257" i="1" s="1"/>
  <c r="CF258" i="1" s="1"/>
  <c r="CF259" i="1" s="1"/>
  <c r="CF260" i="1" s="1"/>
  <c r="CF261" i="1" s="1"/>
  <c r="CF262" i="1" s="1"/>
  <c r="CF263" i="1" s="1"/>
  <c r="CF264" i="1" s="1"/>
  <c r="CF265" i="1" s="1"/>
  <c r="CF266" i="1" s="1"/>
  <c r="CF267" i="1" s="1"/>
  <c r="CF268" i="1" s="1"/>
  <c r="CF269" i="1" s="1"/>
  <c r="CF270" i="1" s="1"/>
  <c r="CF271" i="1" s="1"/>
  <c r="CF272" i="1" s="1"/>
  <c r="CF273" i="1" s="1"/>
  <c r="CF274" i="1" s="1"/>
  <c r="CF275" i="1" s="1"/>
  <c r="CF276" i="1" s="1"/>
  <c r="CF277" i="1" s="1"/>
  <c r="CF278" i="1" s="1"/>
  <c r="CF279" i="1" s="1"/>
  <c r="CF280" i="1" s="1"/>
  <c r="CF281" i="1" s="1"/>
  <c r="CF282" i="1" s="1"/>
  <c r="CF283" i="1" s="1"/>
  <c r="CF284" i="1" s="1"/>
  <c r="CF285" i="1" s="1"/>
  <c r="CF286" i="1" s="1"/>
  <c r="CF287" i="1" s="1"/>
  <c r="CF288" i="1" s="1"/>
  <c r="CF289" i="1" s="1"/>
  <c r="CF290" i="1" s="1"/>
  <c r="CF291" i="1" s="1"/>
  <c r="CF292" i="1" s="1"/>
  <c r="CF293" i="1" s="1"/>
  <c r="CF294" i="1" s="1"/>
  <c r="CF295" i="1" s="1"/>
  <c r="CF296" i="1" s="1"/>
  <c r="CF297" i="1" s="1"/>
  <c r="CF298" i="1" s="1"/>
  <c r="CF299" i="1" s="1"/>
  <c r="CF300" i="1" s="1"/>
  <c r="CF301" i="1" s="1"/>
  <c r="CF302" i="1" s="1"/>
  <c r="CF303" i="1" s="1"/>
  <c r="CF304" i="1" s="1"/>
  <c r="CF305" i="1" s="1"/>
  <c r="CF306" i="1" s="1"/>
  <c r="CF307" i="1" s="1"/>
  <c r="CF308" i="1" s="1"/>
  <c r="CF309" i="1" s="1"/>
  <c r="CF310" i="1" s="1"/>
  <c r="CF311" i="1" s="1"/>
  <c r="CF312" i="1" s="1"/>
  <c r="CF313" i="1" s="1"/>
  <c r="CF314" i="1" s="1"/>
  <c r="CF315" i="1" s="1"/>
  <c r="CF316" i="1" s="1"/>
  <c r="CF317" i="1" s="1"/>
  <c r="CF318" i="1" s="1"/>
  <c r="CF319" i="1" s="1"/>
  <c r="CF320" i="1" s="1"/>
  <c r="CF321" i="1" s="1"/>
  <c r="CF322" i="1" s="1"/>
  <c r="CF323" i="1" s="1"/>
  <c r="CF324" i="1" s="1"/>
  <c r="CF325" i="1" s="1"/>
  <c r="CF326" i="1" s="1"/>
  <c r="CF327" i="1" s="1"/>
  <c r="CF328" i="1" s="1"/>
  <c r="CF329" i="1" s="1"/>
  <c r="CF330" i="1" s="1"/>
  <c r="CF331" i="1" s="1"/>
  <c r="CF332" i="1" s="1"/>
  <c r="CF333" i="1" s="1"/>
  <c r="CF334" i="1" s="1"/>
  <c r="CF335" i="1" s="1"/>
  <c r="CF336" i="1" s="1"/>
  <c r="CF337" i="1" s="1"/>
  <c r="CF338" i="1" s="1"/>
  <c r="CF339" i="1" s="1"/>
  <c r="CF340" i="1" s="1"/>
  <c r="CF341" i="1" s="1"/>
  <c r="CF342" i="1" s="1"/>
  <c r="CF343" i="1" s="1"/>
  <c r="CF344" i="1" s="1"/>
  <c r="CF345" i="1" s="1"/>
  <c r="CF346" i="1" s="1"/>
  <c r="CF347" i="1" s="1"/>
  <c r="CF348" i="1" s="1"/>
  <c r="CF349" i="1" s="1"/>
  <c r="CF350" i="1" s="1"/>
  <c r="CF351" i="1" s="1"/>
  <c r="CF352" i="1" s="1"/>
  <c r="CF353" i="1" s="1"/>
  <c r="CF354" i="1" s="1"/>
  <c r="CF355" i="1" s="1"/>
  <c r="CF356" i="1" s="1"/>
  <c r="CF357" i="1" s="1"/>
  <c r="CF358" i="1" s="1"/>
  <c r="CF359" i="1" s="1"/>
  <c r="CF360" i="1" s="1"/>
  <c r="CF361" i="1" s="1"/>
  <c r="CF362" i="1" s="1"/>
  <c r="CF363" i="1" s="1"/>
  <c r="CF364" i="1" s="1"/>
  <c r="CF365" i="1" s="1"/>
  <c r="CF366" i="1" s="1"/>
  <c r="CF367" i="1" s="1"/>
  <c r="CG3" i="1"/>
  <c r="CG4" i="1" s="1"/>
  <c r="CG5" i="1" s="1"/>
  <c r="CG6" i="1" s="1"/>
  <c r="CG7" i="1" s="1"/>
  <c r="CG8" i="1" s="1"/>
  <c r="CG9" i="1" s="1"/>
  <c r="CG10" i="1" s="1"/>
  <c r="CG11" i="1" s="1"/>
  <c r="CG12" i="1" s="1"/>
  <c r="CG13" i="1" s="1"/>
  <c r="CG14" i="1" s="1"/>
  <c r="CG15" i="1" s="1"/>
  <c r="CG16" i="1" s="1"/>
  <c r="CG17" i="1" s="1"/>
  <c r="CG18" i="1" s="1"/>
  <c r="CG19" i="1" s="1"/>
  <c r="CG20" i="1" s="1"/>
  <c r="CG21" i="1" s="1"/>
  <c r="CG22" i="1" s="1"/>
  <c r="CG23" i="1" s="1"/>
  <c r="CG24" i="1" s="1"/>
  <c r="CG25" i="1" s="1"/>
  <c r="CG26" i="1" s="1"/>
  <c r="CG27" i="1" s="1"/>
  <c r="CG28" i="1" s="1"/>
  <c r="CG29" i="1" s="1"/>
  <c r="CG30" i="1" s="1"/>
  <c r="CG31" i="1" s="1"/>
  <c r="CG32" i="1" s="1"/>
  <c r="CG33" i="1" s="1"/>
  <c r="CG34" i="1" s="1"/>
  <c r="CG35" i="1" s="1"/>
  <c r="CG36" i="1" s="1"/>
  <c r="CG37" i="1" s="1"/>
  <c r="CG38" i="1" s="1"/>
  <c r="CG39" i="1" s="1"/>
  <c r="CG40" i="1" s="1"/>
  <c r="CG41" i="1" s="1"/>
  <c r="CG42" i="1" s="1"/>
  <c r="CG43" i="1" s="1"/>
  <c r="CG44" i="1" s="1"/>
  <c r="CG45" i="1" s="1"/>
  <c r="CG46" i="1" s="1"/>
  <c r="CG47" i="1" s="1"/>
  <c r="CG48" i="1" s="1"/>
  <c r="CG49" i="1" s="1"/>
  <c r="CG50" i="1" s="1"/>
  <c r="CG51" i="1" s="1"/>
  <c r="CG52" i="1" s="1"/>
  <c r="CG53" i="1" s="1"/>
  <c r="CG54" i="1" s="1"/>
  <c r="CG55" i="1" s="1"/>
  <c r="CG56" i="1" s="1"/>
  <c r="CG57" i="1" s="1"/>
  <c r="CG58" i="1" s="1"/>
  <c r="CG59" i="1" s="1"/>
  <c r="CG60" i="1" s="1"/>
  <c r="CG61" i="1" s="1"/>
  <c r="CG62" i="1" s="1"/>
  <c r="CG63" i="1" s="1"/>
  <c r="CG64" i="1" s="1"/>
  <c r="CG65" i="1" s="1"/>
  <c r="CG66" i="1" s="1"/>
  <c r="CG67" i="1" s="1"/>
  <c r="CG68" i="1" s="1"/>
  <c r="CG69" i="1" s="1"/>
  <c r="CG70" i="1" s="1"/>
  <c r="CG71" i="1" s="1"/>
  <c r="CG72" i="1" s="1"/>
  <c r="CG73" i="1" s="1"/>
  <c r="CG74" i="1" s="1"/>
  <c r="CG75" i="1" s="1"/>
  <c r="CG76" i="1" s="1"/>
  <c r="CG77" i="1" s="1"/>
  <c r="CG78" i="1" s="1"/>
  <c r="CG79" i="1" s="1"/>
  <c r="CG80" i="1" s="1"/>
  <c r="CG81" i="1" s="1"/>
  <c r="CG82" i="1" s="1"/>
  <c r="CG83" i="1" s="1"/>
  <c r="CG84" i="1" s="1"/>
  <c r="CG85" i="1" s="1"/>
  <c r="CG86" i="1" s="1"/>
  <c r="CG87" i="1" s="1"/>
  <c r="CG88" i="1" s="1"/>
  <c r="CG89" i="1" s="1"/>
  <c r="CG90" i="1" s="1"/>
  <c r="CG91" i="1" s="1"/>
  <c r="CG92" i="1" s="1"/>
  <c r="CG93" i="1" s="1"/>
  <c r="CG94" i="1" s="1"/>
  <c r="CG95" i="1" s="1"/>
  <c r="CG96" i="1" s="1"/>
  <c r="CG97" i="1" s="1"/>
  <c r="CG98" i="1" s="1"/>
  <c r="CG99" i="1" s="1"/>
  <c r="CG100" i="1" s="1"/>
  <c r="CG101" i="1" s="1"/>
  <c r="CG102" i="1" s="1"/>
  <c r="CG103" i="1" s="1"/>
  <c r="CG104" i="1" s="1"/>
  <c r="CG105" i="1" s="1"/>
  <c r="CG106" i="1" s="1"/>
  <c r="CG107" i="1" s="1"/>
  <c r="CG108" i="1" s="1"/>
  <c r="CG109" i="1" s="1"/>
  <c r="CG110" i="1" s="1"/>
  <c r="CG111" i="1" s="1"/>
  <c r="CG112" i="1" s="1"/>
  <c r="CG113" i="1" s="1"/>
  <c r="CG114" i="1" s="1"/>
  <c r="CG115" i="1" s="1"/>
  <c r="CG116" i="1" s="1"/>
  <c r="CG117" i="1" s="1"/>
  <c r="CG118" i="1" s="1"/>
  <c r="CG119" i="1" s="1"/>
  <c r="CG120" i="1" s="1"/>
  <c r="CG121" i="1" s="1"/>
  <c r="CG122" i="1" s="1"/>
  <c r="CG123" i="1" s="1"/>
  <c r="CG124" i="1" s="1"/>
  <c r="CG125" i="1" s="1"/>
  <c r="CG126" i="1" s="1"/>
  <c r="CG127" i="1" s="1"/>
  <c r="CG128" i="1" s="1"/>
  <c r="CG129" i="1" s="1"/>
  <c r="CG130" i="1" s="1"/>
  <c r="CG131" i="1" s="1"/>
  <c r="CG132" i="1" s="1"/>
  <c r="CG133" i="1" s="1"/>
  <c r="CG134" i="1" s="1"/>
  <c r="CG135" i="1" s="1"/>
  <c r="CG136" i="1" s="1"/>
  <c r="CG137" i="1" s="1"/>
  <c r="CG138" i="1" s="1"/>
  <c r="CG139" i="1" s="1"/>
  <c r="CG140" i="1" s="1"/>
  <c r="CG141" i="1" s="1"/>
  <c r="CG142" i="1" s="1"/>
  <c r="CG143" i="1" s="1"/>
  <c r="CG144" i="1" s="1"/>
  <c r="CG145" i="1" s="1"/>
  <c r="CG146" i="1" s="1"/>
  <c r="CG147" i="1" s="1"/>
  <c r="CG148" i="1" s="1"/>
  <c r="CG149" i="1" s="1"/>
  <c r="CG150" i="1" s="1"/>
  <c r="CG151" i="1" s="1"/>
  <c r="CG152" i="1" s="1"/>
  <c r="CG153" i="1" s="1"/>
  <c r="CG154" i="1" s="1"/>
  <c r="CG155" i="1" s="1"/>
  <c r="CG156" i="1" s="1"/>
  <c r="CG157" i="1" s="1"/>
  <c r="CG158" i="1" s="1"/>
  <c r="CG159" i="1" s="1"/>
  <c r="CG160" i="1" s="1"/>
  <c r="CG161" i="1" s="1"/>
  <c r="CG162" i="1" s="1"/>
  <c r="CG163" i="1" s="1"/>
  <c r="CG164" i="1" s="1"/>
  <c r="CG165" i="1" s="1"/>
  <c r="CG166" i="1" s="1"/>
  <c r="CG167" i="1" s="1"/>
  <c r="CG168" i="1" s="1"/>
  <c r="CG169" i="1" s="1"/>
  <c r="CG170" i="1" s="1"/>
  <c r="CG171" i="1" s="1"/>
  <c r="CG172" i="1" s="1"/>
  <c r="CG173" i="1" s="1"/>
  <c r="CG174" i="1" s="1"/>
  <c r="CG175" i="1" s="1"/>
  <c r="CG176" i="1" s="1"/>
  <c r="CG177" i="1" s="1"/>
  <c r="CG178" i="1" s="1"/>
  <c r="CG179" i="1" s="1"/>
  <c r="CG180" i="1" s="1"/>
  <c r="CG181" i="1" s="1"/>
  <c r="CG182" i="1" s="1"/>
  <c r="CG183" i="1" s="1"/>
  <c r="CG184" i="1" s="1"/>
  <c r="CG185" i="1" s="1"/>
  <c r="CG186" i="1" s="1"/>
  <c r="CG187" i="1" s="1"/>
  <c r="CG188" i="1" s="1"/>
  <c r="CG189" i="1" s="1"/>
  <c r="CG190" i="1" s="1"/>
  <c r="CG191" i="1" s="1"/>
  <c r="CG192" i="1" s="1"/>
  <c r="CG193" i="1" s="1"/>
  <c r="CG194" i="1" s="1"/>
  <c r="CG195" i="1" s="1"/>
  <c r="CG196" i="1" s="1"/>
  <c r="CG197" i="1" s="1"/>
  <c r="CG198" i="1" s="1"/>
  <c r="CG199" i="1" s="1"/>
  <c r="CG200" i="1" s="1"/>
  <c r="CG201" i="1" s="1"/>
  <c r="CG202" i="1" s="1"/>
  <c r="CG203" i="1" s="1"/>
  <c r="CG204" i="1" s="1"/>
  <c r="CG205" i="1" s="1"/>
  <c r="CG206" i="1" s="1"/>
  <c r="CG207" i="1" s="1"/>
  <c r="CG208" i="1" s="1"/>
  <c r="CG209" i="1" s="1"/>
  <c r="CG210" i="1" s="1"/>
  <c r="CG211" i="1" s="1"/>
  <c r="CG212" i="1" s="1"/>
  <c r="CG213" i="1" s="1"/>
  <c r="CG214" i="1" s="1"/>
  <c r="CG215" i="1" s="1"/>
  <c r="CG216" i="1" s="1"/>
  <c r="CG217" i="1" s="1"/>
  <c r="CG218" i="1" s="1"/>
  <c r="CG219" i="1" s="1"/>
  <c r="CG220" i="1" s="1"/>
  <c r="CG221" i="1" s="1"/>
  <c r="CG222" i="1" s="1"/>
  <c r="CG223" i="1" s="1"/>
  <c r="CG224" i="1" s="1"/>
  <c r="CG225" i="1" s="1"/>
  <c r="CG226" i="1" s="1"/>
  <c r="CG227" i="1" s="1"/>
  <c r="CG228" i="1" s="1"/>
  <c r="CG229" i="1" s="1"/>
  <c r="CG230" i="1" s="1"/>
  <c r="CG231" i="1" s="1"/>
  <c r="CG232" i="1" s="1"/>
  <c r="CG233" i="1" s="1"/>
  <c r="CG234" i="1" s="1"/>
  <c r="CG235" i="1" s="1"/>
  <c r="CG236" i="1" s="1"/>
  <c r="CG237" i="1" s="1"/>
  <c r="CG238" i="1" s="1"/>
  <c r="CG239" i="1" s="1"/>
  <c r="CG240" i="1" s="1"/>
  <c r="CG241" i="1" s="1"/>
  <c r="CG242" i="1" s="1"/>
  <c r="CG243" i="1" s="1"/>
  <c r="CG244" i="1" s="1"/>
  <c r="CG245" i="1" s="1"/>
  <c r="CG246" i="1" s="1"/>
  <c r="CG247" i="1" s="1"/>
  <c r="CG248" i="1" s="1"/>
  <c r="CG249" i="1" s="1"/>
  <c r="CG250" i="1" s="1"/>
  <c r="CG251" i="1" s="1"/>
  <c r="CG252" i="1" s="1"/>
  <c r="CG253" i="1" s="1"/>
  <c r="CG254" i="1" s="1"/>
  <c r="CG255" i="1" s="1"/>
  <c r="CG256" i="1" s="1"/>
  <c r="CG257" i="1" s="1"/>
  <c r="CG258" i="1" s="1"/>
  <c r="CG259" i="1" s="1"/>
  <c r="CG260" i="1" s="1"/>
  <c r="CG261" i="1" s="1"/>
  <c r="CG262" i="1" s="1"/>
  <c r="CG263" i="1" s="1"/>
  <c r="CG264" i="1" s="1"/>
  <c r="CG265" i="1" s="1"/>
  <c r="CG266" i="1" s="1"/>
  <c r="CG267" i="1" s="1"/>
  <c r="CG268" i="1" s="1"/>
  <c r="CG269" i="1" s="1"/>
  <c r="CG270" i="1" s="1"/>
  <c r="CG271" i="1" s="1"/>
  <c r="CG272" i="1" s="1"/>
  <c r="CG273" i="1" s="1"/>
  <c r="CG274" i="1" s="1"/>
  <c r="CG275" i="1" s="1"/>
  <c r="CG276" i="1" s="1"/>
  <c r="CG277" i="1" s="1"/>
  <c r="CG278" i="1" s="1"/>
  <c r="CG279" i="1" s="1"/>
  <c r="CG280" i="1" s="1"/>
  <c r="CG281" i="1" s="1"/>
  <c r="CG282" i="1" s="1"/>
  <c r="CG283" i="1" s="1"/>
  <c r="CG284" i="1" s="1"/>
  <c r="CG285" i="1" s="1"/>
  <c r="CG286" i="1" s="1"/>
  <c r="CG287" i="1" s="1"/>
  <c r="CG288" i="1" s="1"/>
  <c r="CG289" i="1" s="1"/>
  <c r="CG290" i="1" s="1"/>
  <c r="CG291" i="1" s="1"/>
  <c r="CG292" i="1" s="1"/>
  <c r="CG293" i="1" s="1"/>
  <c r="CG294" i="1" s="1"/>
  <c r="CG295" i="1" s="1"/>
  <c r="CG296" i="1" s="1"/>
  <c r="CG297" i="1" s="1"/>
  <c r="CG298" i="1" s="1"/>
  <c r="CG299" i="1" s="1"/>
  <c r="CG300" i="1" s="1"/>
  <c r="CG301" i="1" s="1"/>
  <c r="CG302" i="1" s="1"/>
  <c r="CG303" i="1" s="1"/>
  <c r="CG304" i="1" s="1"/>
  <c r="CG305" i="1" s="1"/>
  <c r="CG306" i="1" s="1"/>
  <c r="CG307" i="1" s="1"/>
  <c r="CG308" i="1" s="1"/>
  <c r="CG309" i="1" s="1"/>
  <c r="CG310" i="1" s="1"/>
  <c r="CG311" i="1" s="1"/>
  <c r="CG312" i="1" s="1"/>
  <c r="CG313" i="1" s="1"/>
  <c r="CG314" i="1" s="1"/>
  <c r="CG315" i="1" s="1"/>
  <c r="CG316" i="1" s="1"/>
  <c r="CG317" i="1" s="1"/>
  <c r="CG318" i="1" s="1"/>
  <c r="CG319" i="1" s="1"/>
  <c r="CG320" i="1" s="1"/>
  <c r="CG321" i="1" s="1"/>
  <c r="CG322" i="1" s="1"/>
  <c r="CG323" i="1" s="1"/>
  <c r="CG324" i="1" s="1"/>
  <c r="CG325" i="1" s="1"/>
  <c r="CG326" i="1" s="1"/>
  <c r="CG327" i="1" s="1"/>
  <c r="CG328" i="1" s="1"/>
  <c r="CG329" i="1" s="1"/>
  <c r="CG330" i="1" s="1"/>
  <c r="CG331" i="1" s="1"/>
  <c r="CG332" i="1" s="1"/>
  <c r="CG333" i="1" s="1"/>
  <c r="CG334" i="1" s="1"/>
  <c r="CG335" i="1" s="1"/>
  <c r="CG336" i="1" s="1"/>
  <c r="CG337" i="1" s="1"/>
  <c r="CG338" i="1" s="1"/>
  <c r="CG339" i="1" s="1"/>
  <c r="CG340" i="1" s="1"/>
  <c r="CG341" i="1" s="1"/>
  <c r="CG342" i="1" s="1"/>
  <c r="CG343" i="1" s="1"/>
  <c r="CG344" i="1" s="1"/>
  <c r="CG345" i="1" s="1"/>
  <c r="CG346" i="1" s="1"/>
  <c r="CG347" i="1" s="1"/>
  <c r="CG348" i="1" s="1"/>
  <c r="CG349" i="1" s="1"/>
  <c r="CG350" i="1" s="1"/>
  <c r="CG351" i="1" s="1"/>
  <c r="CG352" i="1" s="1"/>
  <c r="CG353" i="1" s="1"/>
  <c r="CG354" i="1" s="1"/>
  <c r="CG355" i="1" s="1"/>
  <c r="CG356" i="1" s="1"/>
  <c r="CG357" i="1" s="1"/>
  <c r="CG358" i="1" s="1"/>
  <c r="CG359" i="1" s="1"/>
  <c r="CG360" i="1" s="1"/>
  <c r="CG361" i="1" s="1"/>
  <c r="CG362" i="1" s="1"/>
  <c r="CG363" i="1" s="1"/>
  <c r="CG364" i="1" s="1"/>
  <c r="CG365" i="1" s="1"/>
  <c r="CG366" i="1" s="1"/>
  <c r="CG367" i="1" s="1"/>
  <c r="CH3" i="1"/>
  <c r="CH4" i="1" s="1"/>
  <c r="CH5" i="1" s="1"/>
  <c r="CH6" i="1" s="1"/>
  <c r="CH7" i="1" s="1"/>
  <c r="CH8" i="1" s="1"/>
  <c r="CH9" i="1" s="1"/>
  <c r="CH10" i="1" s="1"/>
  <c r="CH11" i="1" s="1"/>
  <c r="CH12" i="1" s="1"/>
  <c r="CH13" i="1" s="1"/>
  <c r="CH14" i="1" s="1"/>
  <c r="CH15" i="1" s="1"/>
  <c r="CH16" i="1" s="1"/>
  <c r="CH17" i="1" s="1"/>
  <c r="CH18" i="1" s="1"/>
  <c r="CH19" i="1" s="1"/>
  <c r="CH20" i="1" s="1"/>
  <c r="CH21" i="1" s="1"/>
  <c r="CH22" i="1" s="1"/>
  <c r="CH23" i="1" s="1"/>
  <c r="CH24" i="1" s="1"/>
  <c r="CH25" i="1" s="1"/>
  <c r="CH26" i="1" s="1"/>
  <c r="CH27" i="1" s="1"/>
  <c r="CH28" i="1" s="1"/>
  <c r="CH29" i="1" s="1"/>
  <c r="CH30" i="1" s="1"/>
  <c r="CH31" i="1" s="1"/>
  <c r="CH32" i="1" s="1"/>
  <c r="CH33" i="1" s="1"/>
  <c r="CH34" i="1" s="1"/>
  <c r="CH35" i="1" s="1"/>
  <c r="CH36" i="1" s="1"/>
  <c r="CH37" i="1" s="1"/>
  <c r="CH38" i="1" s="1"/>
  <c r="CH39" i="1" s="1"/>
  <c r="CH40" i="1" s="1"/>
  <c r="CH41" i="1" s="1"/>
  <c r="CH42" i="1" s="1"/>
  <c r="CH43" i="1" s="1"/>
  <c r="CH44" i="1" s="1"/>
  <c r="CH45" i="1" s="1"/>
  <c r="CH46" i="1" s="1"/>
  <c r="CH47" i="1" s="1"/>
  <c r="CH48" i="1" s="1"/>
  <c r="CH49" i="1" s="1"/>
  <c r="CH50" i="1" s="1"/>
  <c r="CH51" i="1" s="1"/>
  <c r="CH52" i="1" s="1"/>
  <c r="CH53" i="1" s="1"/>
  <c r="CH54" i="1" s="1"/>
  <c r="CH55" i="1" s="1"/>
  <c r="CH56" i="1" s="1"/>
  <c r="CH57" i="1" s="1"/>
  <c r="CH58" i="1" s="1"/>
  <c r="CH59" i="1" s="1"/>
  <c r="CH60" i="1" s="1"/>
  <c r="CH61" i="1" s="1"/>
  <c r="CH62" i="1" s="1"/>
  <c r="CH63" i="1" s="1"/>
  <c r="CH64" i="1" s="1"/>
  <c r="CH65" i="1" s="1"/>
  <c r="CH66" i="1" s="1"/>
  <c r="CH67" i="1" s="1"/>
  <c r="CH68" i="1" s="1"/>
  <c r="CH69" i="1" s="1"/>
  <c r="CH70" i="1" s="1"/>
  <c r="CH71" i="1" s="1"/>
  <c r="CH72" i="1" s="1"/>
  <c r="CH73" i="1" s="1"/>
  <c r="CH74" i="1" s="1"/>
  <c r="CH75" i="1" s="1"/>
  <c r="CH76" i="1" s="1"/>
  <c r="CH77" i="1" s="1"/>
  <c r="CH78" i="1" s="1"/>
  <c r="CH79" i="1" s="1"/>
  <c r="CH80" i="1" s="1"/>
  <c r="CH81" i="1" s="1"/>
  <c r="CH82" i="1" s="1"/>
  <c r="CH83" i="1" s="1"/>
  <c r="CH84" i="1" s="1"/>
  <c r="CH85" i="1" s="1"/>
  <c r="CH86" i="1" s="1"/>
  <c r="CH87" i="1" s="1"/>
  <c r="CH88" i="1" s="1"/>
  <c r="CH89" i="1" s="1"/>
  <c r="CH90" i="1" s="1"/>
  <c r="CH91" i="1" s="1"/>
  <c r="CH92" i="1" s="1"/>
  <c r="CH93" i="1" s="1"/>
  <c r="CH94" i="1" s="1"/>
  <c r="CH95" i="1" s="1"/>
  <c r="CH96" i="1" s="1"/>
  <c r="CH97" i="1" s="1"/>
  <c r="CH98" i="1" s="1"/>
  <c r="CH99" i="1" s="1"/>
  <c r="CH100" i="1" s="1"/>
  <c r="CH101" i="1" s="1"/>
  <c r="CH102" i="1" s="1"/>
  <c r="CH103" i="1" s="1"/>
  <c r="CH104" i="1" s="1"/>
  <c r="CH105" i="1" s="1"/>
  <c r="CH106" i="1" s="1"/>
  <c r="CH107" i="1" s="1"/>
  <c r="CH108" i="1" s="1"/>
  <c r="CH109" i="1" s="1"/>
  <c r="CH110" i="1" s="1"/>
  <c r="CH111" i="1" s="1"/>
  <c r="CH112" i="1" s="1"/>
  <c r="CH113" i="1" s="1"/>
  <c r="CH114" i="1" s="1"/>
  <c r="CH115" i="1" s="1"/>
  <c r="CH116" i="1" s="1"/>
  <c r="CH117" i="1" s="1"/>
  <c r="CH118" i="1" s="1"/>
  <c r="CH119" i="1" s="1"/>
  <c r="CH120" i="1" s="1"/>
  <c r="CH121" i="1" s="1"/>
  <c r="CH122" i="1" s="1"/>
  <c r="CH123" i="1" s="1"/>
  <c r="CH124" i="1" s="1"/>
  <c r="CH125" i="1" s="1"/>
  <c r="CH126" i="1" s="1"/>
  <c r="CH127" i="1" s="1"/>
  <c r="CH128" i="1" s="1"/>
  <c r="CH129" i="1" s="1"/>
  <c r="CH130" i="1" s="1"/>
  <c r="CH131" i="1" s="1"/>
  <c r="CH132" i="1" s="1"/>
  <c r="CH133" i="1" s="1"/>
  <c r="CH134" i="1" s="1"/>
  <c r="CH135" i="1" s="1"/>
  <c r="CH136" i="1" s="1"/>
  <c r="CH137" i="1" s="1"/>
  <c r="CH138" i="1" s="1"/>
  <c r="CH139" i="1" s="1"/>
  <c r="CH140" i="1" s="1"/>
  <c r="CH141" i="1" s="1"/>
  <c r="CH142" i="1" s="1"/>
  <c r="CH143" i="1" s="1"/>
  <c r="CH144" i="1" s="1"/>
  <c r="CH145" i="1" s="1"/>
  <c r="CH146" i="1" s="1"/>
  <c r="CH147" i="1" s="1"/>
  <c r="CH148" i="1" s="1"/>
  <c r="CH149" i="1" s="1"/>
  <c r="CH150" i="1" s="1"/>
  <c r="CH151" i="1" s="1"/>
  <c r="CH152" i="1" s="1"/>
  <c r="CH153" i="1" s="1"/>
  <c r="CH154" i="1" s="1"/>
  <c r="CH155" i="1" s="1"/>
  <c r="CH156" i="1" s="1"/>
  <c r="CH157" i="1" s="1"/>
  <c r="CH158" i="1" s="1"/>
  <c r="CH159" i="1" s="1"/>
  <c r="CH160" i="1" s="1"/>
  <c r="CH161" i="1" s="1"/>
  <c r="CH162" i="1" s="1"/>
  <c r="CH163" i="1" s="1"/>
  <c r="CH164" i="1" s="1"/>
  <c r="CH165" i="1" s="1"/>
  <c r="CH166" i="1" s="1"/>
  <c r="CH167" i="1" s="1"/>
  <c r="CH168" i="1" s="1"/>
  <c r="CH169" i="1" s="1"/>
  <c r="CH170" i="1" s="1"/>
  <c r="CH171" i="1" s="1"/>
  <c r="CH172" i="1" s="1"/>
  <c r="CH173" i="1" s="1"/>
  <c r="CH174" i="1" s="1"/>
  <c r="CH175" i="1" s="1"/>
  <c r="CH176" i="1" s="1"/>
  <c r="CH177" i="1" s="1"/>
  <c r="CH178" i="1" s="1"/>
  <c r="CH179" i="1" s="1"/>
  <c r="CH180" i="1" s="1"/>
  <c r="CH181" i="1" s="1"/>
  <c r="CH182" i="1" s="1"/>
  <c r="CH183" i="1" s="1"/>
  <c r="CH184" i="1" s="1"/>
  <c r="CH185" i="1" s="1"/>
  <c r="CH186" i="1" s="1"/>
  <c r="CH187" i="1" s="1"/>
  <c r="CH188" i="1" s="1"/>
  <c r="CH189" i="1" s="1"/>
  <c r="CH190" i="1" s="1"/>
  <c r="CH191" i="1" s="1"/>
  <c r="CH192" i="1" s="1"/>
  <c r="CH193" i="1" s="1"/>
  <c r="CH194" i="1" s="1"/>
  <c r="CH195" i="1" s="1"/>
  <c r="CH196" i="1" s="1"/>
  <c r="CH197" i="1" s="1"/>
  <c r="CH198" i="1" s="1"/>
  <c r="CH199" i="1" s="1"/>
  <c r="CH200" i="1" s="1"/>
  <c r="CH201" i="1" s="1"/>
  <c r="CH202" i="1" s="1"/>
  <c r="CH203" i="1" s="1"/>
  <c r="CH204" i="1" s="1"/>
  <c r="CH205" i="1" s="1"/>
  <c r="CH206" i="1" s="1"/>
  <c r="CH207" i="1" s="1"/>
  <c r="CH208" i="1" s="1"/>
  <c r="CH209" i="1" s="1"/>
  <c r="CH210" i="1" s="1"/>
  <c r="CH211" i="1" s="1"/>
  <c r="CH212" i="1" s="1"/>
  <c r="CH213" i="1" s="1"/>
  <c r="CH214" i="1" s="1"/>
  <c r="CH215" i="1" s="1"/>
  <c r="CH216" i="1" s="1"/>
  <c r="CH217" i="1" s="1"/>
  <c r="CH218" i="1" s="1"/>
  <c r="CH219" i="1" s="1"/>
  <c r="CH220" i="1" s="1"/>
  <c r="CH221" i="1" s="1"/>
  <c r="CH222" i="1" s="1"/>
  <c r="CH223" i="1" s="1"/>
  <c r="CH224" i="1" s="1"/>
  <c r="CH225" i="1" s="1"/>
  <c r="CH226" i="1" s="1"/>
  <c r="CH227" i="1" s="1"/>
  <c r="CH228" i="1" s="1"/>
  <c r="CH229" i="1" s="1"/>
  <c r="CH230" i="1" s="1"/>
  <c r="CH231" i="1" s="1"/>
  <c r="CH232" i="1" s="1"/>
  <c r="CH233" i="1" s="1"/>
  <c r="CH234" i="1" s="1"/>
  <c r="CH235" i="1" s="1"/>
  <c r="CH236" i="1" s="1"/>
  <c r="CH237" i="1" s="1"/>
  <c r="CH238" i="1" s="1"/>
  <c r="CH239" i="1" s="1"/>
  <c r="CH240" i="1" s="1"/>
  <c r="CH241" i="1" s="1"/>
  <c r="CH242" i="1" s="1"/>
  <c r="CH243" i="1" s="1"/>
  <c r="CH244" i="1" s="1"/>
  <c r="CH245" i="1" s="1"/>
  <c r="CH246" i="1" s="1"/>
  <c r="CH247" i="1" s="1"/>
  <c r="CH248" i="1" s="1"/>
  <c r="CH249" i="1" s="1"/>
  <c r="CH250" i="1" s="1"/>
  <c r="CH251" i="1" s="1"/>
  <c r="CH252" i="1" s="1"/>
  <c r="CH253" i="1" s="1"/>
  <c r="CH254" i="1" s="1"/>
  <c r="CH255" i="1" s="1"/>
  <c r="CH256" i="1" s="1"/>
  <c r="CH257" i="1" s="1"/>
  <c r="CH258" i="1" s="1"/>
  <c r="CH259" i="1" s="1"/>
  <c r="CH260" i="1" s="1"/>
  <c r="CH261" i="1" s="1"/>
  <c r="CH262" i="1" s="1"/>
  <c r="CH263" i="1" s="1"/>
  <c r="CH264" i="1" s="1"/>
  <c r="CH265" i="1" s="1"/>
  <c r="CH266" i="1" s="1"/>
  <c r="CH267" i="1" s="1"/>
  <c r="CH268" i="1" s="1"/>
  <c r="CH269" i="1" s="1"/>
  <c r="CH270" i="1" s="1"/>
  <c r="CH271" i="1" s="1"/>
  <c r="CH272" i="1" s="1"/>
  <c r="CH273" i="1" s="1"/>
  <c r="CH274" i="1" s="1"/>
  <c r="CH275" i="1" s="1"/>
  <c r="CH276" i="1" s="1"/>
  <c r="CH277" i="1" s="1"/>
  <c r="CH278" i="1" s="1"/>
  <c r="CH279" i="1" s="1"/>
  <c r="CH280" i="1" s="1"/>
  <c r="CH281" i="1" s="1"/>
  <c r="CH282" i="1" s="1"/>
  <c r="CH283" i="1" s="1"/>
  <c r="CH284" i="1" s="1"/>
  <c r="CH285" i="1" s="1"/>
  <c r="CH286" i="1" s="1"/>
  <c r="CH287" i="1" s="1"/>
  <c r="CH288" i="1" s="1"/>
  <c r="CH289" i="1" s="1"/>
  <c r="CH290" i="1" s="1"/>
  <c r="CH291" i="1" s="1"/>
  <c r="CH292" i="1" s="1"/>
  <c r="CH293" i="1" s="1"/>
  <c r="CH294" i="1" s="1"/>
  <c r="CH295" i="1" s="1"/>
  <c r="CH296" i="1" s="1"/>
  <c r="CH297" i="1" s="1"/>
  <c r="CH298" i="1" s="1"/>
  <c r="CH299" i="1" s="1"/>
  <c r="CH300" i="1" s="1"/>
  <c r="CH301" i="1" s="1"/>
  <c r="CH302" i="1" s="1"/>
  <c r="CH303" i="1" s="1"/>
  <c r="CH304" i="1" s="1"/>
  <c r="CH305" i="1" s="1"/>
  <c r="CH306" i="1" s="1"/>
  <c r="CH307" i="1" s="1"/>
  <c r="CH308" i="1" s="1"/>
  <c r="CH309" i="1" s="1"/>
  <c r="CH310" i="1" s="1"/>
  <c r="CH311" i="1" s="1"/>
  <c r="CH312" i="1" s="1"/>
  <c r="CH313" i="1" s="1"/>
  <c r="CH314" i="1" s="1"/>
  <c r="CH315" i="1" s="1"/>
  <c r="CH316" i="1" s="1"/>
  <c r="CH317" i="1" s="1"/>
  <c r="CH318" i="1" s="1"/>
  <c r="CH319" i="1" s="1"/>
  <c r="CH320" i="1" s="1"/>
  <c r="CH321" i="1" s="1"/>
  <c r="CH322" i="1" s="1"/>
  <c r="CH323" i="1" s="1"/>
  <c r="CH324" i="1" s="1"/>
  <c r="CH325" i="1" s="1"/>
  <c r="CH326" i="1" s="1"/>
  <c r="CH327" i="1" s="1"/>
  <c r="CH328" i="1" s="1"/>
  <c r="CH329" i="1" s="1"/>
  <c r="CH330" i="1" s="1"/>
  <c r="CH331" i="1" s="1"/>
  <c r="CH332" i="1" s="1"/>
  <c r="CH333" i="1" s="1"/>
  <c r="CH334" i="1" s="1"/>
  <c r="CH335" i="1" s="1"/>
  <c r="CH336" i="1" s="1"/>
  <c r="CH337" i="1" s="1"/>
  <c r="CH338" i="1" s="1"/>
  <c r="CH339" i="1" s="1"/>
  <c r="CH340" i="1" s="1"/>
  <c r="CH341" i="1" s="1"/>
  <c r="CH342" i="1" s="1"/>
  <c r="CH343" i="1" s="1"/>
  <c r="CH344" i="1" s="1"/>
  <c r="CH345" i="1" s="1"/>
  <c r="CH346" i="1" s="1"/>
  <c r="CH347" i="1" s="1"/>
  <c r="CH348" i="1" s="1"/>
  <c r="CH349" i="1" s="1"/>
  <c r="CH350" i="1" s="1"/>
  <c r="CH351" i="1" s="1"/>
  <c r="CH352" i="1" s="1"/>
  <c r="CH353" i="1" s="1"/>
  <c r="CH354" i="1" s="1"/>
  <c r="CH355" i="1" s="1"/>
  <c r="CH356" i="1" s="1"/>
  <c r="CH357" i="1" s="1"/>
  <c r="CH358" i="1" s="1"/>
  <c r="CH359" i="1" s="1"/>
  <c r="CH360" i="1" s="1"/>
  <c r="CH361" i="1" s="1"/>
  <c r="CH362" i="1" s="1"/>
  <c r="CH363" i="1" s="1"/>
  <c r="CH364" i="1" s="1"/>
  <c r="CH365" i="1" s="1"/>
  <c r="CH366" i="1" s="1"/>
  <c r="CH367" i="1" s="1"/>
  <c r="CI3" i="1"/>
  <c r="CI4" i="1" s="1"/>
  <c r="CI5" i="1" s="1"/>
  <c r="CI6" i="1" s="1"/>
  <c r="CI7" i="1" s="1"/>
  <c r="CI8" i="1" s="1"/>
  <c r="CI9" i="1" s="1"/>
  <c r="CI10" i="1" s="1"/>
  <c r="CI11" i="1" s="1"/>
  <c r="CI12" i="1" s="1"/>
  <c r="CI13" i="1" s="1"/>
  <c r="CI14" i="1" s="1"/>
  <c r="CI15" i="1" s="1"/>
  <c r="CI16" i="1" s="1"/>
  <c r="CI17" i="1" s="1"/>
  <c r="CI18" i="1" s="1"/>
  <c r="CI19" i="1" s="1"/>
  <c r="CI20" i="1" s="1"/>
  <c r="CI21" i="1" s="1"/>
  <c r="CI22" i="1" s="1"/>
  <c r="CI23" i="1" s="1"/>
  <c r="CI24" i="1" s="1"/>
  <c r="CI25" i="1" s="1"/>
  <c r="CI26" i="1" s="1"/>
  <c r="CI27" i="1" s="1"/>
  <c r="CI28" i="1" s="1"/>
  <c r="CI29" i="1" s="1"/>
  <c r="CI30" i="1" s="1"/>
  <c r="CI31" i="1" s="1"/>
  <c r="CI32" i="1" s="1"/>
  <c r="CI33" i="1" s="1"/>
  <c r="CI34" i="1" s="1"/>
  <c r="CI35" i="1" s="1"/>
  <c r="CI36" i="1" s="1"/>
  <c r="CI37" i="1" s="1"/>
  <c r="CI38" i="1" s="1"/>
  <c r="CI39" i="1" s="1"/>
  <c r="CI40" i="1" s="1"/>
  <c r="CI41" i="1" s="1"/>
  <c r="CI42" i="1" s="1"/>
  <c r="CI43" i="1" s="1"/>
  <c r="CI44" i="1" s="1"/>
  <c r="CI45" i="1" s="1"/>
  <c r="CI46" i="1" s="1"/>
  <c r="CI47" i="1" s="1"/>
  <c r="CI48" i="1" s="1"/>
  <c r="CI49" i="1" s="1"/>
  <c r="CI50" i="1" s="1"/>
  <c r="CI51" i="1" s="1"/>
  <c r="CI52" i="1" s="1"/>
  <c r="CI53" i="1" s="1"/>
  <c r="CI54" i="1" s="1"/>
  <c r="CI55" i="1" s="1"/>
  <c r="CI56" i="1" s="1"/>
  <c r="CI57" i="1" s="1"/>
  <c r="CI58" i="1" s="1"/>
  <c r="CI59" i="1" s="1"/>
  <c r="CI60" i="1" s="1"/>
  <c r="CI61" i="1" s="1"/>
  <c r="CI62" i="1" s="1"/>
  <c r="CI63" i="1" s="1"/>
  <c r="CI64" i="1" s="1"/>
  <c r="CI65" i="1" s="1"/>
  <c r="CI66" i="1" s="1"/>
  <c r="CI67" i="1" s="1"/>
  <c r="CI68" i="1" s="1"/>
  <c r="CI69" i="1" s="1"/>
  <c r="CI70" i="1" s="1"/>
  <c r="CI71" i="1" s="1"/>
  <c r="CI72" i="1" s="1"/>
  <c r="CI73" i="1" s="1"/>
  <c r="CI74" i="1" s="1"/>
  <c r="CI75" i="1" s="1"/>
  <c r="CI76" i="1" s="1"/>
  <c r="CI77" i="1" s="1"/>
  <c r="CI78" i="1" s="1"/>
  <c r="CI79" i="1" s="1"/>
  <c r="CI80" i="1" s="1"/>
  <c r="CI81" i="1" s="1"/>
  <c r="CI82" i="1" s="1"/>
  <c r="CI83" i="1" s="1"/>
  <c r="CI84" i="1" s="1"/>
  <c r="CI85" i="1" s="1"/>
  <c r="CI86" i="1" s="1"/>
  <c r="CI87" i="1" s="1"/>
  <c r="CI88" i="1" s="1"/>
  <c r="CI89" i="1" s="1"/>
  <c r="CI90" i="1" s="1"/>
  <c r="CI91" i="1" s="1"/>
  <c r="CI92" i="1" s="1"/>
  <c r="CI93" i="1" s="1"/>
  <c r="CI94" i="1" s="1"/>
  <c r="CI95" i="1" s="1"/>
  <c r="CI96" i="1" s="1"/>
  <c r="CI97" i="1" s="1"/>
  <c r="CI98" i="1" s="1"/>
  <c r="CI99" i="1" s="1"/>
  <c r="CI100" i="1" s="1"/>
  <c r="CI101" i="1" s="1"/>
  <c r="CI102" i="1" s="1"/>
  <c r="CI103" i="1" s="1"/>
  <c r="CI104" i="1" s="1"/>
  <c r="CI105" i="1" s="1"/>
  <c r="CI106" i="1" s="1"/>
  <c r="CI107" i="1" s="1"/>
  <c r="CI108" i="1" s="1"/>
  <c r="CI109" i="1" s="1"/>
  <c r="CI110" i="1" s="1"/>
  <c r="CI111" i="1" s="1"/>
  <c r="CI112" i="1" s="1"/>
  <c r="CI113" i="1" s="1"/>
  <c r="CI114" i="1" s="1"/>
  <c r="CI115" i="1" s="1"/>
  <c r="CI116" i="1" s="1"/>
  <c r="CI117" i="1" s="1"/>
  <c r="CI118" i="1" s="1"/>
  <c r="CI119" i="1" s="1"/>
  <c r="CI120" i="1" s="1"/>
  <c r="CI121" i="1" s="1"/>
  <c r="CI122" i="1" s="1"/>
  <c r="CI123" i="1" s="1"/>
  <c r="CI124" i="1" s="1"/>
  <c r="CI125" i="1" s="1"/>
  <c r="CI126" i="1" s="1"/>
  <c r="CI127" i="1" s="1"/>
  <c r="CI128" i="1" s="1"/>
  <c r="CI129" i="1" s="1"/>
  <c r="CI130" i="1" s="1"/>
  <c r="CI131" i="1" s="1"/>
  <c r="CI132" i="1" s="1"/>
  <c r="CI133" i="1" s="1"/>
  <c r="CI134" i="1" s="1"/>
  <c r="CI135" i="1" s="1"/>
  <c r="CI136" i="1" s="1"/>
  <c r="CI137" i="1" s="1"/>
  <c r="CI138" i="1" s="1"/>
  <c r="CI139" i="1" s="1"/>
  <c r="CI140" i="1" s="1"/>
  <c r="CI141" i="1" s="1"/>
  <c r="CI142" i="1" s="1"/>
  <c r="CI143" i="1" s="1"/>
  <c r="CI144" i="1" s="1"/>
  <c r="CI145" i="1" s="1"/>
  <c r="CI146" i="1" s="1"/>
  <c r="CI147" i="1" s="1"/>
  <c r="CI148" i="1" s="1"/>
  <c r="CI149" i="1" s="1"/>
  <c r="CI150" i="1" s="1"/>
  <c r="CI151" i="1" s="1"/>
  <c r="CI152" i="1" s="1"/>
  <c r="CI153" i="1" s="1"/>
  <c r="CI154" i="1" s="1"/>
  <c r="CI155" i="1" s="1"/>
  <c r="CI156" i="1" s="1"/>
  <c r="CI157" i="1" s="1"/>
  <c r="CI158" i="1" s="1"/>
  <c r="CI159" i="1" s="1"/>
  <c r="CI160" i="1" s="1"/>
  <c r="CI161" i="1" s="1"/>
  <c r="CI162" i="1" s="1"/>
  <c r="CI163" i="1" s="1"/>
  <c r="CI164" i="1" s="1"/>
  <c r="CI165" i="1" s="1"/>
  <c r="CI166" i="1" s="1"/>
  <c r="CI167" i="1" s="1"/>
  <c r="CI168" i="1" s="1"/>
  <c r="CI169" i="1" s="1"/>
  <c r="CI170" i="1" s="1"/>
  <c r="CI171" i="1" s="1"/>
  <c r="CI172" i="1" s="1"/>
  <c r="CI173" i="1" s="1"/>
  <c r="CI174" i="1" s="1"/>
  <c r="CI175" i="1" s="1"/>
  <c r="CI176" i="1" s="1"/>
  <c r="CI177" i="1" s="1"/>
  <c r="CI178" i="1" s="1"/>
  <c r="CI179" i="1" s="1"/>
  <c r="CI180" i="1" s="1"/>
  <c r="CI181" i="1" s="1"/>
  <c r="CI182" i="1" s="1"/>
  <c r="CI183" i="1" s="1"/>
  <c r="CI184" i="1" s="1"/>
  <c r="CI185" i="1" s="1"/>
  <c r="CI186" i="1" s="1"/>
  <c r="CI187" i="1" s="1"/>
  <c r="CI188" i="1" s="1"/>
  <c r="CI189" i="1" s="1"/>
  <c r="CI190" i="1" s="1"/>
  <c r="CI191" i="1" s="1"/>
  <c r="CI192" i="1" s="1"/>
  <c r="CI193" i="1" s="1"/>
  <c r="CI194" i="1" s="1"/>
  <c r="CI195" i="1" s="1"/>
  <c r="CI196" i="1" s="1"/>
  <c r="CI197" i="1" s="1"/>
  <c r="CI198" i="1" s="1"/>
  <c r="CI199" i="1" s="1"/>
  <c r="CI200" i="1" s="1"/>
  <c r="CI201" i="1" s="1"/>
  <c r="CI202" i="1" s="1"/>
  <c r="CI203" i="1" s="1"/>
  <c r="CI204" i="1" s="1"/>
  <c r="CI205" i="1" s="1"/>
  <c r="CI206" i="1" s="1"/>
  <c r="CI207" i="1" s="1"/>
  <c r="CI208" i="1" s="1"/>
  <c r="CI209" i="1" s="1"/>
  <c r="CI210" i="1" s="1"/>
  <c r="CI211" i="1" s="1"/>
  <c r="CI212" i="1" s="1"/>
  <c r="CI213" i="1" s="1"/>
  <c r="CI214" i="1" s="1"/>
  <c r="CI215" i="1" s="1"/>
  <c r="CI216" i="1" s="1"/>
  <c r="CI217" i="1" s="1"/>
  <c r="CI218" i="1" s="1"/>
  <c r="CI219" i="1" s="1"/>
  <c r="CI220" i="1" s="1"/>
  <c r="CI221" i="1" s="1"/>
  <c r="CI222" i="1" s="1"/>
  <c r="CI223" i="1" s="1"/>
  <c r="CI224" i="1" s="1"/>
  <c r="CI225" i="1" s="1"/>
  <c r="CI226" i="1" s="1"/>
  <c r="CI227" i="1" s="1"/>
  <c r="CI228" i="1" s="1"/>
  <c r="CI229" i="1" s="1"/>
  <c r="CI230" i="1" s="1"/>
  <c r="CI231" i="1" s="1"/>
  <c r="CI232" i="1" s="1"/>
  <c r="CI233" i="1" s="1"/>
  <c r="CI234" i="1" s="1"/>
  <c r="CI235" i="1" s="1"/>
  <c r="CI236" i="1" s="1"/>
  <c r="CI237" i="1" s="1"/>
  <c r="CI238" i="1" s="1"/>
  <c r="CI239" i="1" s="1"/>
  <c r="CI240" i="1" s="1"/>
  <c r="CI241" i="1" s="1"/>
  <c r="CI242" i="1" s="1"/>
  <c r="CI243" i="1" s="1"/>
  <c r="CI244" i="1" s="1"/>
  <c r="CI245" i="1" s="1"/>
  <c r="CI246" i="1" s="1"/>
  <c r="CI247" i="1" s="1"/>
  <c r="CI248" i="1" s="1"/>
  <c r="CI249" i="1" s="1"/>
  <c r="CI250" i="1" s="1"/>
  <c r="CI251" i="1" s="1"/>
  <c r="CI252" i="1" s="1"/>
  <c r="CI253" i="1" s="1"/>
  <c r="CI254" i="1" s="1"/>
  <c r="CI255" i="1" s="1"/>
  <c r="CI256" i="1" s="1"/>
  <c r="CI257" i="1" s="1"/>
  <c r="CI258" i="1" s="1"/>
  <c r="CI259" i="1" s="1"/>
  <c r="CI260" i="1" s="1"/>
  <c r="CI261" i="1" s="1"/>
  <c r="CI262" i="1" s="1"/>
  <c r="CI263" i="1" s="1"/>
  <c r="CI264" i="1" s="1"/>
  <c r="CI265" i="1" s="1"/>
  <c r="CI266" i="1" s="1"/>
  <c r="CI267" i="1" s="1"/>
  <c r="CI268" i="1" s="1"/>
  <c r="CI269" i="1" s="1"/>
  <c r="CI270" i="1" s="1"/>
  <c r="CI271" i="1" s="1"/>
  <c r="CI272" i="1" s="1"/>
  <c r="CI273" i="1" s="1"/>
  <c r="CI274" i="1" s="1"/>
  <c r="CI275" i="1" s="1"/>
  <c r="CI276" i="1" s="1"/>
  <c r="CI277" i="1" s="1"/>
  <c r="CI278" i="1" s="1"/>
  <c r="CI279" i="1" s="1"/>
  <c r="CI280" i="1" s="1"/>
  <c r="CI281" i="1" s="1"/>
  <c r="CI282" i="1" s="1"/>
  <c r="CI283" i="1" s="1"/>
  <c r="CI284" i="1" s="1"/>
  <c r="CI285" i="1" s="1"/>
  <c r="CI286" i="1" s="1"/>
  <c r="CI287" i="1" s="1"/>
  <c r="CI288" i="1" s="1"/>
  <c r="CI289" i="1" s="1"/>
  <c r="CI290" i="1" s="1"/>
  <c r="CI291" i="1" s="1"/>
  <c r="CI292" i="1" s="1"/>
  <c r="CI293" i="1" s="1"/>
  <c r="CI294" i="1" s="1"/>
  <c r="CI295" i="1" s="1"/>
  <c r="CI296" i="1" s="1"/>
  <c r="CI297" i="1" s="1"/>
  <c r="CI298" i="1" s="1"/>
  <c r="CI299" i="1" s="1"/>
  <c r="CI300" i="1" s="1"/>
  <c r="CI301" i="1" s="1"/>
  <c r="CI302" i="1" s="1"/>
  <c r="CI303" i="1" s="1"/>
  <c r="CI304" i="1" s="1"/>
  <c r="CI305" i="1" s="1"/>
  <c r="CI306" i="1" s="1"/>
  <c r="CI307" i="1" s="1"/>
  <c r="CI308" i="1" s="1"/>
  <c r="CI309" i="1" s="1"/>
  <c r="CI310" i="1" s="1"/>
  <c r="CI311" i="1" s="1"/>
  <c r="CI312" i="1" s="1"/>
  <c r="CI313" i="1" s="1"/>
  <c r="CI314" i="1" s="1"/>
  <c r="CI315" i="1" s="1"/>
  <c r="CI316" i="1" s="1"/>
  <c r="CI317" i="1" s="1"/>
  <c r="CI318" i="1" s="1"/>
  <c r="CI319" i="1" s="1"/>
  <c r="CI320" i="1" s="1"/>
  <c r="CI321" i="1" s="1"/>
  <c r="CI322" i="1" s="1"/>
  <c r="CI323" i="1" s="1"/>
  <c r="CI324" i="1" s="1"/>
  <c r="CI325" i="1" s="1"/>
  <c r="CI326" i="1" s="1"/>
  <c r="CI327" i="1" s="1"/>
  <c r="CI328" i="1" s="1"/>
  <c r="CI329" i="1" s="1"/>
  <c r="CI330" i="1" s="1"/>
  <c r="CI331" i="1" s="1"/>
  <c r="CI332" i="1" s="1"/>
  <c r="CI333" i="1" s="1"/>
  <c r="CI334" i="1" s="1"/>
  <c r="CI335" i="1" s="1"/>
  <c r="CI336" i="1" s="1"/>
  <c r="CI337" i="1" s="1"/>
  <c r="CI338" i="1" s="1"/>
  <c r="CI339" i="1" s="1"/>
  <c r="CI340" i="1" s="1"/>
  <c r="CI341" i="1" s="1"/>
  <c r="CI342" i="1" s="1"/>
  <c r="CI343" i="1" s="1"/>
  <c r="CI344" i="1" s="1"/>
  <c r="CI345" i="1" s="1"/>
  <c r="CI346" i="1" s="1"/>
  <c r="CI347" i="1" s="1"/>
  <c r="CI348" i="1" s="1"/>
  <c r="CI349" i="1" s="1"/>
  <c r="CI350" i="1" s="1"/>
  <c r="CI351" i="1" s="1"/>
  <c r="CI352" i="1" s="1"/>
  <c r="CI353" i="1" s="1"/>
  <c r="CI354" i="1" s="1"/>
  <c r="CI355" i="1" s="1"/>
  <c r="CI356" i="1" s="1"/>
  <c r="CI357" i="1" s="1"/>
  <c r="CI358" i="1" s="1"/>
  <c r="CI359" i="1" s="1"/>
  <c r="CI360" i="1" s="1"/>
  <c r="CI361" i="1" s="1"/>
  <c r="CI362" i="1" s="1"/>
  <c r="CI363" i="1" s="1"/>
  <c r="CI364" i="1" s="1"/>
  <c r="CI365" i="1" s="1"/>
  <c r="CI366" i="1" s="1"/>
  <c r="CI367" i="1" s="1"/>
  <c r="CJ3" i="1"/>
  <c r="CJ4" i="1" s="1"/>
  <c r="CJ5" i="1" s="1"/>
  <c r="CJ6" i="1" s="1"/>
  <c r="CJ7" i="1" s="1"/>
  <c r="CJ8" i="1" s="1"/>
  <c r="CJ9" i="1" s="1"/>
  <c r="CJ10" i="1" s="1"/>
  <c r="CJ11" i="1" s="1"/>
  <c r="CJ12" i="1" s="1"/>
  <c r="CJ13" i="1" s="1"/>
  <c r="CJ14" i="1" s="1"/>
  <c r="CJ15" i="1" s="1"/>
  <c r="CJ16" i="1" s="1"/>
  <c r="CJ17" i="1" s="1"/>
  <c r="CJ18" i="1" s="1"/>
  <c r="CJ19" i="1" s="1"/>
  <c r="CJ20" i="1" s="1"/>
  <c r="CJ21" i="1" s="1"/>
  <c r="CJ22" i="1" s="1"/>
  <c r="CJ23" i="1" s="1"/>
  <c r="CJ24" i="1" s="1"/>
  <c r="CJ25" i="1" s="1"/>
  <c r="CJ26" i="1" s="1"/>
  <c r="CJ27" i="1" s="1"/>
  <c r="CJ28" i="1" s="1"/>
  <c r="CJ29" i="1" s="1"/>
  <c r="CJ30" i="1" s="1"/>
  <c r="CJ31" i="1" s="1"/>
  <c r="CJ32" i="1" s="1"/>
  <c r="CJ33" i="1" s="1"/>
  <c r="CJ34" i="1" s="1"/>
  <c r="CJ35" i="1" s="1"/>
  <c r="CJ36" i="1" s="1"/>
  <c r="CJ37" i="1" s="1"/>
  <c r="CJ38" i="1" s="1"/>
  <c r="CJ39" i="1" s="1"/>
  <c r="CJ40" i="1" s="1"/>
  <c r="CJ41" i="1" s="1"/>
  <c r="CJ42" i="1" s="1"/>
  <c r="CJ43" i="1" s="1"/>
  <c r="CJ44" i="1" s="1"/>
  <c r="CJ45" i="1" s="1"/>
  <c r="CJ46" i="1" s="1"/>
  <c r="CJ47" i="1" s="1"/>
  <c r="CJ48" i="1" s="1"/>
  <c r="CJ49" i="1" s="1"/>
  <c r="CJ50" i="1" s="1"/>
  <c r="CJ51" i="1" s="1"/>
  <c r="CJ52" i="1" s="1"/>
  <c r="CJ53" i="1" s="1"/>
  <c r="CJ54" i="1" s="1"/>
  <c r="CJ55" i="1" s="1"/>
  <c r="CJ56" i="1" s="1"/>
  <c r="CJ57" i="1" s="1"/>
  <c r="CJ58" i="1" s="1"/>
  <c r="CJ59" i="1" s="1"/>
  <c r="CJ60" i="1" s="1"/>
  <c r="CJ61" i="1" s="1"/>
  <c r="CJ62" i="1" s="1"/>
  <c r="CJ63" i="1" s="1"/>
  <c r="CJ64" i="1" s="1"/>
  <c r="CJ65" i="1" s="1"/>
  <c r="CJ66" i="1" s="1"/>
  <c r="CJ67" i="1" s="1"/>
  <c r="CJ68" i="1" s="1"/>
  <c r="CJ69" i="1" s="1"/>
  <c r="CJ70" i="1" s="1"/>
  <c r="CJ71" i="1" s="1"/>
  <c r="CJ72" i="1" s="1"/>
  <c r="CJ73" i="1" s="1"/>
  <c r="CJ74" i="1" s="1"/>
  <c r="CJ75" i="1" s="1"/>
  <c r="CJ76" i="1" s="1"/>
  <c r="CJ77" i="1" s="1"/>
  <c r="CJ78" i="1" s="1"/>
  <c r="CJ79" i="1" s="1"/>
  <c r="CJ80" i="1" s="1"/>
  <c r="CJ81" i="1" s="1"/>
  <c r="CJ82" i="1" s="1"/>
  <c r="CJ83" i="1" s="1"/>
  <c r="CJ84" i="1" s="1"/>
  <c r="CJ85" i="1" s="1"/>
  <c r="CJ86" i="1" s="1"/>
  <c r="CJ87" i="1" s="1"/>
  <c r="CJ88" i="1" s="1"/>
  <c r="CJ89" i="1" s="1"/>
  <c r="CJ90" i="1" s="1"/>
  <c r="CJ91" i="1" s="1"/>
  <c r="CJ92" i="1" s="1"/>
  <c r="CJ93" i="1" s="1"/>
  <c r="CJ94" i="1" s="1"/>
  <c r="CJ95" i="1" s="1"/>
  <c r="CJ96" i="1" s="1"/>
  <c r="CJ97" i="1" s="1"/>
  <c r="CJ98" i="1" s="1"/>
  <c r="CJ99" i="1" s="1"/>
  <c r="CJ100" i="1" s="1"/>
  <c r="CJ101" i="1" s="1"/>
  <c r="CJ102" i="1" s="1"/>
  <c r="CJ103" i="1" s="1"/>
  <c r="CJ104" i="1" s="1"/>
  <c r="CJ105" i="1" s="1"/>
  <c r="CJ106" i="1" s="1"/>
  <c r="CJ107" i="1" s="1"/>
  <c r="CJ108" i="1" s="1"/>
  <c r="CJ109" i="1" s="1"/>
  <c r="CJ110" i="1" s="1"/>
  <c r="CJ111" i="1" s="1"/>
  <c r="CJ112" i="1" s="1"/>
  <c r="CJ113" i="1" s="1"/>
  <c r="CJ114" i="1" s="1"/>
  <c r="CJ115" i="1" s="1"/>
  <c r="CJ116" i="1" s="1"/>
  <c r="CJ117" i="1" s="1"/>
  <c r="CJ118" i="1" s="1"/>
  <c r="CJ119" i="1" s="1"/>
  <c r="CJ120" i="1" s="1"/>
  <c r="CJ121" i="1" s="1"/>
  <c r="CJ122" i="1" s="1"/>
  <c r="CJ123" i="1" s="1"/>
  <c r="CJ124" i="1" s="1"/>
  <c r="CJ125" i="1" s="1"/>
  <c r="CJ126" i="1" s="1"/>
  <c r="CJ127" i="1" s="1"/>
  <c r="CJ128" i="1" s="1"/>
  <c r="CJ129" i="1" s="1"/>
  <c r="CJ130" i="1" s="1"/>
  <c r="CJ131" i="1" s="1"/>
  <c r="CJ132" i="1" s="1"/>
  <c r="CJ133" i="1" s="1"/>
  <c r="CJ134" i="1" s="1"/>
  <c r="CJ135" i="1" s="1"/>
  <c r="CJ136" i="1" s="1"/>
  <c r="CJ137" i="1" s="1"/>
  <c r="CJ138" i="1" s="1"/>
  <c r="CJ139" i="1" s="1"/>
  <c r="CJ140" i="1" s="1"/>
  <c r="CJ141" i="1" s="1"/>
  <c r="CJ142" i="1" s="1"/>
  <c r="CJ143" i="1" s="1"/>
  <c r="CJ144" i="1" s="1"/>
  <c r="CJ145" i="1" s="1"/>
  <c r="CJ146" i="1" s="1"/>
  <c r="CJ147" i="1" s="1"/>
  <c r="CJ148" i="1" s="1"/>
  <c r="CJ149" i="1" s="1"/>
  <c r="CJ150" i="1" s="1"/>
  <c r="CJ151" i="1" s="1"/>
  <c r="CJ152" i="1" s="1"/>
  <c r="CJ153" i="1" s="1"/>
  <c r="CJ154" i="1" s="1"/>
  <c r="CJ155" i="1" s="1"/>
  <c r="CJ156" i="1" s="1"/>
  <c r="CJ157" i="1" s="1"/>
  <c r="CJ158" i="1" s="1"/>
  <c r="CJ159" i="1" s="1"/>
  <c r="CJ160" i="1" s="1"/>
  <c r="CJ161" i="1" s="1"/>
  <c r="CJ162" i="1" s="1"/>
  <c r="CJ163" i="1" s="1"/>
  <c r="CJ164" i="1" s="1"/>
  <c r="CJ165" i="1" s="1"/>
  <c r="CJ166" i="1" s="1"/>
  <c r="CJ167" i="1" s="1"/>
  <c r="CJ168" i="1" s="1"/>
  <c r="CJ169" i="1" s="1"/>
  <c r="CJ170" i="1" s="1"/>
  <c r="CJ171" i="1" s="1"/>
  <c r="CJ172" i="1" s="1"/>
  <c r="CJ173" i="1" s="1"/>
  <c r="CJ174" i="1" s="1"/>
  <c r="CJ175" i="1" s="1"/>
  <c r="CJ176" i="1" s="1"/>
  <c r="CJ177" i="1" s="1"/>
  <c r="CJ178" i="1" s="1"/>
  <c r="CJ179" i="1" s="1"/>
  <c r="CJ180" i="1" s="1"/>
  <c r="CJ181" i="1" s="1"/>
  <c r="CJ182" i="1" s="1"/>
  <c r="CJ183" i="1" s="1"/>
  <c r="CJ184" i="1" s="1"/>
  <c r="CJ185" i="1" s="1"/>
  <c r="CJ186" i="1" s="1"/>
  <c r="CJ187" i="1" s="1"/>
  <c r="CJ188" i="1" s="1"/>
  <c r="CJ189" i="1" s="1"/>
  <c r="CJ190" i="1" s="1"/>
  <c r="CJ191" i="1" s="1"/>
  <c r="CJ192" i="1" s="1"/>
  <c r="CJ193" i="1" s="1"/>
  <c r="CJ194" i="1" s="1"/>
  <c r="CJ195" i="1" s="1"/>
  <c r="CJ196" i="1" s="1"/>
  <c r="CJ197" i="1" s="1"/>
  <c r="CJ198" i="1" s="1"/>
  <c r="CJ199" i="1" s="1"/>
  <c r="CJ200" i="1" s="1"/>
  <c r="CJ201" i="1" s="1"/>
  <c r="CJ202" i="1" s="1"/>
  <c r="CJ203" i="1" s="1"/>
  <c r="CJ204" i="1" s="1"/>
  <c r="CJ205" i="1" s="1"/>
  <c r="CJ206" i="1" s="1"/>
  <c r="CJ207" i="1" s="1"/>
  <c r="CJ208" i="1" s="1"/>
  <c r="CJ209" i="1" s="1"/>
  <c r="CJ210" i="1" s="1"/>
  <c r="CJ211" i="1" s="1"/>
  <c r="CJ212" i="1" s="1"/>
  <c r="CJ213" i="1" s="1"/>
  <c r="CJ214" i="1" s="1"/>
  <c r="CJ215" i="1" s="1"/>
  <c r="CJ216" i="1" s="1"/>
  <c r="CJ217" i="1" s="1"/>
  <c r="CJ218" i="1" s="1"/>
  <c r="CJ219" i="1" s="1"/>
  <c r="CJ220" i="1" s="1"/>
  <c r="CJ221" i="1" s="1"/>
  <c r="CJ222" i="1" s="1"/>
  <c r="CJ223" i="1" s="1"/>
  <c r="CJ224" i="1" s="1"/>
  <c r="CJ225" i="1" s="1"/>
  <c r="CJ226" i="1" s="1"/>
  <c r="CJ227" i="1" s="1"/>
  <c r="CJ228" i="1" s="1"/>
  <c r="CJ229" i="1" s="1"/>
  <c r="CJ230" i="1" s="1"/>
  <c r="CJ231" i="1" s="1"/>
  <c r="CJ232" i="1" s="1"/>
  <c r="CJ233" i="1" s="1"/>
  <c r="CJ234" i="1" s="1"/>
  <c r="CJ235" i="1" s="1"/>
  <c r="CJ236" i="1" s="1"/>
  <c r="CJ237" i="1" s="1"/>
  <c r="CJ238" i="1" s="1"/>
  <c r="CJ239" i="1" s="1"/>
  <c r="CJ240" i="1" s="1"/>
  <c r="CJ241" i="1" s="1"/>
  <c r="CJ242" i="1" s="1"/>
  <c r="CJ243" i="1" s="1"/>
  <c r="CJ244" i="1" s="1"/>
  <c r="CJ245" i="1" s="1"/>
  <c r="CJ246" i="1" s="1"/>
  <c r="CJ247" i="1" s="1"/>
  <c r="CJ248" i="1" s="1"/>
  <c r="CJ249" i="1" s="1"/>
  <c r="CJ250" i="1" s="1"/>
  <c r="CJ251" i="1" s="1"/>
  <c r="CJ252" i="1" s="1"/>
  <c r="CJ253" i="1" s="1"/>
  <c r="CJ254" i="1" s="1"/>
  <c r="CJ255" i="1" s="1"/>
  <c r="CJ256" i="1" s="1"/>
  <c r="CJ257" i="1" s="1"/>
  <c r="CJ258" i="1" s="1"/>
  <c r="CJ259" i="1" s="1"/>
  <c r="CJ260" i="1" s="1"/>
  <c r="CJ261" i="1" s="1"/>
  <c r="CJ262" i="1" s="1"/>
  <c r="CJ263" i="1" s="1"/>
  <c r="CJ264" i="1" s="1"/>
  <c r="CJ265" i="1" s="1"/>
  <c r="CJ266" i="1" s="1"/>
  <c r="CJ267" i="1" s="1"/>
  <c r="CJ268" i="1" s="1"/>
  <c r="CJ269" i="1" s="1"/>
  <c r="CJ270" i="1" s="1"/>
  <c r="CJ271" i="1" s="1"/>
  <c r="CJ272" i="1" s="1"/>
  <c r="CJ273" i="1" s="1"/>
  <c r="CJ274" i="1" s="1"/>
  <c r="CJ275" i="1" s="1"/>
  <c r="CJ276" i="1" s="1"/>
  <c r="CJ277" i="1" s="1"/>
  <c r="CJ278" i="1" s="1"/>
  <c r="CJ279" i="1" s="1"/>
  <c r="CJ280" i="1" s="1"/>
  <c r="CJ281" i="1" s="1"/>
  <c r="CJ282" i="1" s="1"/>
  <c r="CJ283" i="1" s="1"/>
  <c r="CJ284" i="1" s="1"/>
  <c r="CJ285" i="1" s="1"/>
  <c r="CJ286" i="1" s="1"/>
  <c r="CJ287" i="1" s="1"/>
  <c r="CJ288" i="1" s="1"/>
  <c r="CJ289" i="1" s="1"/>
  <c r="CJ290" i="1" s="1"/>
  <c r="CJ291" i="1" s="1"/>
  <c r="CJ292" i="1" s="1"/>
  <c r="CJ293" i="1" s="1"/>
  <c r="CJ294" i="1" s="1"/>
  <c r="CJ295" i="1" s="1"/>
  <c r="CJ296" i="1" s="1"/>
  <c r="CJ297" i="1" s="1"/>
  <c r="CJ298" i="1" s="1"/>
  <c r="CJ299" i="1" s="1"/>
  <c r="CJ300" i="1" s="1"/>
  <c r="CJ301" i="1" s="1"/>
  <c r="CJ302" i="1" s="1"/>
  <c r="CJ303" i="1" s="1"/>
  <c r="CJ304" i="1" s="1"/>
  <c r="CJ305" i="1" s="1"/>
  <c r="CJ306" i="1" s="1"/>
  <c r="CJ307" i="1" s="1"/>
  <c r="CJ308" i="1" s="1"/>
  <c r="CJ309" i="1" s="1"/>
  <c r="CJ310" i="1" s="1"/>
  <c r="CJ311" i="1" s="1"/>
  <c r="CJ312" i="1" s="1"/>
  <c r="CJ313" i="1" s="1"/>
  <c r="CJ314" i="1" s="1"/>
  <c r="CJ315" i="1" s="1"/>
  <c r="CJ316" i="1" s="1"/>
  <c r="CJ317" i="1" s="1"/>
  <c r="CJ318" i="1" s="1"/>
  <c r="CJ319" i="1" s="1"/>
  <c r="CJ320" i="1" s="1"/>
  <c r="CJ321" i="1" s="1"/>
  <c r="CJ322" i="1" s="1"/>
  <c r="CJ323" i="1" s="1"/>
  <c r="CJ324" i="1" s="1"/>
  <c r="CJ325" i="1" s="1"/>
  <c r="CJ326" i="1" s="1"/>
  <c r="CJ327" i="1" s="1"/>
  <c r="CJ328" i="1" s="1"/>
  <c r="CJ329" i="1" s="1"/>
  <c r="CJ330" i="1" s="1"/>
  <c r="CJ331" i="1" s="1"/>
  <c r="CJ332" i="1" s="1"/>
  <c r="CJ333" i="1" s="1"/>
  <c r="CJ334" i="1" s="1"/>
  <c r="CJ335" i="1" s="1"/>
  <c r="CJ336" i="1" s="1"/>
  <c r="CJ337" i="1" s="1"/>
  <c r="CJ338" i="1" s="1"/>
  <c r="CJ339" i="1" s="1"/>
  <c r="CJ340" i="1" s="1"/>
  <c r="CJ341" i="1" s="1"/>
  <c r="CJ342" i="1" s="1"/>
  <c r="CJ343" i="1" s="1"/>
  <c r="CJ344" i="1" s="1"/>
  <c r="CJ345" i="1" s="1"/>
  <c r="CJ346" i="1" s="1"/>
  <c r="CJ347" i="1" s="1"/>
  <c r="CJ348" i="1" s="1"/>
  <c r="CJ349" i="1" s="1"/>
  <c r="CJ350" i="1" s="1"/>
  <c r="CJ351" i="1" s="1"/>
  <c r="CJ352" i="1" s="1"/>
  <c r="CJ353" i="1" s="1"/>
  <c r="CJ354" i="1" s="1"/>
  <c r="CJ355" i="1" s="1"/>
  <c r="CJ356" i="1" s="1"/>
  <c r="CJ357" i="1" s="1"/>
  <c r="CJ358" i="1" s="1"/>
  <c r="CJ359" i="1" s="1"/>
  <c r="CJ360" i="1" s="1"/>
  <c r="CJ361" i="1" s="1"/>
  <c r="CJ362" i="1" s="1"/>
  <c r="CJ363" i="1" s="1"/>
  <c r="CJ364" i="1" s="1"/>
  <c r="CJ365" i="1" s="1"/>
  <c r="CJ366" i="1" s="1"/>
  <c r="CJ367" i="1" s="1"/>
  <c r="CK3" i="1"/>
  <c r="CK4" i="1" s="1"/>
  <c r="CK5" i="1" s="1"/>
  <c r="CK6" i="1" s="1"/>
  <c r="CK7" i="1" s="1"/>
  <c r="CK8" i="1" s="1"/>
  <c r="CK9" i="1" s="1"/>
  <c r="CK10" i="1" s="1"/>
  <c r="CK11" i="1" s="1"/>
  <c r="CK12" i="1" s="1"/>
  <c r="CK13" i="1" s="1"/>
  <c r="CK14" i="1" s="1"/>
  <c r="CK15" i="1" s="1"/>
  <c r="CK16" i="1" s="1"/>
  <c r="CK17" i="1" s="1"/>
  <c r="CK18" i="1" s="1"/>
  <c r="CK19" i="1" s="1"/>
  <c r="CK20" i="1" s="1"/>
  <c r="CK21" i="1" s="1"/>
  <c r="CK22" i="1" s="1"/>
  <c r="CK23" i="1" s="1"/>
  <c r="CK24" i="1" s="1"/>
  <c r="CK25" i="1" s="1"/>
  <c r="CK26" i="1" s="1"/>
  <c r="CK27" i="1" s="1"/>
  <c r="CK28" i="1" s="1"/>
  <c r="CK29" i="1" s="1"/>
  <c r="CK30" i="1" s="1"/>
  <c r="CK31" i="1" s="1"/>
  <c r="CK32" i="1" s="1"/>
  <c r="CK33" i="1" s="1"/>
  <c r="CK34" i="1" s="1"/>
  <c r="CK35" i="1" s="1"/>
  <c r="CK36" i="1" s="1"/>
  <c r="CK37" i="1" s="1"/>
  <c r="CK38" i="1" s="1"/>
  <c r="CK39" i="1" s="1"/>
  <c r="CK40" i="1" s="1"/>
  <c r="CK41" i="1" s="1"/>
  <c r="CK42" i="1" s="1"/>
  <c r="CK43" i="1" s="1"/>
  <c r="CK44" i="1" s="1"/>
  <c r="CK45" i="1" s="1"/>
  <c r="CK46" i="1" s="1"/>
  <c r="CK47" i="1" s="1"/>
  <c r="CK48" i="1" s="1"/>
  <c r="CK49" i="1" s="1"/>
  <c r="CK50" i="1" s="1"/>
  <c r="CK51" i="1" s="1"/>
  <c r="CK52" i="1" s="1"/>
  <c r="CK53" i="1" s="1"/>
  <c r="CK54" i="1" s="1"/>
  <c r="CK55" i="1" s="1"/>
  <c r="CK56" i="1" s="1"/>
  <c r="CK57" i="1" s="1"/>
  <c r="CK58" i="1" s="1"/>
  <c r="CK59" i="1" s="1"/>
  <c r="CK60" i="1" s="1"/>
  <c r="CK61" i="1" s="1"/>
  <c r="CK62" i="1" s="1"/>
  <c r="CK63" i="1" s="1"/>
  <c r="CK64" i="1" s="1"/>
  <c r="CK65" i="1" s="1"/>
  <c r="CK66" i="1" s="1"/>
  <c r="CK67" i="1" s="1"/>
  <c r="CK68" i="1" s="1"/>
  <c r="CK69" i="1" s="1"/>
  <c r="CK70" i="1" s="1"/>
  <c r="CK71" i="1" s="1"/>
  <c r="CK72" i="1" s="1"/>
  <c r="CK73" i="1" s="1"/>
  <c r="CK74" i="1" s="1"/>
  <c r="CK75" i="1" s="1"/>
  <c r="CK76" i="1" s="1"/>
  <c r="CK77" i="1" s="1"/>
  <c r="CK78" i="1" s="1"/>
  <c r="CK79" i="1" s="1"/>
  <c r="CK80" i="1" s="1"/>
  <c r="CK81" i="1" s="1"/>
  <c r="CK82" i="1" s="1"/>
  <c r="CK83" i="1" s="1"/>
  <c r="CK84" i="1" s="1"/>
  <c r="CK85" i="1" s="1"/>
  <c r="CK86" i="1" s="1"/>
  <c r="CK87" i="1" s="1"/>
  <c r="CK88" i="1" s="1"/>
  <c r="CK89" i="1" s="1"/>
  <c r="CK90" i="1" s="1"/>
  <c r="CK91" i="1" s="1"/>
  <c r="CK92" i="1" s="1"/>
  <c r="CK93" i="1" s="1"/>
  <c r="CK94" i="1" s="1"/>
  <c r="CK95" i="1" s="1"/>
  <c r="CK96" i="1" s="1"/>
  <c r="CK97" i="1" s="1"/>
  <c r="CK98" i="1" s="1"/>
  <c r="CK99" i="1" s="1"/>
  <c r="CK100" i="1" s="1"/>
  <c r="CK101" i="1" s="1"/>
  <c r="CK102" i="1" s="1"/>
  <c r="CK103" i="1" s="1"/>
  <c r="CK104" i="1" s="1"/>
  <c r="CK105" i="1" s="1"/>
  <c r="CK106" i="1" s="1"/>
  <c r="CK107" i="1" s="1"/>
  <c r="CK108" i="1" s="1"/>
  <c r="CK109" i="1" s="1"/>
  <c r="CK110" i="1" s="1"/>
  <c r="CK111" i="1" s="1"/>
  <c r="CK112" i="1" s="1"/>
  <c r="CK113" i="1" s="1"/>
  <c r="CK114" i="1" s="1"/>
  <c r="CK115" i="1" s="1"/>
  <c r="CK116" i="1" s="1"/>
  <c r="CK117" i="1" s="1"/>
  <c r="CK118" i="1" s="1"/>
  <c r="CK119" i="1" s="1"/>
  <c r="CK120" i="1" s="1"/>
  <c r="CK121" i="1" s="1"/>
  <c r="CK122" i="1" s="1"/>
  <c r="CK123" i="1" s="1"/>
  <c r="CK124" i="1" s="1"/>
  <c r="CK125" i="1" s="1"/>
  <c r="CK126" i="1" s="1"/>
  <c r="CK127" i="1" s="1"/>
  <c r="CK128" i="1" s="1"/>
  <c r="CK129" i="1" s="1"/>
  <c r="CK130" i="1" s="1"/>
  <c r="CK131" i="1" s="1"/>
  <c r="CK132" i="1" s="1"/>
  <c r="CK133" i="1" s="1"/>
  <c r="CK134" i="1" s="1"/>
  <c r="CK135" i="1" s="1"/>
  <c r="CK136" i="1" s="1"/>
  <c r="CK137" i="1" s="1"/>
  <c r="CK138" i="1" s="1"/>
  <c r="CK139" i="1" s="1"/>
  <c r="CK140" i="1" s="1"/>
  <c r="CK141" i="1" s="1"/>
  <c r="CK142" i="1" s="1"/>
  <c r="CK143" i="1" s="1"/>
  <c r="CK144" i="1" s="1"/>
  <c r="CK145" i="1" s="1"/>
  <c r="CK146" i="1" s="1"/>
  <c r="CK147" i="1" s="1"/>
  <c r="CK148" i="1" s="1"/>
  <c r="CK149" i="1" s="1"/>
  <c r="CK150" i="1" s="1"/>
  <c r="CK151" i="1" s="1"/>
  <c r="CK152" i="1" s="1"/>
  <c r="CK153" i="1" s="1"/>
  <c r="CK154" i="1" s="1"/>
  <c r="CK155" i="1" s="1"/>
  <c r="CK156" i="1" s="1"/>
  <c r="CK157" i="1" s="1"/>
  <c r="CK158" i="1" s="1"/>
  <c r="CK159" i="1" s="1"/>
  <c r="CK160" i="1" s="1"/>
  <c r="CK161" i="1" s="1"/>
  <c r="CK162" i="1" s="1"/>
  <c r="CK163" i="1" s="1"/>
  <c r="CK164" i="1" s="1"/>
  <c r="CK165" i="1" s="1"/>
  <c r="CK166" i="1" s="1"/>
  <c r="CK167" i="1" s="1"/>
  <c r="CK168" i="1" s="1"/>
  <c r="CK169" i="1" s="1"/>
  <c r="CK170" i="1" s="1"/>
  <c r="CK171" i="1" s="1"/>
  <c r="CK172" i="1" s="1"/>
  <c r="CK173" i="1" s="1"/>
  <c r="CK174" i="1" s="1"/>
  <c r="CK175" i="1" s="1"/>
  <c r="CK176" i="1" s="1"/>
  <c r="CK177" i="1" s="1"/>
  <c r="CK178" i="1" s="1"/>
  <c r="CK179" i="1" s="1"/>
  <c r="CK180" i="1" s="1"/>
  <c r="CK181" i="1" s="1"/>
  <c r="CK182" i="1" s="1"/>
  <c r="CK183" i="1" s="1"/>
  <c r="CK184" i="1" s="1"/>
  <c r="CK185" i="1" s="1"/>
  <c r="CK186" i="1" s="1"/>
  <c r="CK187" i="1" s="1"/>
  <c r="CK188" i="1" s="1"/>
  <c r="CK189" i="1" s="1"/>
  <c r="CK190" i="1" s="1"/>
  <c r="CK191" i="1" s="1"/>
  <c r="CK192" i="1" s="1"/>
  <c r="CK193" i="1" s="1"/>
  <c r="CK194" i="1" s="1"/>
  <c r="CK195" i="1" s="1"/>
  <c r="CK196" i="1" s="1"/>
  <c r="CK197" i="1" s="1"/>
  <c r="CK198" i="1" s="1"/>
  <c r="CK199" i="1" s="1"/>
  <c r="CK200" i="1" s="1"/>
  <c r="CK201" i="1" s="1"/>
  <c r="CK202" i="1" s="1"/>
  <c r="CK203" i="1" s="1"/>
  <c r="CK204" i="1" s="1"/>
  <c r="CK205" i="1" s="1"/>
  <c r="CK206" i="1" s="1"/>
  <c r="CK207" i="1" s="1"/>
  <c r="CK208" i="1" s="1"/>
  <c r="CK209" i="1" s="1"/>
  <c r="CK210" i="1" s="1"/>
  <c r="CK211" i="1" s="1"/>
  <c r="CK212" i="1" s="1"/>
  <c r="CK213" i="1" s="1"/>
  <c r="CK214" i="1" s="1"/>
  <c r="CK215" i="1" s="1"/>
  <c r="CK216" i="1" s="1"/>
  <c r="CK217" i="1" s="1"/>
  <c r="CK218" i="1" s="1"/>
  <c r="CK219" i="1" s="1"/>
  <c r="CK220" i="1" s="1"/>
  <c r="CK221" i="1" s="1"/>
  <c r="CK222" i="1" s="1"/>
  <c r="CK223" i="1" s="1"/>
  <c r="CK224" i="1" s="1"/>
  <c r="CK225" i="1" s="1"/>
  <c r="CK226" i="1" s="1"/>
  <c r="CK227" i="1" s="1"/>
  <c r="CK228" i="1" s="1"/>
  <c r="CK229" i="1" s="1"/>
  <c r="CK230" i="1" s="1"/>
  <c r="CK231" i="1" s="1"/>
  <c r="CK232" i="1" s="1"/>
  <c r="CK233" i="1" s="1"/>
  <c r="CK234" i="1" s="1"/>
  <c r="CK235" i="1" s="1"/>
  <c r="CK236" i="1" s="1"/>
  <c r="CK237" i="1" s="1"/>
  <c r="CK238" i="1" s="1"/>
  <c r="CK239" i="1" s="1"/>
  <c r="CK240" i="1" s="1"/>
  <c r="CK241" i="1" s="1"/>
  <c r="CK242" i="1" s="1"/>
  <c r="CK243" i="1" s="1"/>
  <c r="CK244" i="1" s="1"/>
  <c r="CK245" i="1" s="1"/>
  <c r="CK246" i="1" s="1"/>
  <c r="CK247" i="1" s="1"/>
  <c r="CK248" i="1" s="1"/>
  <c r="CK249" i="1" s="1"/>
  <c r="CK250" i="1" s="1"/>
  <c r="CK251" i="1" s="1"/>
  <c r="CK252" i="1" s="1"/>
  <c r="CK253" i="1" s="1"/>
  <c r="CK254" i="1" s="1"/>
  <c r="CK255" i="1" s="1"/>
  <c r="CK256" i="1" s="1"/>
  <c r="CK257" i="1" s="1"/>
  <c r="CK258" i="1" s="1"/>
  <c r="CK259" i="1" s="1"/>
  <c r="CK260" i="1" s="1"/>
  <c r="CK261" i="1" s="1"/>
  <c r="CK262" i="1" s="1"/>
  <c r="CK263" i="1" s="1"/>
  <c r="CK264" i="1" s="1"/>
  <c r="CK265" i="1" s="1"/>
  <c r="CK266" i="1" s="1"/>
  <c r="CK267" i="1" s="1"/>
  <c r="CK268" i="1" s="1"/>
  <c r="CK269" i="1" s="1"/>
  <c r="CK270" i="1" s="1"/>
  <c r="CK271" i="1" s="1"/>
  <c r="CK272" i="1" s="1"/>
  <c r="CK273" i="1" s="1"/>
  <c r="CK274" i="1" s="1"/>
  <c r="CK275" i="1" s="1"/>
  <c r="CK276" i="1" s="1"/>
  <c r="CK277" i="1" s="1"/>
  <c r="CK278" i="1" s="1"/>
  <c r="CK279" i="1" s="1"/>
  <c r="CK280" i="1" s="1"/>
  <c r="CK281" i="1" s="1"/>
  <c r="CK282" i="1" s="1"/>
  <c r="CK283" i="1" s="1"/>
  <c r="CK284" i="1" s="1"/>
  <c r="CK285" i="1" s="1"/>
  <c r="CK286" i="1" s="1"/>
  <c r="CK287" i="1" s="1"/>
  <c r="CK288" i="1" s="1"/>
  <c r="CK289" i="1" s="1"/>
  <c r="CK290" i="1" s="1"/>
  <c r="CK291" i="1" s="1"/>
  <c r="CK292" i="1" s="1"/>
  <c r="CK293" i="1" s="1"/>
  <c r="CK294" i="1" s="1"/>
  <c r="CK295" i="1" s="1"/>
  <c r="CK296" i="1" s="1"/>
  <c r="CK297" i="1" s="1"/>
  <c r="CK298" i="1" s="1"/>
  <c r="CK299" i="1" s="1"/>
  <c r="CK300" i="1" s="1"/>
  <c r="CK301" i="1" s="1"/>
  <c r="CK302" i="1" s="1"/>
  <c r="CK303" i="1" s="1"/>
  <c r="CK304" i="1" s="1"/>
  <c r="CK305" i="1" s="1"/>
  <c r="CK306" i="1" s="1"/>
  <c r="CK307" i="1" s="1"/>
  <c r="CK308" i="1" s="1"/>
  <c r="CK309" i="1" s="1"/>
  <c r="CK310" i="1" s="1"/>
  <c r="CK311" i="1" s="1"/>
  <c r="CK312" i="1" s="1"/>
  <c r="CK313" i="1" s="1"/>
  <c r="CK314" i="1" s="1"/>
  <c r="CK315" i="1" s="1"/>
  <c r="CK316" i="1" s="1"/>
  <c r="CK317" i="1" s="1"/>
  <c r="CK318" i="1" s="1"/>
  <c r="CK319" i="1" s="1"/>
  <c r="CK320" i="1" s="1"/>
  <c r="CK321" i="1" s="1"/>
  <c r="CK322" i="1" s="1"/>
  <c r="CK323" i="1" s="1"/>
  <c r="CK324" i="1" s="1"/>
  <c r="CK325" i="1" s="1"/>
  <c r="CK326" i="1" s="1"/>
  <c r="CK327" i="1" s="1"/>
  <c r="CK328" i="1" s="1"/>
  <c r="CK329" i="1" s="1"/>
  <c r="CK330" i="1" s="1"/>
  <c r="CK331" i="1" s="1"/>
  <c r="CK332" i="1" s="1"/>
  <c r="CK333" i="1" s="1"/>
  <c r="CK334" i="1" s="1"/>
  <c r="CK335" i="1" s="1"/>
  <c r="CK336" i="1" s="1"/>
  <c r="CK337" i="1" s="1"/>
  <c r="CK338" i="1" s="1"/>
  <c r="CK339" i="1" s="1"/>
  <c r="CK340" i="1" s="1"/>
  <c r="CK341" i="1" s="1"/>
  <c r="CK342" i="1" s="1"/>
  <c r="CK343" i="1" s="1"/>
  <c r="CK344" i="1" s="1"/>
  <c r="CK345" i="1" s="1"/>
  <c r="CK346" i="1" s="1"/>
  <c r="CK347" i="1" s="1"/>
  <c r="CK348" i="1" s="1"/>
  <c r="CK349" i="1" s="1"/>
  <c r="CK350" i="1" s="1"/>
  <c r="CK351" i="1" s="1"/>
  <c r="CK352" i="1" s="1"/>
  <c r="CK353" i="1" s="1"/>
  <c r="CK354" i="1" s="1"/>
  <c r="CK355" i="1" s="1"/>
  <c r="CK356" i="1" s="1"/>
  <c r="CK357" i="1" s="1"/>
  <c r="CK358" i="1" s="1"/>
  <c r="CK359" i="1" s="1"/>
  <c r="CK360" i="1" s="1"/>
  <c r="CK361" i="1" s="1"/>
  <c r="CK362" i="1" s="1"/>
  <c r="CK363" i="1" s="1"/>
  <c r="CK364" i="1" s="1"/>
  <c r="CK365" i="1" s="1"/>
  <c r="CK366" i="1" s="1"/>
  <c r="CK367" i="1" s="1"/>
  <c r="CL3" i="1"/>
  <c r="CL4" i="1" s="1"/>
  <c r="CL5" i="1" s="1"/>
  <c r="CL6" i="1" s="1"/>
  <c r="CL7" i="1" s="1"/>
  <c r="CL8" i="1" s="1"/>
  <c r="CL9" i="1" s="1"/>
  <c r="CL10" i="1" s="1"/>
  <c r="CL11" i="1" s="1"/>
  <c r="CL12" i="1" s="1"/>
  <c r="CL13" i="1" s="1"/>
  <c r="CL14" i="1" s="1"/>
  <c r="CL15" i="1" s="1"/>
  <c r="CL16" i="1" s="1"/>
  <c r="CL17" i="1" s="1"/>
  <c r="CL18" i="1" s="1"/>
  <c r="CL19" i="1" s="1"/>
  <c r="CL20" i="1" s="1"/>
  <c r="CL21" i="1" s="1"/>
  <c r="CL22" i="1" s="1"/>
  <c r="CL23" i="1" s="1"/>
  <c r="CL24" i="1" s="1"/>
  <c r="CL25" i="1" s="1"/>
  <c r="CL26" i="1" s="1"/>
  <c r="CL27" i="1" s="1"/>
  <c r="CL28" i="1" s="1"/>
  <c r="CL29" i="1" s="1"/>
  <c r="CL30" i="1" s="1"/>
  <c r="CL31" i="1" s="1"/>
  <c r="CL32" i="1" s="1"/>
  <c r="CL33" i="1" s="1"/>
  <c r="CL34" i="1" s="1"/>
  <c r="CL35" i="1" s="1"/>
  <c r="CL36" i="1" s="1"/>
  <c r="CL37" i="1" s="1"/>
  <c r="CL38" i="1" s="1"/>
  <c r="CL39" i="1" s="1"/>
  <c r="CL40" i="1" s="1"/>
  <c r="CL41" i="1" s="1"/>
  <c r="CL42" i="1" s="1"/>
  <c r="CL43" i="1" s="1"/>
  <c r="CL44" i="1" s="1"/>
  <c r="CL45" i="1" s="1"/>
  <c r="CL46" i="1" s="1"/>
  <c r="CL47" i="1" s="1"/>
  <c r="CL48" i="1" s="1"/>
  <c r="CL49" i="1" s="1"/>
  <c r="CL50" i="1" s="1"/>
  <c r="CL51" i="1" s="1"/>
  <c r="CL52" i="1" s="1"/>
  <c r="CL53" i="1" s="1"/>
  <c r="CL54" i="1" s="1"/>
  <c r="CL55" i="1" s="1"/>
  <c r="CL56" i="1" s="1"/>
  <c r="CL57" i="1" s="1"/>
  <c r="CL58" i="1" s="1"/>
  <c r="CL59" i="1" s="1"/>
  <c r="CL60" i="1" s="1"/>
  <c r="CL61" i="1" s="1"/>
  <c r="CL62" i="1" s="1"/>
  <c r="CL63" i="1" s="1"/>
  <c r="CL64" i="1" s="1"/>
  <c r="CL65" i="1" s="1"/>
  <c r="CL66" i="1" s="1"/>
  <c r="CL67" i="1" s="1"/>
  <c r="CL68" i="1" s="1"/>
  <c r="CL69" i="1" s="1"/>
  <c r="CL70" i="1" s="1"/>
  <c r="CL71" i="1" s="1"/>
  <c r="CL72" i="1" s="1"/>
  <c r="CL73" i="1" s="1"/>
  <c r="CL74" i="1" s="1"/>
  <c r="CL75" i="1" s="1"/>
  <c r="CL76" i="1" s="1"/>
  <c r="CL77" i="1" s="1"/>
  <c r="CL78" i="1" s="1"/>
  <c r="CL79" i="1" s="1"/>
  <c r="CL80" i="1" s="1"/>
  <c r="CL81" i="1" s="1"/>
  <c r="CL82" i="1" s="1"/>
  <c r="CL83" i="1" s="1"/>
  <c r="CL84" i="1" s="1"/>
  <c r="CL85" i="1" s="1"/>
  <c r="CL86" i="1" s="1"/>
  <c r="CL87" i="1" s="1"/>
  <c r="CL88" i="1" s="1"/>
  <c r="CL89" i="1" s="1"/>
  <c r="CL90" i="1" s="1"/>
  <c r="CL91" i="1" s="1"/>
  <c r="CL92" i="1" s="1"/>
  <c r="CL93" i="1" s="1"/>
  <c r="CL94" i="1" s="1"/>
  <c r="CL95" i="1" s="1"/>
  <c r="CL96" i="1" s="1"/>
  <c r="CL97" i="1" s="1"/>
  <c r="CL98" i="1" s="1"/>
  <c r="CL99" i="1" s="1"/>
  <c r="CL100" i="1" s="1"/>
  <c r="CL101" i="1" s="1"/>
  <c r="CL102" i="1" s="1"/>
  <c r="CL103" i="1" s="1"/>
  <c r="CL104" i="1" s="1"/>
  <c r="CL105" i="1" s="1"/>
  <c r="CL106" i="1" s="1"/>
  <c r="CL107" i="1" s="1"/>
  <c r="CL108" i="1" s="1"/>
  <c r="CL109" i="1" s="1"/>
  <c r="CL110" i="1" s="1"/>
  <c r="CL111" i="1" s="1"/>
  <c r="CL112" i="1" s="1"/>
  <c r="CL113" i="1" s="1"/>
  <c r="CL114" i="1" s="1"/>
  <c r="CL115" i="1" s="1"/>
  <c r="CL116" i="1" s="1"/>
  <c r="CL117" i="1" s="1"/>
  <c r="CL118" i="1" s="1"/>
  <c r="CL119" i="1" s="1"/>
  <c r="CL120" i="1" s="1"/>
  <c r="CL121" i="1" s="1"/>
  <c r="CL122" i="1" s="1"/>
  <c r="CL123" i="1" s="1"/>
  <c r="CL124" i="1" s="1"/>
  <c r="CL125" i="1" s="1"/>
  <c r="CL126" i="1" s="1"/>
  <c r="CL127" i="1" s="1"/>
  <c r="CL128" i="1" s="1"/>
  <c r="CL129" i="1" s="1"/>
  <c r="CL130" i="1" s="1"/>
  <c r="CL131" i="1" s="1"/>
  <c r="CL132" i="1" s="1"/>
  <c r="CL133" i="1" s="1"/>
  <c r="CL134" i="1" s="1"/>
  <c r="CL135" i="1" s="1"/>
  <c r="CL136" i="1" s="1"/>
  <c r="CL137" i="1" s="1"/>
  <c r="CL138" i="1" s="1"/>
  <c r="CL139" i="1" s="1"/>
  <c r="CL140" i="1" s="1"/>
  <c r="CL141" i="1" s="1"/>
  <c r="CL142" i="1" s="1"/>
  <c r="CL143" i="1" s="1"/>
  <c r="CL144" i="1" s="1"/>
  <c r="CL145" i="1" s="1"/>
  <c r="CL146" i="1" s="1"/>
  <c r="CL147" i="1" s="1"/>
  <c r="CL148" i="1" s="1"/>
  <c r="CL149" i="1" s="1"/>
  <c r="CL150" i="1" s="1"/>
  <c r="CL151" i="1" s="1"/>
  <c r="CL152" i="1" s="1"/>
  <c r="CL153" i="1" s="1"/>
  <c r="CL154" i="1" s="1"/>
  <c r="CL155" i="1" s="1"/>
  <c r="CL156" i="1" s="1"/>
  <c r="CL157" i="1" s="1"/>
  <c r="CL158" i="1" s="1"/>
  <c r="CL159" i="1" s="1"/>
  <c r="CL160" i="1" s="1"/>
  <c r="CL161" i="1" s="1"/>
  <c r="CL162" i="1" s="1"/>
  <c r="CL163" i="1" s="1"/>
  <c r="CL164" i="1" s="1"/>
  <c r="CL165" i="1" s="1"/>
  <c r="CL166" i="1" s="1"/>
  <c r="CL167" i="1" s="1"/>
  <c r="CL168" i="1" s="1"/>
  <c r="CL169" i="1" s="1"/>
  <c r="CL170" i="1" s="1"/>
  <c r="CL171" i="1" s="1"/>
  <c r="CL172" i="1" s="1"/>
  <c r="CL173" i="1" s="1"/>
  <c r="CL174" i="1" s="1"/>
  <c r="CL175" i="1" s="1"/>
  <c r="CL176" i="1" s="1"/>
  <c r="CL177" i="1" s="1"/>
  <c r="CL178" i="1" s="1"/>
  <c r="CL179" i="1" s="1"/>
  <c r="CL180" i="1" s="1"/>
  <c r="CL181" i="1" s="1"/>
  <c r="CL182" i="1" s="1"/>
  <c r="CL183" i="1" s="1"/>
  <c r="CL184" i="1" s="1"/>
  <c r="CL185" i="1" s="1"/>
  <c r="CL186" i="1" s="1"/>
  <c r="CL187" i="1" s="1"/>
  <c r="CL188" i="1" s="1"/>
  <c r="CL189" i="1" s="1"/>
  <c r="CL190" i="1" s="1"/>
  <c r="CL191" i="1" s="1"/>
  <c r="CL192" i="1" s="1"/>
  <c r="CL193" i="1" s="1"/>
  <c r="CL194" i="1" s="1"/>
  <c r="CL195" i="1" s="1"/>
  <c r="CL196" i="1" s="1"/>
  <c r="CL197" i="1" s="1"/>
  <c r="CL198" i="1" s="1"/>
  <c r="CL199" i="1" s="1"/>
  <c r="CL200" i="1" s="1"/>
  <c r="CL201" i="1" s="1"/>
  <c r="CL202" i="1" s="1"/>
  <c r="CL203" i="1" s="1"/>
  <c r="CL204" i="1" s="1"/>
  <c r="CL205" i="1" s="1"/>
  <c r="CL206" i="1" s="1"/>
  <c r="CL207" i="1" s="1"/>
  <c r="CL208" i="1" s="1"/>
  <c r="CL209" i="1" s="1"/>
  <c r="CL210" i="1" s="1"/>
  <c r="CL211" i="1" s="1"/>
  <c r="CL212" i="1" s="1"/>
  <c r="CL213" i="1" s="1"/>
  <c r="CL214" i="1" s="1"/>
  <c r="CL215" i="1" s="1"/>
  <c r="CL216" i="1" s="1"/>
  <c r="CL217" i="1" s="1"/>
  <c r="CL218" i="1" s="1"/>
  <c r="CL219" i="1" s="1"/>
  <c r="CL220" i="1" s="1"/>
  <c r="CL221" i="1" s="1"/>
  <c r="CL222" i="1" s="1"/>
  <c r="CL223" i="1" s="1"/>
  <c r="CL224" i="1" s="1"/>
  <c r="CL225" i="1" s="1"/>
  <c r="CL226" i="1" s="1"/>
  <c r="CL227" i="1" s="1"/>
  <c r="CL228" i="1" s="1"/>
  <c r="CL229" i="1" s="1"/>
  <c r="CL230" i="1" s="1"/>
  <c r="CL231" i="1" s="1"/>
  <c r="CL232" i="1" s="1"/>
  <c r="CL233" i="1" s="1"/>
  <c r="CL234" i="1" s="1"/>
  <c r="CL235" i="1" s="1"/>
  <c r="CL236" i="1" s="1"/>
  <c r="CL237" i="1" s="1"/>
  <c r="CL238" i="1" s="1"/>
  <c r="CL239" i="1" s="1"/>
  <c r="CL240" i="1" s="1"/>
  <c r="CL241" i="1" s="1"/>
  <c r="CL242" i="1" s="1"/>
  <c r="CL243" i="1" s="1"/>
  <c r="CL244" i="1" s="1"/>
  <c r="CL245" i="1" s="1"/>
  <c r="CL246" i="1" s="1"/>
  <c r="CL247" i="1" s="1"/>
  <c r="CL248" i="1" s="1"/>
  <c r="CL249" i="1" s="1"/>
  <c r="CL250" i="1" s="1"/>
  <c r="CL251" i="1" s="1"/>
  <c r="CL252" i="1" s="1"/>
  <c r="CL253" i="1" s="1"/>
  <c r="CL254" i="1" s="1"/>
  <c r="CL255" i="1" s="1"/>
  <c r="CL256" i="1" s="1"/>
  <c r="CL257" i="1" s="1"/>
  <c r="CL258" i="1" s="1"/>
  <c r="CL259" i="1" s="1"/>
  <c r="CL260" i="1" s="1"/>
  <c r="CL261" i="1" s="1"/>
  <c r="CL262" i="1" s="1"/>
  <c r="CL263" i="1" s="1"/>
  <c r="CL264" i="1" s="1"/>
  <c r="CL265" i="1" s="1"/>
  <c r="CL266" i="1" s="1"/>
  <c r="CL267" i="1" s="1"/>
  <c r="CL268" i="1" s="1"/>
  <c r="CL269" i="1" s="1"/>
  <c r="CL270" i="1" s="1"/>
  <c r="CL271" i="1" s="1"/>
  <c r="CL272" i="1" s="1"/>
  <c r="CL273" i="1" s="1"/>
  <c r="CL274" i="1" s="1"/>
  <c r="CL275" i="1" s="1"/>
  <c r="CL276" i="1" s="1"/>
  <c r="CL277" i="1" s="1"/>
  <c r="CL278" i="1" s="1"/>
  <c r="CL279" i="1" s="1"/>
  <c r="CL280" i="1" s="1"/>
  <c r="CL281" i="1" s="1"/>
  <c r="CL282" i="1" s="1"/>
  <c r="CL283" i="1" s="1"/>
  <c r="CL284" i="1" s="1"/>
  <c r="CL285" i="1" s="1"/>
  <c r="CL286" i="1" s="1"/>
  <c r="CL287" i="1" s="1"/>
  <c r="CL288" i="1" s="1"/>
  <c r="CL289" i="1" s="1"/>
  <c r="CL290" i="1" s="1"/>
  <c r="CL291" i="1" s="1"/>
  <c r="CL292" i="1" s="1"/>
  <c r="CL293" i="1" s="1"/>
  <c r="CL294" i="1" s="1"/>
  <c r="CL295" i="1" s="1"/>
  <c r="CL296" i="1" s="1"/>
  <c r="CL297" i="1" s="1"/>
  <c r="CL298" i="1" s="1"/>
  <c r="CL299" i="1" s="1"/>
  <c r="CL300" i="1" s="1"/>
  <c r="CL301" i="1" s="1"/>
  <c r="CL302" i="1" s="1"/>
  <c r="CL303" i="1" s="1"/>
  <c r="CL304" i="1" s="1"/>
  <c r="CL305" i="1" s="1"/>
  <c r="CL306" i="1" s="1"/>
  <c r="CL307" i="1" s="1"/>
  <c r="CL308" i="1" s="1"/>
  <c r="CL309" i="1" s="1"/>
  <c r="CL310" i="1" s="1"/>
  <c r="CL311" i="1" s="1"/>
  <c r="CL312" i="1" s="1"/>
  <c r="CL313" i="1" s="1"/>
  <c r="CL314" i="1" s="1"/>
  <c r="CL315" i="1" s="1"/>
  <c r="CL316" i="1" s="1"/>
  <c r="CL317" i="1" s="1"/>
  <c r="CL318" i="1" s="1"/>
  <c r="CL319" i="1" s="1"/>
  <c r="CL320" i="1" s="1"/>
  <c r="CL321" i="1" s="1"/>
  <c r="CL322" i="1" s="1"/>
  <c r="CL323" i="1" s="1"/>
  <c r="CL324" i="1" s="1"/>
  <c r="CL325" i="1" s="1"/>
  <c r="CL326" i="1" s="1"/>
  <c r="CL327" i="1" s="1"/>
  <c r="CL328" i="1" s="1"/>
  <c r="CL329" i="1" s="1"/>
  <c r="CL330" i="1" s="1"/>
  <c r="CL331" i="1" s="1"/>
  <c r="CL332" i="1" s="1"/>
  <c r="CL333" i="1" s="1"/>
  <c r="CL334" i="1" s="1"/>
  <c r="CL335" i="1" s="1"/>
  <c r="CL336" i="1" s="1"/>
  <c r="CL337" i="1" s="1"/>
  <c r="CL338" i="1" s="1"/>
  <c r="CL339" i="1" s="1"/>
  <c r="CL340" i="1" s="1"/>
  <c r="CL341" i="1" s="1"/>
  <c r="CL342" i="1" s="1"/>
  <c r="CL343" i="1" s="1"/>
  <c r="CL344" i="1" s="1"/>
  <c r="CL345" i="1" s="1"/>
  <c r="CL346" i="1" s="1"/>
  <c r="CL347" i="1" s="1"/>
  <c r="CL348" i="1" s="1"/>
  <c r="CL349" i="1" s="1"/>
  <c r="CL350" i="1" s="1"/>
  <c r="CL351" i="1" s="1"/>
  <c r="CL352" i="1" s="1"/>
  <c r="CL353" i="1" s="1"/>
  <c r="CL354" i="1" s="1"/>
  <c r="CL355" i="1" s="1"/>
  <c r="CL356" i="1" s="1"/>
  <c r="CL357" i="1" s="1"/>
  <c r="CL358" i="1" s="1"/>
  <c r="CL359" i="1" s="1"/>
  <c r="CL360" i="1" s="1"/>
  <c r="CL361" i="1" s="1"/>
  <c r="CL362" i="1" s="1"/>
  <c r="CL363" i="1" s="1"/>
  <c r="CL364" i="1" s="1"/>
  <c r="CL365" i="1" s="1"/>
  <c r="CL366" i="1" s="1"/>
  <c r="CL367" i="1" s="1"/>
  <c r="CM3" i="1"/>
  <c r="CM4" i="1" s="1"/>
  <c r="CM5" i="1" s="1"/>
  <c r="CM6" i="1" s="1"/>
  <c r="CM7" i="1" s="1"/>
  <c r="CM8" i="1" s="1"/>
  <c r="CM9" i="1" s="1"/>
  <c r="CM10" i="1" s="1"/>
  <c r="CM11" i="1" s="1"/>
  <c r="CM12" i="1" s="1"/>
  <c r="CM13" i="1" s="1"/>
  <c r="CM14" i="1" s="1"/>
  <c r="CM15" i="1" s="1"/>
  <c r="CM16" i="1" s="1"/>
  <c r="CM17" i="1" s="1"/>
  <c r="CM18" i="1" s="1"/>
  <c r="CM19" i="1" s="1"/>
  <c r="CM20" i="1" s="1"/>
  <c r="CM21" i="1" s="1"/>
  <c r="CM22" i="1" s="1"/>
  <c r="CM23" i="1" s="1"/>
  <c r="CM24" i="1" s="1"/>
  <c r="CM25" i="1" s="1"/>
  <c r="CM26" i="1" s="1"/>
  <c r="CM27" i="1" s="1"/>
  <c r="CM28" i="1" s="1"/>
  <c r="CM29" i="1" s="1"/>
  <c r="CM30" i="1" s="1"/>
  <c r="CM31" i="1" s="1"/>
  <c r="CM32" i="1" s="1"/>
  <c r="CM33" i="1" s="1"/>
  <c r="CM34" i="1" s="1"/>
  <c r="CM35" i="1" s="1"/>
  <c r="CM36" i="1" s="1"/>
  <c r="CM37" i="1" s="1"/>
  <c r="CM38" i="1" s="1"/>
  <c r="CM39" i="1" s="1"/>
  <c r="CM40" i="1" s="1"/>
  <c r="CM41" i="1" s="1"/>
  <c r="CM42" i="1" s="1"/>
  <c r="CM43" i="1" s="1"/>
  <c r="CM44" i="1" s="1"/>
  <c r="CM45" i="1" s="1"/>
  <c r="CM46" i="1" s="1"/>
  <c r="CM47" i="1" s="1"/>
  <c r="CM48" i="1" s="1"/>
  <c r="CM49" i="1" s="1"/>
  <c r="CM50" i="1" s="1"/>
  <c r="CM51" i="1" s="1"/>
  <c r="CM52" i="1" s="1"/>
  <c r="CM53" i="1" s="1"/>
  <c r="CM54" i="1" s="1"/>
  <c r="CM55" i="1" s="1"/>
  <c r="CM56" i="1" s="1"/>
  <c r="CM57" i="1" s="1"/>
  <c r="CM58" i="1" s="1"/>
  <c r="CM59" i="1" s="1"/>
  <c r="CM60" i="1" s="1"/>
  <c r="CM61" i="1" s="1"/>
  <c r="CM62" i="1" s="1"/>
  <c r="CM63" i="1" s="1"/>
  <c r="CM64" i="1" s="1"/>
  <c r="CM65" i="1" s="1"/>
  <c r="CM66" i="1" s="1"/>
  <c r="CM67" i="1" s="1"/>
  <c r="CM68" i="1" s="1"/>
  <c r="CM69" i="1" s="1"/>
  <c r="CM70" i="1" s="1"/>
  <c r="CM71" i="1" s="1"/>
  <c r="CM72" i="1" s="1"/>
  <c r="CM73" i="1" s="1"/>
  <c r="CM74" i="1" s="1"/>
  <c r="CM75" i="1" s="1"/>
  <c r="CM76" i="1" s="1"/>
  <c r="CM77" i="1" s="1"/>
  <c r="CM78" i="1" s="1"/>
  <c r="CM79" i="1" s="1"/>
  <c r="CM80" i="1" s="1"/>
  <c r="CM81" i="1" s="1"/>
  <c r="CM82" i="1" s="1"/>
  <c r="CM83" i="1" s="1"/>
  <c r="CM84" i="1" s="1"/>
  <c r="CM85" i="1" s="1"/>
  <c r="CM86" i="1" s="1"/>
  <c r="CM87" i="1" s="1"/>
  <c r="CM88" i="1" s="1"/>
  <c r="CM89" i="1" s="1"/>
  <c r="CM90" i="1" s="1"/>
  <c r="CM91" i="1" s="1"/>
  <c r="CM92" i="1" s="1"/>
  <c r="CM93" i="1" s="1"/>
  <c r="CM94" i="1" s="1"/>
  <c r="CM95" i="1" s="1"/>
  <c r="CM96" i="1" s="1"/>
  <c r="CM97" i="1" s="1"/>
  <c r="CM98" i="1" s="1"/>
  <c r="CM99" i="1" s="1"/>
  <c r="CM100" i="1" s="1"/>
  <c r="CM101" i="1" s="1"/>
  <c r="CM102" i="1" s="1"/>
  <c r="CM103" i="1" s="1"/>
  <c r="CM104" i="1" s="1"/>
  <c r="CM105" i="1" s="1"/>
  <c r="CM106" i="1" s="1"/>
  <c r="CM107" i="1" s="1"/>
  <c r="CM108" i="1" s="1"/>
  <c r="CM109" i="1" s="1"/>
  <c r="CM110" i="1" s="1"/>
  <c r="CM111" i="1" s="1"/>
  <c r="CM112" i="1" s="1"/>
  <c r="CM113" i="1" s="1"/>
  <c r="CM114" i="1" s="1"/>
  <c r="CM115" i="1" s="1"/>
  <c r="CM116" i="1" s="1"/>
  <c r="CM117" i="1" s="1"/>
  <c r="CM118" i="1" s="1"/>
  <c r="CM119" i="1" s="1"/>
  <c r="CM120" i="1" s="1"/>
  <c r="CM121" i="1" s="1"/>
  <c r="CM122" i="1" s="1"/>
  <c r="CM123" i="1" s="1"/>
  <c r="CM124" i="1" s="1"/>
  <c r="CM125" i="1" s="1"/>
  <c r="CM126" i="1" s="1"/>
  <c r="CM127" i="1" s="1"/>
  <c r="CM128" i="1" s="1"/>
  <c r="CM129" i="1" s="1"/>
  <c r="CM130" i="1" s="1"/>
  <c r="CM131" i="1" s="1"/>
  <c r="CM132" i="1" s="1"/>
  <c r="CM133" i="1" s="1"/>
  <c r="CM134" i="1" s="1"/>
  <c r="CM135" i="1" s="1"/>
  <c r="CM136" i="1" s="1"/>
  <c r="CM137" i="1" s="1"/>
  <c r="CM138" i="1" s="1"/>
  <c r="CM139" i="1" s="1"/>
  <c r="CM140" i="1" s="1"/>
  <c r="CM141" i="1" s="1"/>
  <c r="CM142" i="1" s="1"/>
  <c r="CM143" i="1" s="1"/>
  <c r="CM144" i="1" s="1"/>
  <c r="CM145" i="1" s="1"/>
  <c r="CM146" i="1" s="1"/>
  <c r="CM147" i="1" s="1"/>
  <c r="CM148" i="1" s="1"/>
  <c r="CM149" i="1" s="1"/>
  <c r="CM150" i="1" s="1"/>
  <c r="CM151" i="1" s="1"/>
  <c r="CM152" i="1" s="1"/>
  <c r="CM153" i="1" s="1"/>
  <c r="CM154" i="1" s="1"/>
  <c r="CM155" i="1" s="1"/>
  <c r="CM156" i="1" s="1"/>
  <c r="CM157" i="1" s="1"/>
  <c r="CM158" i="1" s="1"/>
  <c r="CM159" i="1" s="1"/>
  <c r="CM160" i="1" s="1"/>
  <c r="CM161" i="1" s="1"/>
  <c r="CM162" i="1" s="1"/>
  <c r="CM163" i="1" s="1"/>
  <c r="CM164" i="1" s="1"/>
  <c r="CM165" i="1" s="1"/>
  <c r="CM166" i="1" s="1"/>
  <c r="CM167" i="1" s="1"/>
  <c r="CM168" i="1" s="1"/>
  <c r="CM169" i="1" s="1"/>
  <c r="CM170" i="1" s="1"/>
  <c r="CM171" i="1" s="1"/>
  <c r="CM172" i="1" s="1"/>
  <c r="CM173" i="1" s="1"/>
  <c r="CM174" i="1" s="1"/>
  <c r="CM175" i="1" s="1"/>
  <c r="CM176" i="1" s="1"/>
  <c r="CM177" i="1" s="1"/>
  <c r="CM178" i="1" s="1"/>
  <c r="CM179" i="1" s="1"/>
  <c r="CM180" i="1" s="1"/>
  <c r="CM181" i="1" s="1"/>
  <c r="CM182" i="1" s="1"/>
  <c r="CM183" i="1" s="1"/>
  <c r="CM184" i="1" s="1"/>
  <c r="CM185" i="1" s="1"/>
  <c r="CM186" i="1" s="1"/>
  <c r="CM187" i="1" s="1"/>
  <c r="CM188" i="1" s="1"/>
  <c r="CM189" i="1" s="1"/>
  <c r="CM190" i="1" s="1"/>
  <c r="CM191" i="1" s="1"/>
  <c r="CM192" i="1" s="1"/>
  <c r="CM193" i="1" s="1"/>
  <c r="CM194" i="1" s="1"/>
  <c r="CM195" i="1" s="1"/>
  <c r="CM196" i="1" s="1"/>
  <c r="CM197" i="1" s="1"/>
  <c r="CM198" i="1" s="1"/>
  <c r="CM199" i="1" s="1"/>
  <c r="CM200" i="1" s="1"/>
  <c r="CM201" i="1" s="1"/>
  <c r="CM202" i="1" s="1"/>
  <c r="CM203" i="1" s="1"/>
  <c r="CM204" i="1" s="1"/>
  <c r="CM205" i="1" s="1"/>
  <c r="CM206" i="1" s="1"/>
  <c r="CM207" i="1" s="1"/>
  <c r="CM208" i="1" s="1"/>
  <c r="CM209" i="1" s="1"/>
  <c r="CM210" i="1" s="1"/>
  <c r="CM211" i="1" s="1"/>
  <c r="CM212" i="1" s="1"/>
  <c r="CM213" i="1" s="1"/>
  <c r="CM214" i="1" s="1"/>
  <c r="CM215" i="1" s="1"/>
  <c r="CM216" i="1" s="1"/>
  <c r="CM217" i="1" s="1"/>
  <c r="CM218" i="1" s="1"/>
  <c r="CM219" i="1" s="1"/>
  <c r="CM220" i="1" s="1"/>
  <c r="CM221" i="1" s="1"/>
  <c r="CM222" i="1" s="1"/>
  <c r="CM223" i="1" s="1"/>
  <c r="CM224" i="1" s="1"/>
  <c r="CM225" i="1" s="1"/>
  <c r="CM226" i="1" s="1"/>
  <c r="CM227" i="1" s="1"/>
  <c r="CM228" i="1" s="1"/>
  <c r="CM229" i="1" s="1"/>
  <c r="CM230" i="1" s="1"/>
  <c r="CM231" i="1" s="1"/>
  <c r="CM232" i="1" s="1"/>
  <c r="CM233" i="1" s="1"/>
  <c r="CM234" i="1" s="1"/>
  <c r="CM235" i="1" s="1"/>
  <c r="CM236" i="1" s="1"/>
  <c r="CM237" i="1" s="1"/>
  <c r="CM238" i="1" s="1"/>
  <c r="CM239" i="1" s="1"/>
  <c r="CM240" i="1" s="1"/>
  <c r="CM241" i="1" s="1"/>
  <c r="CM242" i="1" s="1"/>
  <c r="CM243" i="1" s="1"/>
  <c r="CM244" i="1" s="1"/>
  <c r="CM245" i="1" s="1"/>
  <c r="CM246" i="1" s="1"/>
  <c r="CM247" i="1" s="1"/>
  <c r="CM248" i="1" s="1"/>
  <c r="CM249" i="1" s="1"/>
  <c r="CM250" i="1" s="1"/>
  <c r="CM251" i="1" s="1"/>
  <c r="CM252" i="1" s="1"/>
  <c r="CM253" i="1" s="1"/>
  <c r="CM254" i="1" s="1"/>
  <c r="CM255" i="1" s="1"/>
  <c r="CM256" i="1" s="1"/>
  <c r="CM257" i="1" s="1"/>
  <c r="CM258" i="1" s="1"/>
  <c r="CM259" i="1" s="1"/>
  <c r="CM260" i="1" s="1"/>
  <c r="CM261" i="1" s="1"/>
  <c r="CM262" i="1" s="1"/>
  <c r="CM263" i="1" s="1"/>
  <c r="CM264" i="1" s="1"/>
  <c r="CM265" i="1" s="1"/>
  <c r="CM266" i="1" s="1"/>
  <c r="CM267" i="1" s="1"/>
  <c r="CM268" i="1" s="1"/>
  <c r="CM269" i="1" s="1"/>
  <c r="CM270" i="1" s="1"/>
  <c r="CM271" i="1" s="1"/>
  <c r="CM272" i="1" s="1"/>
  <c r="CM273" i="1" s="1"/>
  <c r="CM274" i="1" s="1"/>
  <c r="CM275" i="1" s="1"/>
  <c r="CM276" i="1" s="1"/>
  <c r="CM277" i="1" s="1"/>
  <c r="CM278" i="1" s="1"/>
  <c r="CM279" i="1" s="1"/>
  <c r="CM280" i="1" s="1"/>
  <c r="CM281" i="1" s="1"/>
  <c r="CM282" i="1" s="1"/>
  <c r="CM283" i="1" s="1"/>
  <c r="CM284" i="1" s="1"/>
  <c r="CM285" i="1" s="1"/>
  <c r="CM286" i="1" s="1"/>
  <c r="CM287" i="1" s="1"/>
  <c r="CM288" i="1" s="1"/>
  <c r="CM289" i="1" s="1"/>
  <c r="CM290" i="1" s="1"/>
  <c r="CM291" i="1" s="1"/>
  <c r="CM292" i="1" s="1"/>
  <c r="CM293" i="1" s="1"/>
  <c r="CM294" i="1" s="1"/>
  <c r="CM295" i="1" s="1"/>
  <c r="CM296" i="1" s="1"/>
  <c r="CM297" i="1" s="1"/>
  <c r="CM298" i="1" s="1"/>
  <c r="CM299" i="1" s="1"/>
  <c r="CM300" i="1" s="1"/>
  <c r="CM301" i="1" s="1"/>
  <c r="CM302" i="1" s="1"/>
  <c r="CM303" i="1" s="1"/>
  <c r="CM304" i="1" s="1"/>
  <c r="CM305" i="1" s="1"/>
  <c r="CM306" i="1" s="1"/>
  <c r="CM307" i="1" s="1"/>
  <c r="CM308" i="1" s="1"/>
  <c r="CM309" i="1" s="1"/>
  <c r="CM310" i="1" s="1"/>
  <c r="CM311" i="1" s="1"/>
  <c r="CM312" i="1" s="1"/>
  <c r="CM313" i="1" s="1"/>
  <c r="CM314" i="1" s="1"/>
  <c r="CM315" i="1" s="1"/>
  <c r="CM316" i="1" s="1"/>
  <c r="CM317" i="1" s="1"/>
  <c r="CM318" i="1" s="1"/>
  <c r="CM319" i="1" s="1"/>
  <c r="CM320" i="1" s="1"/>
  <c r="CM321" i="1" s="1"/>
  <c r="CM322" i="1" s="1"/>
  <c r="CM323" i="1" s="1"/>
  <c r="CM324" i="1" s="1"/>
  <c r="CM325" i="1" s="1"/>
  <c r="CM326" i="1" s="1"/>
  <c r="CM327" i="1" s="1"/>
  <c r="CM328" i="1" s="1"/>
  <c r="CM329" i="1" s="1"/>
  <c r="CM330" i="1" s="1"/>
  <c r="CM331" i="1" s="1"/>
  <c r="CM332" i="1" s="1"/>
  <c r="CM333" i="1" s="1"/>
  <c r="CM334" i="1" s="1"/>
  <c r="CM335" i="1" s="1"/>
  <c r="CM336" i="1" s="1"/>
  <c r="CM337" i="1" s="1"/>
  <c r="CM338" i="1" s="1"/>
  <c r="CM339" i="1" s="1"/>
  <c r="CM340" i="1" s="1"/>
  <c r="CM341" i="1" s="1"/>
  <c r="CM342" i="1" s="1"/>
  <c r="CM343" i="1" s="1"/>
  <c r="CM344" i="1" s="1"/>
  <c r="CM345" i="1" s="1"/>
  <c r="CM346" i="1" s="1"/>
  <c r="CM347" i="1" s="1"/>
  <c r="CM348" i="1" s="1"/>
  <c r="CM349" i="1" s="1"/>
  <c r="CM350" i="1" s="1"/>
  <c r="CM351" i="1" s="1"/>
  <c r="CM352" i="1" s="1"/>
  <c r="CM353" i="1" s="1"/>
  <c r="CM354" i="1" s="1"/>
  <c r="CM355" i="1" s="1"/>
  <c r="CM356" i="1" s="1"/>
  <c r="CM357" i="1" s="1"/>
  <c r="CM358" i="1" s="1"/>
  <c r="CM359" i="1" s="1"/>
  <c r="CM360" i="1" s="1"/>
  <c r="CM361" i="1" s="1"/>
  <c r="CM362" i="1" s="1"/>
  <c r="CM363" i="1" s="1"/>
  <c r="CM364" i="1" s="1"/>
  <c r="CM365" i="1" s="1"/>
  <c r="CM366" i="1" s="1"/>
  <c r="CM367" i="1" s="1"/>
  <c r="CN3" i="1"/>
  <c r="CN4" i="1" s="1"/>
  <c r="CN5" i="1" s="1"/>
  <c r="CN6" i="1" s="1"/>
  <c r="CN7" i="1" s="1"/>
  <c r="CN8" i="1" s="1"/>
  <c r="CN9" i="1" s="1"/>
  <c r="CN10" i="1" s="1"/>
  <c r="CN11" i="1" s="1"/>
  <c r="CN12" i="1" s="1"/>
  <c r="CN13" i="1" s="1"/>
  <c r="CN14" i="1" s="1"/>
  <c r="CN15" i="1" s="1"/>
  <c r="CN16" i="1" s="1"/>
  <c r="CN17" i="1" s="1"/>
  <c r="CN18" i="1" s="1"/>
  <c r="CN19" i="1" s="1"/>
  <c r="CN20" i="1" s="1"/>
  <c r="CN21" i="1" s="1"/>
  <c r="CN22" i="1" s="1"/>
  <c r="CN23" i="1" s="1"/>
  <c r="CN24" i="1" s="1"/>
  <c r="CN25" i="1" s="1"/>
  <c r="CN26" i="1" s="1"/>
  <c r="CN27" i="1" s="1"/>
  <c r="CN28" i="1" s="1"/>
  <c r="CN29" i="1" s="1"/>
  <c r="CN30" i="1" s="1"/>
  <c r="CN31" i="1" s="1"/>
  <c r="CN32" i="1" s="1"/>
  <c r="CN33" i="1" s="1"/>
  <c r="CN34" i="1" s="1"/>
  <c r="CN35" i="1" s="1"/>
  <c r="CN36" i="1" s="1"/>
  <c r="CN37" i="1" s="1"/>
  <c r="CN38" i="1" s="1"/>
  <c r="CN39" i="1" s="1"/>
  <c r="CN40" i="1" s="1"/>
  <c r="CN41" i="1" s="1"/>
  <c r="CN42" i="1" s="1"/>
  <c r="CN43" i="1" s="1"/>
  <c r="CN44" i="1" s="1"/>
  <c r="CN45" i="1" s="1"/>
  <c r="CN46" i="1" s="1"/>
  <c r="CN47" i="1" s="1"/>
  <c r="CN48" i="1" s="1"/>
  <c r="CN49" i="1" s="1"/>
  <c r="CN50" i="1" s="1"/>
  <c r="CN51" i="1" s="1"/>
  <c r="CN52" i="1" s="1"/>
  <c r="CN53" i="1" s="1"/>
  <c r="CN54" i="1" s="1"/>
  <c r="CN55" i="1" s="1"/>
  <c r="CN56" i="1" s="1"/>
  <c r="CN57" i="1" s="1"/>
  <c r="CN58" i="1" s="1"/>
  <c r="CN59" i="1" s="1"/>
  <c r="CN60" i="1" s="1"/>
  <c r="CN61" i="1" s="1"/>
  <c r="CN62" i="1" s="1"/>
  <c r="CN63" i="1" s="1"/>
  <c r="CN64" i="1" s="1"/>
  <c r="CN65" i="1" s="1"/>
  <c r="CN66" i="1" s="1"/>
  <c r="CN67" i="1" s="1"/>
  <c r="CN68" i="1" s="1"/>
  <c r="CN69" i="1" s="1"/>
  <c r="CN70" i="1" s="1"/>
  <c r="CN71" i="1" s="1"/>
  <c r="CN72" i="1" s="1"/>
  <c r="CN73" i="1" s="1"/>
  <c r="CN74" i="1" s="1"/>
  <c r="CN75" i="1" s="1"/>
  <c r="CN76" i="1" s="1"/>
  <c r="CN77" i="1" s="1"/>
  <c r="CN78" i="1" s="1"/>
  <c r="CN79" i="1" s="1"/>
  <c r="CN80" i="1" s="1"/>
  <c r="CN81" i="1" s="1"/>
  <c r="CN82" i="1" s="1"/>
  <c r="CN83" i="1" s="1"/>
  <c r="CN84" i="1" s="1"/>
  <c r="CN85" i="1" s="1"/>
  <c r="CN86" i="1" s="1"/>
  <c r="CN87" i="1" s="1"/>
  <c r="CN88" i="1" s="1"/>
  <c r="CN89" i="1" s="1"/>
  <c r="CN90" i="1" s="1"/>
  <c r="CN91" i="1" s="1"/>
  <c r="CN92" i="1" s="1"/>
  <c r="CN93" i="1" s="1"/>
  <c r="CN94" i="1" s="1"/>
  <c r="CN95" i="1" s="1"/>
  <c r="CN96" i="1" s="1"/>
  <c r="CN97" i="1" s="1"/>
  <c r="CN98" i="1" s="1"/>
  <c r="CN99" i="1" s="1"/>
  <c r="CN100" i="1" s="1"/>
  <c r="CN101" i="1" s="1"/>
  <c r="CN102" i="1" s="1"/>
  <c r="CN103" i="1" s="1"/>
  <c r="CN104" i="1" s="1"/>
  <c r="CN105" i="1" s="1"/>
  <c r="CN106" i="1" s="1"/>
  <c r="CN107" i="1" s="1"/>
  <c r="CN108" i="1" s="1"/>
  <c r="CN109" i="1" s="1"/>
  <c r="CN110" i="1" s="1"/>
  <c r="CN111" i="1" s="1"/>
  <c r="CN112" i="1" s="1"/>
  <c r="CN113" i="1" s="1"/>
  <c r="CN114" i="1" s="1"/>
  <c r="CN115" i="1" s="1"/>
  <c r="CN116" i="1" s="1"/>
  <c r="CN117" i="1" s="1"/>
  <c r="CN118" i="1" s="1"/>
  <c r="CN119" i="1" s="1"/>
  <c r="CN120" i="1" s="1"/>
  <c r="CN121" i="1" s="1"/>
  <c r="CN122" i="1" s="1"/>
  <c r="CN123" i="1" s="1"/>
  <c r="CN124" i="1" s="1"/>
  <c r="CN125" i="1" s="1"/>
  <c r="CN126" i="1" s="1"/>
  <c r="CN127" i="1" s="1"/>
  <c r="CN128" i="1" s="1"/>
  <c r="CN129" i="1" s="1"/>
  <c r="CN130" i="1" s="1"/>
  <c r="CN131" i="1" s="1"/>
  <c r="CN132" i="1" s="1"/>
  <c r="CN133" i="1" s="1"/>
  <c r="CN134" i="1" s="1"/>
  <c r="CN135" i="1" s="1"/>
  <c r="CN136" i="1" s="1"/>
  <c r="CN137" i="1" s="1"/>
  <c r="CN138" i="1" s="1"/>
  <c r="CN139" i="1" s="1"/>
  <c r="CN140" i="1" s="1"/>
  <c r="CN141" i="1" s="1"/>
  <c r="CN142" i="1" s="1"/>
  <c r="CN143" i="1" s="1"/>
  <c r="CN144" i="1" s="1"/>
  <c r="CN145" i="1" s="1"/>
  <c r="CN146" i="1" s="1"/>
  <c r="CN147" i="1" s="1"/>
  <c r="CN148" i="1" s="1"/>
  <c r="CN149" i="1" s="1"/>
  <c r="CN150" i="1" s="1"/>
  <c r="CN151" i="1" s="1"/>
  <c r="CN152" i="1" s="1"/>
  <c r="CN153" i="1" s="1"/>
  <c r="CN154" i="1" s="1"/>
  <c r="CN155" i="1" s="1"/>
  <c r="CN156" i="1" s="1"/>
  <c r="CN157" i="1" s="1"/>
  <c r="CN158" i="1" s="1"/>
  <c r="CN159" i="1" s="1"/>
  <c r="CN160" i="1" s="1"/>
  <c r="CN161" i="1" s="1"/>
  <c r="CN162" i="1" s="1"/>
  <c r="CN163" i="1" s="1"/>
  <c r="CN164" i="1" s="1"/>
  <c r="CN165" i="1" s="1"/>
  <c r="CN166" i="1" s="1"/>
  <c r="CN167" i="1" s="1"/>
  <c r="CN168" i="1" s="1"/>
  <c r="CN169" i="1" s="1"/>
  <c r="CN170" i="1" s="1"/>
  <c r="CN171" i="1" s="1"/>
  <c r="CN172" i="1" s="1"/>
  <c r="CN173" i="1" s="1"/>
  <c r="CN174" i="1" s="1"/>
  <c r="CN175" i="1" s="1"/>
  <c r="CN176" i="1" s="1"/>
  <c r="CN177" i="1" s="1"/>
  <c r="CN178" i="1" s="1"/>
  <c r="CN179" i="1" s="1"/>
  <c r="CN180" i="1" s="1"/>
  <c r="CN181" i="1" s="1"/>
  <c r="CN182" i="1" s="1"/>
  <c r="CN183" i="1" s="1"/>
  <c r="CN184" i="1" s="1"/>
  <c r="CN185" i="1" s="1"/>
  <c r="CN186" i="1" s="1"/>
  <c r="CN187" i="1" s="1"/>
  <c r="CN188" i="1" s="1"/>
  <c r="CN189" i="1" s="1"/>
  <c r="CN190" i="1" s="1"/>
  <c r="CN191" i="1" s="1"/>
  <c r="CN192" i="1" s="1"/>
  <c r="CN193" i="1" s="1"/>
  <c r="CN194" i="1" s="1"/>
  <c r="CN195" i="1" s="1"/>
  <c r="CN196" i="1" s="1"/>
  <c r="CN197" i="1" s="1"/>
  <c r="CN198" i="1" s="1"/>
  <c r="CN199" i="1" s="1"/>
  <c r="CN200" i="1" s="1"/>
  <c r="CN201" i="1" s="1"/>
  <c r="CN202" i="1" s="1"/>
  <c r="CN203" i="1" s="1"/>
  <c r="CN204" i="1" s="1"/>
  <c r="CN205" i="1" s="1"/>
  <c r="CN206" i="1" s="1"/>
  <c r="CN207" i="1" s="1"/>
  <c r="CN208" i="1" s="1"/>
  <c r="CN209" i="1" s="1"/>
  <c r="CN210" i="1" s="1"/>
  <c r="CN211" i="1" s="1"/>
  <c r="CN212" i="1" s="1"/>
  <c r="CN213" i="1" s="1"/>
  <c r="CN214" i="1" s="1"/>
  <c r="CN215" i="1" s="1"/>
  <c r="CN216" i="1" s="1"/>
  <c r="CN217" i="1" s="1"/>
  <c r="CN218" i="1" s="1"/>
  <c r="CN219" i="1" s="1"/>
  <c r="CN220" i="1" s="1"/>
  <c r="CN221" i="1" s="1"/>
  <c r="CN222" i="1" s="1"/>
  <c r="CN223" i="1" s="1"/>
  <c r="CN224" i="1" s="1"/>
  <c r="CN225" i="1" s="1"/>
  <c r="CN226" i="1" s="1"/>
  <c r="CN227" i="1" s="1"/>
  <c r="CN228" i="1" s="1"/>
  <c r="CN229" i="1" s="1"/>
  <c r="CN230" i="1" s="1"/>
  <c r="CN231" i="1" s="1"/>
  <c r="CN232" i="1" s="1"/>
  <c r="CN233" i="1" s="1"/>
  <c r="CN234" i="1" s="1"/>
  <c r="CN235" i="1" s="1"/>
  <c r="CN236" i="1" s="1"/>
  <c r="CN237" i="1" s="1"/>
  <c r="CN238" i="1" s="1"/>
  <c r="CN239" i="1" s="1"/>
  <c r="CN240" i="1" s="1"/>
  <c r="CN241" i="1" s="1"/>
  <c r="CN242" i="1" s="1"/>
  <c r="CN243" i="1" s="1"/>
  <c r="CN244" i="1" s="1"/>
  <c r="CN245" i="1" s="1"/>
  <c r="CN246" i="1" s="1"/>
  <c r="CN247" i="1" s="1"/>
  <c r="CN248" i="1" s="1"/>
  <c r="CN249" i="1" s="1"/>
  <c r="CN250" i="1" s="1"/>
  <c r="CN251" i="1" s="1"/>
  <c r="CN252" i="1" s="1"/>
  <c r="CN253" i="1" s="1"/>
  <c r="CN254" i="1" s="1"/>
  <c r="CN255" i="1" s="1"/>
  <c r="CN256" i="1" s="1"/>
  <c r="CN257" i="1" s="1"/>
  <c r="CN258" i="1" s="1"/>
  <c r="CN259" i="1" s="1"/>
  <c r="CN260" i="1" s="1"/>
  <c r="CN261" i="1" s="1"/>
  <c r="CN262" i="1" s="1"/>
  <c r="CN263" i="1" s="1"/>
  <c r="CN264" i="1" s="1"/>
  <c r="CN265" i="1" s="1"/>
  <c r="CN266" i="1" s="1"/>
  <c r="CN267" i="1" s="1"/>
  <c r="CN268" i="1" s="1"/>
  <c r="CN269" i="1" s="1"/>
  <c r="CN270" i="1" s="1"/>
  <c r="CN271" i="1" s="1"/>
  <c r="CN272" i="1" s="1"/>
  <c r="CN273" i="1" s="1"/>
  <c r="CN274" i="1" s="1"/>
  <c r="CN275" i="1" s="1"/>
  <c r="CN276" i="1" s="1"/>
  <c r="CN277" i="1" s="1"/>
  <c r="CN278" i="1" s="1"/>
  <c r="CN279" i="1" s="1"/>
  <c r="CN280" i="1" s="1"/>
  <c r="CN281" i="1" s="1"/>
  <c r="CN282" i="1" s="1"/>
  <c r="CN283" i="1" s="1"/>
  <c r="CN284" i="1" s="1"/>
  <c r="CN285" i="1" s="1"/>
  <c r="CN286" i="1" s="1"/>
  <c r="CN287" i="1" s="1"/>
  <c r="CN288" i="1" s="1"/>
  <c r="CN289" i="1" s="1"/>
  <c r="CN290" i="1" s="1"/>
  <c r="CN291" i="1" s="1"/>
  <c r="CN292" i="1" s="1"/>
  <c r="CN293" i="1" s="1"/>
  <c r="CN294" i="1" s="1"/>
  <c r="CN295" i="1" s="1"/>
  <c r="CN296" i="1" s="1"/>
  <c r="CN297" i="1" s="1"/>
  <c r="CN298" i="1" s="1"/>
  <c r="CN299" i="1" s="1"/>
  <c r="CN300" i="1" s="1"/>
  <c r="CN301" i="1" s="1"/>
  <c r="CN302" i="1" s="1"/>
  <c r="CN303" i="1" s="1"/>
  <c r="CN304" i="1" s="1"/>
  <c r="CN305" i="1" s="1"/>
  <c r="CN306" i="1" s="1"/>
  <c r="CN307" i="1" s="1"/>
  <c r="CN308" i="1" s="1"/>
  <c r="CN309" i="1" s="1"/>
  <c r="CN310" i="1" s="1"/>
  <c r="CN311" i="1" s="1"/>
  <c r="CN312" i="1" s="1"/>
  <c r="CN313" i="1" s="1"/>
  <c r="CN314" i="1" s="1"/>
  <c r="CN315" i="1" s="1"/>
  <c r="CN316" i="1" s="1"/>
  <c r="CN317" i="1" s="1"/>
  <c r="CN318" i="1" s="1"/>
  <c r="CN319" i="1" s="1"/>
  <c r="CN320" i="1" s="1"/>
  <c r="CN321" i="1" s="1"/>
  <c r="CN322" i="1" s="1"/>
  <c r="CN323" i="1" s="1"/>
  <c r="CN324" i="1" s="1"/>
  <c r="CN325" i="1" s="1"/>
  <c r="CN326" i="1" s="1"/>
  <c r="CN327" i="1" s="1"/>
  <c r="CN328" i="1" s="1"/>
  <c r="CN329" i="1" s="1"/>
  <c r="CN330" i="1" s="1"/>
  <c r="CN331" i="1" s="1"/>
  <c r="CN332" i="1" s="1"/>
  <c r="CN333" i="1" s="1"/>
  <c r="CN334" i="1" s="1"/>
  <c r="CN335" i="1" s="1"/>
  <c r="CN336" i="1" s="1"/>
  <c r="CN337" i="1" s="1"/>
  <c r="CN338" i="1" s="1"/>
  <c r="CN339" i="1" s="1"/>
  <c r="CN340" i="1" s="1"/>
  <c r="CN341" i="1" s="1"/>
  <c r="CN342" i="1" s="1"/>
  <c r="CN343" i="1" s="1"/>
  <c r="CN344" i="1" s="1"/>
  <c r="CN345" i="1" s="1"/>
  <c r="CN346" i="1" s="1"/>
  <c r="CN347" i="1" s="1"/>
  <c r="CN348" i="1" s="1"/>
  <c r="CN349" i="1" s="1"/>
  <c r="CN350" i="1" s="1"/>
  <c r="CN351" i="1" s="1"/>
  <c r="CN352" i="1" s="1"/>
  <c r="CN353" i="1" s="1"/>
  <c r="CN354" i="1" s="1"/>
  <c r="CN355" i="1" s="1"/>
  <c r="CN356" i="1" s="1"/>
  <c r="CN357" i="1" s="1"/>
  <c r="CN358" i="1" s="1"/>
  <c r="CN359" i="1" s="1"/>
  <c r="CN360" i="1" s="1"/>
  <c r="CN361" i="1" s="1"/>
  <c r="CN362" i="1" s="1"/>
  <c r="CN363" i="1" s="1"/>
  <c r="CN364" i="1" s="1"/>
  <c r="CN365" i="1" s="1"/>
  <c r="CN366" i="1" s="1"/>
  <c r="CN367" i="1" s="1"/>
  <c r="CO3" i="1"/>
  <c r="CO4" i="1" s="1"/>
  <c r="CO5" i="1" s="1"/>
  <c r="CO6" i="1" s="1"/>
  <c r="CO7" i="1" s="1"/>
  <c r="CO8" i="1" s="1"/>
  <c r="CO9" i="1" s="1"/>
  <c r="CO10" i="1" s="1"/>
  <c r="CO11" i="1" s="1"/>
  <c r="CO12" i="1" s="1"/>
  <c r="CO13" i="1" s="1"/>
  <c r="CO14" i="1" s="1"/>
  <c r="CO15" i="1" s="1"/>
  <c r="CO16" i="1" s="1"/>
  <c r="CO17" i="1" s="1"/>
  <c r="CO18" i="1" s="1"/>
  <c r="CO19" i="1" s="1"/>
  <c r="CO20" i="1" s="1"/>
  <c r="CO21" i="1" s="1"/>
  <c r="CO22" i="1" s="1"/>
  <c r="CO23" i="1" s="1"/>
  <c r="CO24" i="1" s="1"/>
  <c r="CO25" i="1" s="1"/>
  <c r="CO26" i="1" s="1"/>
  <c r="CO27" i="1" s="1"/>
  <c r="CO28" i="1" s="1"/>
  <c r="CO29" i="1" s="1"/>
  <c r="CO30" i="1" s="1"/>
  <c r="CO31" i="1" s="1"/>
  <c r="CO32" i="1" s="1"/>
  <c r="CO33" i="1" s="1"/>
  <c r="CO34" i="1" s="1"/>
  <c r="CO35" i="1" s="1"/>
  <c r="CO36" i="1" s="1"/>
  <c r="CO37" i="1" s="1"/>
  <c r="CO38" i="1" s="1"/>
  <c r="CO39" i="1" s="1"/>
  <c r="CO40" i="1" s="1"/>
  <c r="CO41" i="1" s="1"/>
  <c r="CO42" i="1" s="1"/>
  <c r="CO43" i="1" s="1"/>
  <c r="CO44" i="1" s="1"/>
  <c r="CO45" i="1" s="1"/>
  <c r="CO46" i="1" s="1"/>
  <c r="CO47" i="1" s="1"/>
  <c r="CO48" i="1" s="1"/>
  <c r="CO49" i="1" s="1"/>
  <c r="CO50" i="1" s="1"/>
  <c r="CO51" i="1" s="1"/>
  <c r="CO52" i="1" s="1"/>
  <c r="CO53" i="1" s="1"/>
  <c r="CO54" i="1" s="1"/>
  <c r="CO55" i="1" s="1"/>
  <c r="CO56" i="1" s="1"/>
  <c r="CO57" i="1" s="1"/>
  <c r="CO58" i="1" s="1"/>
  <c r="CO59" i="1" s="1"/>
  <c r="CO60" i="1" s="1"/>
  <c r="CO61" i="1" s="1"/>
  <c r="CO62" i="1" s="1"/>
  <c r="CO63" i="1" s="1"/>
  <c r="CO64" i="1" s="1"/>
  <c r="CO65" i="1" s="1"/>
  <c r="CO66" i="1" s="1"/>
  <c r="CO67" i="1" s="1"/>
  <c r="CO68" i="1" s="1"/>
  <c r="CO69" i="1" s="1"/>
  <c r="CO70" i="1" s="1"/>
  <c r="CO71" i="1" s="1"/>
  <c r="CO72" i="1" s="1"/>
  <c r="CO73" i="1" s="1"/>
  <c r="CO74" i="1" s="1"/>
  <c r="CO75" i="1" s="1"/>
  <c r="CO76" i="1" s="1"/>
  <c r="CO77" i="1" s="1"/>
  <c r="CO78" i="1" s="1"/>
  <c r="CO79" i="1" s="1"/>
  <c r="CO80" i="1" s="1"/>
  <c r="CO81" i="1" s="1"/>
  <c r="CO82" i="1" s="1"/>
  <c r="CO83" i="1" s="1"/>
  <c r="CO84" i="1" s="1"/>
  <c r="CO85" i="1" s="1"/>
  <c r="CO86" i="1" s="1"/>
  <c r="CO87" i="1" s="1"/>
  <c r="CO88" i="1" s="1"/>
  <c r="CO89" i="1" s="1"/>
  <c r="CO90" i="1" s="1"/>
  <c r="CO91" i="1" s="1"/>
  <c r="CO92" i="1" s="1"/>
  <c r="CO93" i="1" s="1"/>
  <c r="CO94" i="1" s="1"/>
  <c r="CO95" i="1" s="1"/>
  <c r="CO96" i="1" s="1"/>
  <c r="CO97" i="1" s="1"/>
  <c r="CO98" i="1" s="1"/>
  <c r="CO99" i="1" s="1"/>
  <c r="CO100" i="1" s="1"/>
  <c r="CO101" i="1" s="1"/>
  <c r="CO102" i="1" s="1"/>
  <c r="CO103" i="1" s="1"/>
  <c r="CO104" i="1" s="1"/>
  <c r="CO105" i="1" s="1"/>
  <c r="CO106" i="1" s="1"/>
  <c r="CO107" i="1" s="1"/>
  <c r="CO108" i="1" s="1"/>
  <c r="CO109" i="1" s="1"/>
  <c r="CO110" i="1" s="1"/>
  <c r="CO111" i="1" s="1"/>
  <c r="CO112" i="1" s="1"/>
  <c r="CO113" i="1" s="1"/>
  <c r="CO114" i="1" s="1"/>
  <c r="CO115" i="1" s="1"/>
  <c r="CO116" i="1" s="1"/>
  <c r="CO117" i="1" s="1"/>
  <c r="CO118" i="1" s="1"/>
  <c r="CO119" i="1" s="1"/>
  <c r="CO120" i="1" s="1"/>
  <c r="CO121" i="1" s="1"/>
  <c r="CO122" i="1" s="1"/>
  <c r="CO123" i="1" s="1"/>
  <c r="CO124" i="1" s="1"/>
  <c r="CO125" i="1" s="1"/>
  <c r="CO126" i="1" s="1"/>
  <c r="CO127" i="1" s="1"/>
  <c r="CO128" i="1" s="1"/>
  <c r="CO129" i="1" s="1"/>
  <c r="CO130" i="1" s="1"/>
  <c r="CO131" i="1" s="1"/>
  <c r="CO132" i="1" s="1"/>
  <c r="CO133" i="1" s="1"/>
  <c r="CO134" i="1" s="1"/>
  <c r="CO135" i="1" s="1"/>
  <c r="CO136" i="1" s="1"/>
  <c r="CO137" i="1" s="1"/>
  <c r="CO138" i="1" s="1"/>
  <c r="CO139" i="1" s="1"/>
  <c r="CO140" i="1" s="1"/>
  <c r="CO141" i="1" s="1"/>
  <c r="CO142" i="1" s="1"/>
  <c r="CO143" i="1" s="1"/>
  <c r="CO144" i="1" s="1"/>
  <c r="CO145" i="1" s="1"/>
  <c r="CO146" i="1" s="1"/>
  <c r="CO147" i="1" s="1"/>
  <c r="CO148" i="1" s="1"/>
  <c r="CO149" i="1" s="1"/>
  <c r="CO150" i="1" s="1"/>
  <c r="CO151" i="1" s="1"/>
  <c r="CO152" i="1" s="1"/>
  <c r="CO153" i="1" s="1"/>
  <c r="CO154" i="1" s="1"/>
  <c r="CO155" i="1" s="1"/>
  <c r="CO156" i="1" s="1"/>
  <c r="CO157" i="1" s="1"/>
  <c r="CO158" i="1" s="1"/>
  <c r="CO159" i="1" s="1"/>
  <c r="CO160" i="1" s="1"/>
  <c r="CO161" i="1" s="1"/>
  <c r="CO162" i="1" s="1"/>
  <c r="CO163" i="1" s="1"/>
  <c r="CO164" i="1" s="1"/>
  <c r="CO165" i="1" s="1"/>
  <c r="CO166" i="1" s="1"/>
  <c r="CO167" i="1" s="1"/>
  <c r="CO168" i="1" s="1"/>
  <c r="CO169" i="1" s="1"/>
  <c r="CO170" i="1" s="1"/>
  <c r="CO171" i="1" s="1"/>
  <c r="CO172" i="1" s="1"/>
  <c r="CO173" i="1" s="1"/>
  <c r="CO174" i="1" s="1"/>
  <c r="CO175" i="1" s="1"/>
  <c r="CO176" i="1" s="1"/>
  <c r="CO177" i="1" s="1"/>
  <c r="CO178" i="1" s="1"/>
  <c r="CO179" i="1" s="1"/>
  <c r="CO180" i="1" s="1"/>
  <c r="CO181" i="1" s="1"/>
  <c r="CO182" i="1" s="1"/>
  <c r="CO183" i="1" s="1"/>
  <c r="CO184" i="1" s="1"/>
  <c r="CO185" i="1" s="1"/>
  <c r="CO186" i="1" s="1"/>
  <c r="CO187" i="1" s="1"/>
  <c r="CO188" i="1" s="1"/>
  <c r="CO189" i="1" s="1"/>
  <c r="CO190" i="1" s="1"/>
  <c r="CO191" i="1" s="1"/>
  <c r="CO192" i="1" s="1"/>
  <c r="CO193" i="1" s="1"/>
  <c r="CO194" i="1" s="1"/>
  <c r="CO195" i="1" s="1"/>
  <c r="CO196" i="1" s="1"/>
  <c r="CO197" i="1" s="1"/>
  <c r="CO198" i="1" s="1"/>
  <c r="CO199" i="1" s="1"/>
  <c r="CO200" i="1" s="1"/>
  <c r="CO201" i="1" s="1"/>
  <c r="CO202" i="1" s="1"/>
  <c r="CO203" i="1" s="1"/>
  <c r="CO204" i="1" s="1"/>
  <c r="CO205" i="1" s="1"/>
  <c r="CO206" i="1" s="1"/>
  <c r="CO207" i="1" s="1"/>
  <c r="CO208" i="1" s="1"/>
  <c r="CO209" i="1" s="1"/>
  <c r="CO210" i="1" s="1"/>
  <c r="CO211" i="1" s="1"/>
  <c r="CO212" i="1" s="1"/>
  <c r="CO213" i="1" s="1"/>
  <c r="CO214" i="1" s="1"/>
  <c r="CO215" i="1" s="1"/>
  <c r="CO216" i="1" s="1"/>
  <c r="CO217" i="1" s="1"/>
  <c r="CO218" i="1" s="1"/>
  <c r="CO219" i="1" s="1"/>
  <c r="CO220" i="1" s="1"/>
  <c r="CO221" i="1" s="1"/>
  <c r="CO222" i="1" s="1"/>
  <c r="CO223" i="1" s="1"/>
  <c r="CO224" i="1" s="1"/>
  <c r="CO225" i="1" s="1"/>
  <c r="CO226" i="1" s="1"/>
  <c r="CO227" i="1" s="1"/>
  <c r="CO228" i="1" s="1"/>
  <c r="CO229" i="1" s="1"/>
  <c r="CO230" i="1" s="1"/>
  <c r="CO231" i="1" s="1"/>
  <c r="CO232" i="1" s="1"/>
  <c r="CO233" i="1" s="1"/>
  <c r="CO234" i="1" s="1"/>
  <c r="CO235" i="1" s="1"/>
  <c r="CO236" i="1" s="1"/>
  <c r="CO237" i="1" s="1"/>
  <c r="CO238" i="1" s="1"/>
  <c r="CO239" i="1" s="1"/>
  <c r="CO240" i="1" s="1"/>
  <c r="CO241" i="1" s="1"/>
  <c r="CO242" i="1" s="1"/>
  <c r="CO243" i="1" s="1"/>
  <c r="CO244" i="1" s="1"/>
  <c r="CO245" i="1" s="1"/>
  <c r="CO246" i="1" s="1"/>
  <c r="CO247" i="1" s="1"/>
  <c r="CO248" i="1" s="1"/>
  <c r="CO249" i="1" s="1"/>
  <c r="CO250" i="1" s="1"/>
  <c r="CO251" i="1" s="1"/>
  <c r="CO252" i="1" s="1"/>
  <c r="CO253" i="1" s="1"/>
  <c r="CO254" i="1" s="1"/>
  <c r="CO255" i="1" s="1"/>
  <c r="CO256" i="1" s="1"/>
  <c r="CO257" i="1" s="1"/>
  <c r="CO258" i="1" s="1"/>
  <c r="CO259" i="1" s="1"/>
  <c r="CO260" i="1" s="1"/>
  <c r="CO261" i="1" s="1"/>
  <c r="CO262" i="1" s="1"/>
  <c r="CO263" i="1" s="1"/>
  <c r="CO264" i="1" s="1"/>
  <c r="CO265" i="1" s="1"/>
  <c r="CO266" i="1" s="1"/>
  <c r="CO267" i="1" s="1"/>
  <c r="CO268" i="1" s="1"/>
  <c r="CO269" i="1" s="1"/>
  <c r="CO270" i="1" s="1"/>
  <c r="CO271" i="1" s="1"/>
  <c r="CO272" i="1" s="1"/>
  <c r="CO273" i="1" s="1"/>
  <c r="CO274" i="1" s="1"/>
  <c r="CO275" i="1" s="1"/>
  <c r="CO276" i="1" s="1"/>
  <c r="CO277" i="1" s="1"/>
  <c r="CO278" i="1" s="1"/>
  <c r="CO279" i="1" s="1"/>
  <c r="CO280" i="1" s="1"/>
  <c r="CO281" i="1" s="1"/>
  <c r="CO282" i="1" s="1"/>
  <c r="CO283" i="1" s="1"/>
  <c r="CO284" i="1" s="1"/>
  <c r="CO285" i="1" s="1"/>
  <c r="CO286" i="1" s="1"/>
  <c r="CO287" i="1" s="1"/>
  <c r="CO288" i="1" s="1"/>
  <c r="CO289" i="1" s="1"/>
  <c r="CO290" i="1" s="1"/>
  <c r="CO291" i="1" s="1"/>
  <c r="CO292" i="1" s="1"/>
  <c r="CO293" i="1" s="1"/>
  <c r="CO294" i="1" s="1"/>
  <c r="CO295" i="1" s="1"/>
  <c r="CO296" i="1" s="1"/>
  <c r="CO297" i="1" s="1"/>
  <c r="CO298" i="1" s="1"/>
  <c r="CO299" i="1" s="1"/>
  <c r="CO300" i="1" s="1"/>
  <c r="CO301" i="1" s="1"/>
  <c r="CO302" i="1" s="1"/>
  <c r="CO303" i="1" s="1"/>
  <c r="CO304" i="1" s="1"/>
  <c r="CO305" i="1" s="1"/>
  <c r="CO306" i="1" s="1"/>
  <c r="CO307" i="1" s="1"/>
  <c r="CO308" i="1" s="1"/>
  <c r="CO309" i="1" s="1"/>
  <c r="CO310" i="1" s="1"/>
  <c r="CO311" i="1" s="1"/>
  <c r="CO312" i="1" s="1"/>
  <c r="CO313" i="1" s="1"/>
  <c r="CO314" i="1" s="1"/>
  <c r="CO315" i="1" s="1"/>
  <c r="CO316" i="1" s="1"/>
  <c r="CO317" i="1" s="1"/>
  <c r="CO318" i="1" s="1"/>
  <c r="CO319" i="1" s="1"/>
  <c r="CO320" i="1" s="1"/>
  <c r="CO321" i="1" s="1"/>
  <c r="CO322" i="1" s="1"/>
  <c r="CO323" i="1" s="1"/>
  <c r="CO324" i="1" s="1"/>
  <c r="CO325" i="1" s="1"/>
  <c r="CO326" i="1" s="1"/>
  <c r="CO327" i="1" s="1"/>
  <c r="CO328" i="1" s="1"/>
  <c r="CO329" i="1" s="1"/>
  <c r="CO330" i="1" s="1"/>
  <c r="CO331" i="1" s="1"/>
  <c r="CO332" i="1" s="1"/>
  <c r="CO333" i="1" s="1"/>
  <c r="CO334" i="1" s="1"/>
  <c r="CO335" i="1" s="1"/>
  <c r="CO336" i="1" s="1"/>
  <c r="CO337" i="1" s="1"/>
  <c r="CO338" i="1" s="1"/>
  <c r="CO339" i="1" s="1"/>
  <c r="CO340" i="1" s="1"/>
  <c r="CO341" i="1" s="1"/>
  <c r="CO342" i="1" s="1"/>
  <c r="CO343" i="1" s="1"/>
  <c r="CO344" i="1" s="1"/>
  <c r="CO345" i="1" s="1"/>
  <c r="CO346" i="1" s="1"/>
  <c r="CO347" i="1" s="1"/>
  <c r="CO348" i="1" s="1"/>
  <c r="CO349" i="1" s="1"/>
  <c r="CO350" i="1" s="1"/>
  <c r="CO351" i="1" s="1"/>
  <c r="CO352" i="1" s="1"/>
  <c r="CO353" i="1" s="1"/>
  <c r="CO354" i="1" s="1"/>
  <c r="CO355" i="1" s="1"/>
  <c r="CO356" i="1" s="1"/>
  <c r="CO357" i="1" s="1"/>
  <c r="CO358" i="1" s="1"/>
  <c r="CO359" i="1" s="1"/>
  <c r="CO360" i="1" s="1"/>
  <c r="CO361" i="1" s="1"/>
  <c r="CO362" i="1" s="1"/>
  <c r="CO363" i="1" s="1"/>
  <c r="CO364" i="1" s="1"/>
  <c r="CO365" i="1" s="1"/>
  <c r="CO366" i="1" s="1"/>
  <c r="CO367" i="1" s="1"/>
  <c r="CP3" i="1"/>
  <c r="CP4" i="1" s="1"/>
  <c r="CP5" i="1" s="1"/>
  <c r="CP6" i="1" s="1"/>
  <c r="CP7" i="1" s="1"/>
  <c r="CP8" i="1" s="1"/>
  <c r="CP9" i="1" s="1"/>
  <c r="CP10" i="1" s="1"/>
  <c r="CP11" i="1" s="1"/>
  <c r="CP12" i="1" s="1"/>
  <c r="CP13" i="1" s="1"/>
  <c r="CP14" i="1" s="1"/>
  <c r="CP15" i="1" s="1"/>
  <c r="CP16" i="1" s="1"/>
  <c r="CP17" i="1" s="1"/>
  <c r="CP18" i="1" s="1"/>
  <c r="CP19" i="1" s="1"/>
  <c r="CP20" i="1" s="1"/>
  <c r="CP21" i="1" s="1"/>
  <c r="CP22" i="1" s="1"/>
  <c r="CP23" i="1" s="1"/>
  <c r="CP24" i="1" s="1"/>
  <c r="CP25" i="1" s="1"/>
  <c r="CP26" i="1" s="1"/>
  <c r="CP27" i="1" s="1"/>
  <c r="CP28" i="1" s="1"/>
  <c r="CP29" i="1" s="1"/>
  <c r="CP30" i="1" s="1"/>
  <c r="CP31" i="1" s="1"/>
  <c r="CP32" i="1" s="1"/>
  <c r="CP33" i="1" s="1"/>
  <c r="CP34" i="1" s="1"/>
  <c r="CP35" i="1" s="1"/>
  <c r="CP36" i="1" s="1"/>
  <c r="CP37" i="1" s="1"/>
  <c r="CP38" i="1" s="1"/>
  <c r="CP39" i="1" s="1"/>
  <c r="CP40" i="1" s="1"/>
  <c r="CP41" i="1" s="1"/>
  <c r="CP42" i="1" s="1"/>
  <c r="CP43" i="1" s="1"/>
  <c r="CP44" i="1" s="1"/>
  <c r="CP45" i="1" s="1"/>
  <c r="CP46" i="1" s="1"/>
  <c r="CP47" i="1" s="1"/>
  <c r="CP48" i="1" s="1"/>
  <c r="CP49" i="1" s="1"/>
  <c r="CP50" i="1" s="1"/>
  <c r="CP51" i="1" s="1"/>
  <c r="CP52" i="1" s="1"/>
  <c r="CP53" i="1" s="1"/>
  <c r="CP54" i="1" s="1"/>
  <c r="CP55" i="1" s="1"/>
  <c r="CP56" i="1" s="1"/>
  <c r="CP57" i="1" s="1"/>
  <c r="CP58" i="1" s="1"/>
  <c r="CP59" i="1" s="1"/>
  <c r="CP60" i="1" s="1"/>
  <c r="CP61" i="1" s="1"/>
  <c r="CP62" i="1" s="1"/>
  <c r="CP63" i="1" s="1"/>
  <c r="CP64" i="1" s="1"/>
  <c r="CP65" i="1" s="1"/>
  <c r="CP66" i="1" s="1"/>
  <c r="CP67" i="1" s="1"/>
  <c r="CP68" i="1" s="1"/>
  <c r="CP69" i="1" s="1"/>
  <c r="CP70" i="1" s="1"/>
  <c r="CP71" i="1" s="1"/>
  <c r="CP72" i="1" s="1"/>
  <c r="CP73" i="1" s="1"/>
  <c r="CP74" i="1" s="1"/>
  <c r="CP75" i="1" s="1"/>
  <c r="CP76" i="1" s="1"/>
  <c r="CP77" i="1" s="1"/>
  <c r="CP78" i="1" s="1"/>
  <c r="CP79" i="1" s="1"/>
  <c r="CP80" i="1" s="1"/>
  <c r="CP81" i="1" s="1"/>
  <c r="CP82" i="1" s="1"/>
  <c r="CP83" i="1" s="1"/>
  <c r="CP84" i="1" s="1"/>
  <c r="CP85" i="1" s="1"/>
  <c r="CP86" i="1" s="1"/>
  <c r="CP87" i="1" s="1"/>
  <c r="CP88" i="1" s="1"/>
  <c r="CP89" i="1" s="1"/>
  <c r="CP90" i="1" s="1"/>
  <c r="CP91" i="1" s="1"/>
  <c r="CP92" i="1" s="1"/>
  <c r="CP93" i="1" s="1"/>
  <c r="CP94" i="1" s="1"/>
  <c r="CP95" i="1" s="1"/>
  <c r="CP96" i="1" s="1"/>
  <c r="CP97" i="1" s="1"/>
  <c r="CP98" i="1" s="1"/>
  <c r="CP99" i="1" s="1"/>
  <c r="CP100" i="1" s="1"/>
  <c r="CP101" i="1" s="1"/>
  <c r="CP102" i="1" s="1"/>
  <c r="CP103" i="1" s="1"/>
  <c r="CP104" i="1" s="1"/>
  <c r="CP105" i="1" s="1"/>
  <c r="CP106" i="1" s="1"/>
  <c r="CP107" i="1" s="1"/>
  <c r="CP108" i="1" s="1"/>
  <c r="CP109" i="1" s="1"/>
  <c r="CP110" i="1" s="1"/>
  <c r="CP111" i="1" s="1"/>
  <c r="CP112" i="1" s="1"/>
  <c r="CP113" i="1" s="1"/>
  <c r="CP114" i="1" s="1"/>
  <c r="CP115" i="1" s="1"/>
  <c r="CP116" i="1" s="1"/>
  <c r="CP117" i="1" s="1"/>
  <c r="CP118" i="1" s="1"/>
  <c r="CP119" i="1" s="1"/>
  <c r="CP120" i="1" s="1"/>
  <c r="CP121" i="1" s="1"/>
  <c r="CP122" i="1" s="1"/>
  <c r="CP123" i="1" s="1"/>
  <c r="CP124" i="1" s="1"/>
  <c r="CP125" i="1" s="1"/>
  <c r="CP126" i="1" s="1"/>
  <c r="CP127" i="1" s="1"/>
  <c r="CP128" i="1" s="1"/>
  <c r="CP129" i="1" s="1"/>
  <c r="CP130" i="1" s="1"/>
  <c r="CP131" i="1" s="1"/>
  <c r="CP132" i="1" s="1"/>
  <c r="CP133" i="1" s="1"/>
  <c r="CP134" i="1" s="1"/>
  <c r="CP135" i="1" s="1"/>
  <c r="CP136" i="1" s="1"/>
  <c r="CP137" i="1" s="1"/>
  <c r="CP138" i="1" s="1"/>
  <c r="CP139" i="1" s="1"/>
  <c r="CP140" i="1" s="1"/>
  <c r="CP141" i="1" s="1"/>
  <c r="CP142" i="1" s="1"/>
  <c r="CP143" i="1" s="1"/>
  <c r="CP144" i="1" s="1"/>
  <c r="CP145" i="1" s="1"/>
  <c r="CP146" i="1" s="1"/>
  <c r="CP147" i="1" s="1"/>
  <c r="CP148" i="1" s="1"/>
  <c r="CP149" i="1" s="1"/>
  <c r="CP150" i="1" s="1"/>
  <c r="CP151" i="1" s="1"/>
  <c r="CP152" i="1" s="1"/>
  <c r="CP153" i="1" s="1"/>
  <c r="CP154" i="1" s="1"/>
  <c r="CP155" i="1" s="1"/>
  <c r="CP156" i="1" s="1"/>
  <c r="CP157" i="1" s="1"/>
  <c r="CP158" i="1" s="1"/>
  <c r="CP159" i="1" s="1"/>
  <c r="CP160" i="1" s="1"/>
  <c r="CP161" i="1" s="1"/>
  <c r="CP162" i="1" s="1"/>
  <c r="CP163" i="1" s="1"/>
  <c r="CP164" i="1" s="1"/>
  <c r="CP165" i="1" s="1"/>
  <c r="CP166" i="1" s="1"/>
  <c r="CP167" i="1" s="1"/>
  <c r="CP168" i="1" s="1"/>
  <c r="CP169" i="1" s="1"/>
  <c r="CP170" i="1" s="1"/>
  <c r="CP171" i="1" s="1"/>
  <c r="CP172" i="1" s="1"/>
  <c r="CP173" i="1" s="1"/>
  <c r="CP174" i="1" s="1"/>
  <c r="CP175" i="1" s="1"/>
  <c r="CP176" i="1" s="1"/>
  <c r="CP177" i="1" s="1"/>
  <c r="CP178" i="1" s="1"/>
  <c r="CP179" i="1" s="1"/>
  <c r="CP180" i="1" s="1"/>
  <c r="CP181" i="1" s="1"/>
  <c r="CP182" i="1" s="1"/>
  <c r="CP183" i="1" s="1"/>
  <c r="CP184" i="1" s="1"/>
  <c r="CP185" i="1" s="1"/>
  <c r="CP186" i="1" s="1"/>
  <c r="CP187" i="1" s="1"/>
  <c r="CP188" i="1" s="1"/>
  <c r="CP189" i="1" s="1"/>
  <c r="CP190" i="1" s="1"/>
  <c r="CP191" i="1" s="1"/>
  <c r="CP192" i="1" s="1"/>
  <c r="CP193" i="1" s="1"/>
  <c r="CP194" i="1" s="1"/>
  <c r="CP195" i="1" s="1"/>
  <c r="CP196" i="1" s="1"/>
  <c r="CP197" i="1" s="1"/>
  <c r="CP198" i="1" s="1"/>
  <c r="CP199" i="1" s="1"/>
  <c r="CP200" i="1" s="1"/>
  <c r="CP201" i="1" s="1"/>
  <c r="CP202" i="1" s="1"/>
  <c r="CP203" i="1" s="1"/>
  <c r="CP204" i="1" s="1"/>
  <c r="CP205" i="1" s="1"/>
  <c r="CP206" i="1" s="1"/>
  <c r="CP207" i="1" s="1"/>
  <c r="CP208" i="1" s="1"/>
  <c r="CP209" i="1" s="1"/>
  <c r="CP210" i="1" s="1"/>
  <c r="CP211" i="1" s="1"/>
  <c r="CP212" i="1" s="1"/>
  <c r="CP213" i="1" s="1"/>
  <c r="CP214" i="1" s="1"/>
  <c r="CP215" i="1" s="1"/>
  <c r="CP216" i="1" s="1"/>
  <c r="CP217" i="1" s="1"/>
  <c r="CP218" i="1" s="1"/>
  <c r="CP219" i="1" s="1"/>
  <c r="CP220" i="1" s="1"/>
  <c r="CP221" i="1" s="1"/>
  <c r="CP222" i="1" s="1"/>
  <c r="CP223" i="1" s="1"/>
  <c r="CP224" i="1" s="1"/>
  <c r="CP225" i="1" s="1"/>
  <c r="CP226" i="1" s="1"/>
  <c r="CP227" i="1" s="1"/>
  <c r="CP228" i="1" s="1"/>
  <c r="CP229" i="1" s="1"/>
  <c r="CP230" i="1" s="1"/>
  <c r="CP231" i="1" s="1"/>
  <c r="CP232" i="1" s="1"/>
  <c r="CP233" i="1" s="1"/>
  <c r="CP234" i="1" s="1"/>
  <c r="CP235" i="1" s="1"/>
  <c r="CP236" i="1" s="1"/>
  <c r="CP237" i="1" s="1"/>
  <c r="CP238" i="1" s="1"/>
  <c r="CP239" i="1" s="1"/>
  <c r="CP240" i="1" s="1"/>
  <c r="CP241" i="1" s="1"/>
  <c r="CP242" i="1" s="1"/>
  <c r="CP243" i="1" s="1"/>
  <c r="CP244" i="1" s="1"/>
  <c r="CP245" i="1" s="1"/>
  <c r="CP246" i="1" s="1"/>
  <c r="CP247" i="1" s="1"/>
  <c r="CP248" i="1" s="1"/>
  <c r="CP249" i="1" s="1"/>
  <c r="CP250" i="1" s="1"/>
  <c r="CP251" i="1" s="1"/>
  <c r="CP252" i="1" s="1"/>
  <c r="CP253" i="1" s="1"/>
  <c r="CP254" i="1" s="1"/>
  <c r="CP255" i="1" s="1"/>
  <c r="CP256" i="1" s="1"/>
  <c r="CP257" i="1" s="1"/>
  <c r="CP258" i="1" s="1"/>
  <c r="CP259" i="1" s="1"/>
  <c r="CP260" i="1" s="1"/>
  <c r="CP261" i="1" s="1"/>
  <c r="CP262" i="1" s="1"/>
  <c r="CP263" i="1" s="1"/>
  <c r="CP264" i="1" s="1"/>
  <c r="CP265" i="1" s="1"/>
  <c r="CP266" i="1" s="1"/>
  <c r="CP267" i="1" s="1"/>
  <c r="CP268" i="1" s="1"/>
  <c r="CP269" i="1" s="1"/>
  <c r="CP270" i="1" s="1"/>
  <c r="CP271" i="1" s="1"/>
  <c r="CP272" i="1" s="1"/>
  <c r="CP273" i="1" s="1"/>
  <c r="CP274" i="1" s="1"/>
  <c r="CP275" i="1" s="1"/>
  <c r="CP276" i="1" s="1"/>
  <c r="CP277" i="1" s="1"/>
  <c r="CP278" i="1" s="1"/>
  <c r="CP279" i="1" s="1"/>
  <c r="CP280" i="1" s="1"/>
  <c r="CP281" i="1" s="1"/>
  <c r="CP282" i="1" s="1"/>
  <c r="CP283" i="1" s="1"/>
  <c r="CP284" i="1" s="1"/>
  <c r="CP285" i="1" s="1"/>
  <c r="CP286" i="1" s="1"/>
  <c r="CP287" i="1" s="1"/>
  <c r="CP288" i="1" s="1"/>
  <c r="CP289" i="1" s="1"/>
  <c r="CP290" i="1" s="1"/>
  <c r="CP291" i="1" s="1"/>
  <c r="CP292" i="1" s="1"/>
  <c r="CP293" i="1" s="1"/>
  <c r="CP294" i="1" s="1"/>
  <c r="CP295" i="1" s="1"/>
  <c r="CP296" i="1" s="1"/>
  <c r="CP297" i="1" s="1"/>
  <c r="CP298" i="1" s="1"/>
  <c r="CP299" i="1" s="1"/>
  <c r="CP300" i="1" s="1"/>
  <c r="CP301" i="1" s="1"/>
  <c r="CP302" i="1" s="1"/>
  <c r="CP303" i="1" s="1"/>
  <c r="CP304" i="1" s="1"/>
  <c r="CP305" i="1" s="1"/>
  <c r="CP306" i="1" s="1"/>
  <c r="CP307" i="1" s="1"/>
  <c r="CP308" i="1" s="1"/>
  <c r="CP309" i="1" s="1"/>
  <c r="CP310" i="1" s="1"/>
  <c r="CP311" i="1" s="1"/>
  <c r="CP312" i="1" s="1"/>
  <c r="CP313" i="1" s="1"/>
  <c r="CP314" i="1" s="1"/>
  <c r="CP315" i="1" s="1"/>
  <c r="CP316" i="1" s="1"/>
  <c r="CP317" i="1" s="1"/>
  <c r="CP318" i="1" s="1"/>
  <c r="CP319" i="1" s="1"/>
  <c r="CP320" i="1" s="1"/>
  <c r="CP321" i="1" s="1"/>
  <c r="CP322" i="1" s="1"/>
  <c r="CP323" i="1" s="1"/>
  <c r="CP324" i="1" s="1"/>
  <c r="CP325" i="1" s="1"/>
  <c r="CP326" i="1" s="1"/>
  <c r="CP327" i="1" s="1"/>
  <c r="CP328" i="1" s="1"/>
  <c r="CP329" i="1" s="1"/>
  <c r="CP330" i="1" s="1"/>
  <c r="CP331" i="1" s="1"/>
  <c r="CP332" i="1" s="1"/>
  <c r="CP333" i="1" s="1"/>
  <c r="CP334" i="1" s="1"/>
  <c r="CP335" i="1" s="1"/>
  <c r="CP336" i="1" s="1"/>
  <c r="CP337" i="1" s="1"/>
  <c r="CP338" i="1" s="1"/>
  <c r="CP339" i="1" s="1"/>
  <c r="CP340" i="1" s="1"/>
  <c r="CP341" i="1" s="1"/>
  <c r="CP342" i="1" s="1"/>
  <c r="CP343" i="1" s="1"/>
  <c r="CP344" i="1" s="1"/>
  <c r="CP345" i="1" s="1"/>
  <c r="CP346" i="1" s="1"/>
  <c r="CP347" i="1" s="1"/>
  <c r="CP348" i="1" s="1"/>
  <c r="CP349" i="1" s="1"/>
  <c r="CP350" i="1" s="1"/>
  <c r="CP351" i="1" s="1"/>
  <c r="CP352" i="1" s="1"/>
  <c r="CP353" i="1" s="1"/>
  <c r="CP354" i="1" s="1"/>
  <c r="CP355" i="1" s="1"/>
  <c r="CP356" i="1" s="1"/>
  <c r="CP357" i="1" s="1"/>
  <c r="CP358" i="1" s="1"/>
  <c r="CP359" i="1" s="1"/>
  <c r="CP360" i="1" s="1"/>
  <c r="CP361" i="1" s="1"/>
  <c r="CP362" i="1" s="1"/>
  <c r="CP363" i="1" s="1"/>
  <c r="CP364" i="1" s="1"/>
  <c r="CP365" i="1" s="1"/>
  <c r="CP366" i="1" s="1"/>
  <c r="CP367" i="1" s="1"/>
  <c r="CQ3" i="1"/>
  <c r="CQ4" i="1" s="1"/>
  <c r="CQ5" i="1" s="1"/>
  <c r="CQ6" i="1" s="1"/>
  <c r="CQ7" i="1" s="1"/>
  <c r="CQ8" i="1" s="1"/>
  <c r="CQ9" i="1" s="1"/>
  <c r="CQ10" i="1" s="1"/>
  <c r="CQ11" i="1" s="1"/>
  <c r="CQ12" i="1" s="1"/>
  <c r="CQ13" i="1" s="1"/>
  <c r="CQ14" i="1" s="1"/>
  <c r="CQ15" i="1" s="1"/>
  <c r="CQ16" i="1" s="1"/>
  <c r="CQ17" i="1" s="1"/>
  <c r="CQ18" i="1" s="1"/>
  <c r="CQ19" i="1" s="1"/>
  <c r="CQ20" i="1" s="1"/>
  <c r="CQ21" i="1" s="1"/>
  <c r="CQ22" i="1" s="1"/>
  <c r="CQ23" i="1" s="1"/>
  <c r="CQ24" i="1" s="1"/>
  <c r="CQ25" i="1" s="1"/>
  <c r="CQ26" i="1" s="1"/>
  <c r="CQ27" i="1" s="1"/>
  <c r="CQ28" i="1" s="1"/>
  <c r="CQ29" i="1" s="1"/>
  <c r="CQ30" i="1" s="1"/>
  <c r="CQ31" i="1" s="1"/>
  <c r="CQ32" i="1" s="1"/>
  <c r="CQ33" i="1" s="1"/>
  <c r="CQ34" i="1" s="1"/>
  <c r="CQ35" i="1" s="1"/>
  <c r="CQ36" i="1" s="1"/>
  <c r="CQ37" i="1" s="1"/>
  <c r="CQ38" i="1" s="1"/>
  <c r="CQ39" i="1" s="1"/>
  <c r="CQ40" i="1" s="1"/>
  <c r="CQ41" i="1" s="1"/>
  <c r="CQ42" i="1" s="1"/>
  <c r="CQ43" i="1" s="1"/>
  <c r="CQ44" i="1" s="1"/>
  <c r="CQ45" i="1" s="1"/>
  <c r="CQ46" i="1" s="1"/>
  <c r="CQ47" i="1" s="1"/>
  <c r="CQ48" i="1" s="1"/>
  <c r="CQ49" i="1" s="1"/>
  <c r="CQ50" i="1" s="1"/>
  <c r="CQ51" i="1" s="1"/>
  <c r="CQ52" i="1" s="1"/>
  <c r="CQ53" i="1" s="1"/>
  <c r="CQ54" i="1" s="1"/>
  <c r="CQ55" i="1" s="1"/>
  <c r="CQ56" i="1" s="1"/>
  <c r="CQ57" i="1" s="1"/>
  <c r="CQ58" i="1" s="1"/>
  <c r="CQ59" i="1" s="1"/>
  <c r="CQ60" i="1" s="1"/>
  <c r="CQ61" i="1" s="1"/>
  <c r="CQ62" i="1" s="1"/>
  <c r="CQ63" i="1" s="1"/>
  <c r="CQ64" i="1" s="1"/>
  <c r="CQ65" i="1" s="1"/>
  <c r="CQ66" i="1" s="1"/>
  <c r="CQ67" i="1" s="1"/>
  <c r="CQ68" i="1" s="1"/>
  <c r="CQ69" i="1" s="1"/>
  <c r="CQ70" i="1" s="1"/>
  <c r="CQ71" i="1" s="1"/>
  <c r="CQ72" i="1" s="1"/>
  <c r="CQ73" i="1" s="1"/>
  <c r="CQ74" i="1" s="1"/>
  <c r="CQ75" i="1" s="1"/>
  <c r="CQ76" i="1" s="1"/>
  <c r="CQ77" i="1" s="1"/>
  <c r="CQ78" i="1" s="1"/>
  <c r="CQ79" i="1" s="1"/>
  <c r="CQ80" i="1" s="1"/>
  <c r="CQ81" i="1" s="1"/>
  <c r="CQ82" i="1" s="1"/>
  <c r="CQ83" i="1" s="1"/>
  <c r="CQ84" i="1" s="1"/>
  <c r="CQ85" i="1" s="1"/>
  <c r="CQ86" i="1" s="1"/>
  <c r="CQ87" i="1" s="1"/>
  <c r="CQ88" i="1" s="1"/>
  <c r="CQ89" i="1" s="1"/>
  <c r="CQ90" i="1" s="1"/>
  <c r="CQ91" i="1" s="1"/>
  <c r="CQ92" i="1" s="1"/>
  <c r="CQ93" i="1" s="1"/>
  <c r="CQ94" i="1" s="1"/>
  <c r="CQ95" i="1" s="1"/>
  <c r="CQ96" i="1" s="1"/>
  <c r="CQ97" i="1" s="1"/>
  <c r="CQ98" i="1" s="1"/>
  <c r="CQ99" i="1" s="1"/>
  <c r="CQ100" i="1" s="1"/>
  <c r="CQ101" i="1" s="1"/>
  <c r="CQ102" i="1" s="1"/>
  <c r="CQ103" i="1" s="1"/>
  <c r="CQ104" i="1" s="1"/>
  <c r="CQ105" i="1" s="1"/>
  <c r="CQ106" i="1" s="1"/>
  <c r="CQ107" i="1" s="1"/>
  <c r="CQ108" i="1" s="1"/>
  <c r="CQ109" i="1" s="1"/>
  <c r="CQ110" i="1" s="1"/>
  <c r="CQ111" i="1" s="1"/>
  <c r="CQ112" i="1" s="1"/>
  <c r="CQ113" i="1" s="1"/>
  <c r="CQ114" i="1" s="1"/>
  <c r="CQ115" i="1" s="1"/>
  <c r="CQ116" i="1" s="1"/>
  <c r="CQ117" i="1" s="1"/>
  <c r="CQ118" i="1" s="1"/>
  <c r="CQ119" i="1" s="1"/>
  <c r="CQ120" i="1" s="1"/>
  <c r="CQ121" i="1" s="1"/>
  <c r="CQ122" i="1" s="1"/>
  <c r="CQ123" i="1" s="1"/>
  <c r="CQ124" i="1" s="1"/>
  <c r="CQ125" i="1" s="1"/>
  <c r="CQ126" i="1" s="1"/>
  <c r="CQ127" i="1" s="1"/>
  <c r="CQ128" i="1" s="1"/>
  <c r="CQ129" i="1" s="1"/>
  <c r="CQ130" i="1" s="1"/>
  <c r="CQ131" i="1" s="1"/>
  <c r="CQ132" i="1" s="1"/>
  <c r="CQ133" i="1" s="1"/>
  <c r="CQ134" i="1" s="1"/>
  <c r="CQ135" i="1" s="1"/>
  <c r="CQ136" i="1" s="1"/>
  <c r="CQ137" i="1" s="1"/>
  <c r="CQ138" i="1" s="1"/>
  <c r="CQ139" i="1" s="1"/>
  <c r="CQ140" i="1" s="1"/>
  <c r="CQ141" i="1" s="1"/>
  <c r="CQ142" i="1" s="1"/>
  <c r="CQ143" i="1" s="1"/>
  <c r="CQ144" i="1" s="1"/>
  <c r="CQ145" i="1" s="1"/>
  <c r="CQ146" i="1" s="1"/>
  <c r="CQ147" i="1" s="1"/>
  <c r="CQ148" i="1" s="1"/>
  <c r="CQ149" i="1" s="1"/>
  <c r="CQ150" i="1" s="1"/>
  <c r="CQ151" i="1" s="1"/>
  <c r="CQ152" i="1" s="1"/>
  <c r="CQ153" i="1" s="1"/>
  <c r="CQ154" i="1" s="1"/>
  <c r="CQ155" i="1" s="1"/>
  <c r="CQ156" i="1" s="1"/>
  <c r="CQ157" i="1" s="1"/>
  <c r="CQ158" i="1" s="1"/>
  <c r="CQ159" i="1" s="1"/>
  <c r="CQ160" i="1" s="1"/>
  <c r="CQ161" i="1" s="1"/>
  <c r="CQ162" i="1" s="1"/>
  <c r="CQ163" i="1" s="1"/>
  <c r="CQ164" i="1" s="1"/>
  <c r="CQ165" i="1" s="1"/>
  <c r="CQ166" i="1" s="1"/>
  <c r="CQ167" i="1" s="1"/>
  <c r="CQ168" i="1" s="1"/>
  <c r="CQ169" i="1" s="1"/>
  <c r="CQ170" i="1" s="1"/>
  <c r="CQ171" i="1" s="1"/>
  <c r="CQ172" i="1" s="1"/>
  <c r="CQ173" i="1" s="1"/>
  <c r="CQ174" i="1" s="1"/>
  <c r="CQ175" i="1" s="1"/>
  <c r="CQ176" i="1" s="1"/>
  <c r="CQ177" i="1" s="1"/>
  <c r="CQ178" i="1" s="1"/>
  <c r="CQ179" i="1" s="1"/>
  <c r="CQ180" i="1" s="1"/>
  <c r="CQ181" i="1" s="1"/>
  <c r="CQ182" i="1" s="1"/>
  <c r="CQ183" i="1" s="1"/>
  <c r="CQ184" i="1" s="1"/>
  <c r="CQ185" i="1" s="1"/>
  <c r="CQ186" i="1" s="1"/>
  <c r="CQ187" i="1" s="1"/>
  <c r="CQ188" i="1" s="1"/>
  <c r="CQ189" i="1" s="1"/>
  <c r="CQ190" i="1" s="1"/>
  <c r="CQ191" i="1" s="1"/>
  <c r="CQ192" i="1" s="1"/>
  <c r="CQ193" i="1" s="1"/>
  <c r="CQ194" i="1" s="1"/>
  <c r="CQ195" i="1" s="1"/>
  <c r="CQ196" i="1" s="1"/>
  <c r="CQ197" i="1" s="1"/>
  <c r="CQ198" i="1" s="1"/>
  <c r="CQ199" i="1" s="1"/>
  <c r="CQ200" i="1" s="1"/>
  <c r="CQ201" i="1" s="1"/>
  <c r="CQ202" i="1" s="1"/>
  <c r="CQ203" i="1" s="1"/>
  <c r="CQ204" i="1" s="1"/>
  <c r="CQ205" i="1" s="1"/>
  <c r="CQ206" i="1" s="1"/>
  <c r="CQ207" i="1" s="1"/>
  <c r="CQ208" i="1" s="1"/>
  <c r="CQ209" i="1" s="1"/>
  <c r="CQ210" i="1" s="1"/>
  <c r="CQ211" i="1" s="1"/>
  <c r="CQ212" i="1" s="1"/>
  <c r="CQ213" i="1" s="1"/>
  <c r="CQ214" i="1" s="1"/>
  <c r="CQ215" i="1" s="1"/>
  <c r="CQ216" i="1" s="1"/>
  <c r="CQ217" i="1" s="1"/>
  <c r="CQ218" i="1" s="1"/>
  <c r="CQ219" i="1" s="1"/>
  <c r="CQ220" i="1" s="1"/>
  <c r="CQ221" i="1" s="1"/>
  <c r="CQ222" i="1" s="1"/>
  <c r="CQ223" i="1" s="1"/>
  <c r="CQ224" i="1" s="1"/>
  <c r="CQ225" i="1" s="1"/>
  <c r="CQ226" i="1" s="1"/>
  <c r="CQ227" i="1" s="1"/>
  <c r="CQ228" i="1" s="1"/>
  <c r="CQ229" i="1" s="1"/>
  <c r="CQ230" i="1" s="1"/>
  <c r="CQ231" i="1" s="1"/>
  <c r="CQ232" i="1" s="1"/>
  <c r="CQ233" i="1" s="1"/>
  <c r="CQ234" i="1" s="1"/>
  <c r="CQ235" i="1" s="1"/>
  <c r="CQ236" i="1" s="1"/>
  <c r="CQ237" i="1" s="1"/>
  <c r="CQ238" i="1" s="1"/>
  <c r="CQ239" i="1" s="1"/>
  <c r="CQ240" i="1" s="1"/>
  <c r="CQ241" i="1" s="1"/>
  <c r="CQ242" i="1" s="1"/>
  <c r="CQ243" i="1" s="1"/>
  <c r="CQ244" i="1" s="1"/>
  <c r="CQ245" i="1" s="1"/>
  <c r="CQ246" i="1" s="1"/>
  <c r="CQ247" i="1" s="1"/>
  <c r="CQ248" i="1" s="1"/>
  <c r="CQ249" i="1" s="1"/>
  <c r="CQ250" i="1" s="1"/>
  <c r="CQ251" i="1" s="1"/>
  <c r="CQ252" i="1" s="1"/>
  <c r="CQ253" i="1" s="1"/>
  <c r="CQ254" i="1" s="1"/>
  <c r="CQ255" i="1" s="1"/>
  <c r="CQ256" i="1" s="1"/>
  <c r="CQ257" i="1" s="1"/>
  <c r="CQ258" i="1" s="1"/>
  <c r="CQ259" i="1" s="1"/>
  <c r="CQ260" i="1" s="1"/>
  <c r="CQ261" i="1" s="1"/>
  <c r="CQ262" i="1" s="1"/>
  <c r="CQ263" i="1" s="1"/>
  <c r="CQ264" i="1" s="1"/>
  <c r="CQ265" i="1" s="1"/>
  <c r="CQ266" i="1" s="1"/>
  <c r="CQ267" i="1" s="1"/>
  <c r="CQ268" i="1" s="1"/>
  <c r="CQ269" i="1" s="1"/>
  <c r="CQ270" i="1" s="1"/>
  <c r="CQ271" i="1" s="1"/>
  <c r="CQ272" i="1" s="1"/>
  <c r="CQ273" i="1" s="1"/>
  <c r="CQ274" i="1" s="1"/>
  <c r="CQ275" i="1" s="1"/>
  <c r="CQ276" i="1" s="1"/>
  <c r="CQ277" i="1" s="1"/>
  <c r="CQ278" i="1" s="1"/>
  <c r="CQ279" i="1" s="1"/>
  <c r="CQ280" i="1" s="1"/>
  <c r="CQ281" i="1" s="1"/>
  <c r="CQ282" i="1" s="1"/>
  <c r="CQ283" i="1" s="1"/>
  <c r="CQ284" i="1" s="1"/>
  <c r="CQ285" i="1" s="1"/>
  <c r="CQ286" i="1" s="1"/>
  <c r="CQ287" i="1" s="1"/>
  <c r="CQ288" i="1" s="1"/>
  <c r="CQ289" i="1" s="1"/>
  <c r="CQ290" i="1" s="1"/>
  <c r="CQ291" i="1" s="1"/>
  <c r="CQ292" i="1" s="1"/>
  <c r="CQ293" i="1" s="1"/>
  <c r="CQ294" i="1" s="1"/>
  <c r="CQ295" i="1" s="1"/>
  <c r="CQ296" i="1" s="1"/>
  <c r="CQ297" i="1" s="1"/>
  <c r="CQ298" i="1" s="1"/>
  <c r="CQ299" i="1" s="1"/>
  <c r="CQ300" i="1" s="1"/>
  <c r="CQ301" i="1" s="1"/>
  <c r="CQ302" i="1" s="1"/>
  <c r="CQ303" i="1" s="1"/>
  <c r="CQ304" i="1" s="1"/>
  <c r="CQ305" i="1" s="1"/>
  <c r="CQ306" i="1" s="1"/>
  <c r="CQ307" i="1" s="1"/>
  <c r="CQ308" i="1" s="1"/>
  <c r="CQ309" i="1" s="1"/>
  <c r="CQ310" i="1" s="1"/>
  <c r="CQ311" i="1" s="1"/>
  <c r="CQ312" i="1" s="1"/>
  <c r="CQ313" i="1" s="1"/>
  <c r="CQ314" i="1" s="1"/>
  <c r="CQ315" i="1" s="1"/>
  <c r="CQ316" i="1" s="1"/>
  <c r="CQ317" i="1" s="1"/>
  <c r="CQ318" i="1" s="1"/>
  <c r="CQ319" i="1" s="1"/>
  <c r="CQ320" i="1" s="1"/>
  <c r="CQ321" i="1" s="1"/>
  <c r="CQ322" i="1" s="1"/>
  <c r="CQ323" i="1" s="1"/>
  <c r="CQ324" i="1" s="1"/>
  <c r="CQ325" i="1" s="1"/>
  <c r="CQ326" i="1" s="1"/>
  <c r="CQ327" i="1" s="1"/>
  <c r="CQ328" i="1" s="1"/>
  <c r="CQ329" i="1" s="1"/>
  <c r="CQ330" i="1" s="1"/>
  <c r="CQ331" i="1" s="1"/>
  <c r="CQ332" i="1" s="1"/>
  <c r="CQ333" i="1" s="1"/>
  <c r="CQ334" i="1" s="1"/>
  <c r="CQ335" i="1" s="1"/>
  <c r="CQ336" i="1" s="1"/>
  <c r="CQ337" i="1" s="1"/>
  <c r="CQ338" i="1" s="1"/>
  <c r="CQ339" i="1" s="1"/>
  <c r="CQ340" i="1" s="1"/>
  <c r="CQ341" i="1" s="1"/>
  <c r="CQ342" i="1" s="1"/>
  <c r="CQ343" i="1" s="1"/>
  <c r="CQ344" i="1" s="1"/>
  <c r="CQ345" i="1" s="1"/>
  <c r="CQ346" i="1" s="1"/>
  <c r="CQ347" i="1" s="1"/>
  <c r="CQ348" i="1" s="1"/>
  <c r="CQ349" i="1" s="1"/>
  <c r="CQ350" i="1" s="1"/>
  <c r="CQ351" i="1" s="1"/>
  <c r="CQ352" i="1" s="1"/>
  <c r="CQ353" i="1" s="1"/>
  <c r="CQ354" i="1" s="1"/>
  <c r="CQ355" i="1" s="1"/>
  <c r="CQ356" i="1" s="1"/>
  <c r="CQ357" i="1" s="1"/>
  <c r="CQ358" i="1" s="1"/>
  <c r="CQ359" i="1" s="1"/>
  <c r="CQ360" i="1" s="1"/>
  <c r="CQ361" i="1" s="1"/>
  <c r="CQ362" i="1" s="1"/>
  <c r="CQ363" i="1" s="1"/>
  <c r="CQ364" i="1" s="1"/>
  <c r="CQ365" i="1" s="1"/>
  <c r="CQ366" i="1" s="1"/>
  <c r="CQ367" i="1" s="1"/>
  <c r="CR3" i="1"/>
  <c r="CR4" i="1" s="1"/>
  <c r="CR5" i="1" s="1"/>
  <c r="CR6" i="1" s="1"/>
  <c r="CR7" i="1" s="1"/>
  <c r="CR8" i="1" s="1"/>
  <c r="CR9" i="1" s="1"/>
  <c r="CR10" i="1" s="1"/>
  <c r="CR11" i="1" s="1"/>
  <c r="CR12" i="1" s="1"/>
  <c r="CR13" i="1" s="1"/>
  <c r="CR14" i="1" s="1"/>
  <c r="CR15" i="1" s="1"/>
  <c r="CR16" i="1" s="1"/>
  <c r="CR17" i="1" s="1"/>
  <c r="CR18" i="1" s="1"/>
  <c r="CR19" i="1" s="1"/>
  <c r="CR20" i="1" s="1"/>
  <c r="CR21" i="1" s="1"/>
  <c r="CR22" i="1" s="1"/>
  <c r="CR23" i="1" s="1"/>
  <c r="CR24" i="1" s="1"/>
  <c r="CR25" i="1" s="1"/>
  <c r="CR26" i="1" s="1"/>
  <c r="CR27" i="1" s="1"/>
  <c r="CR28" i="1" s="1"/>
  <c r="CR29" i="1" s="1"/>
  <c r="CR30" i="1" s="1"/>
  <c r="CR31" i="1" s="1"/>
  <c r="CR32" i="1" s="1"/>
  <c r="CR33" i="1" s="1"/>
  <c r="CR34" i="1" s="1"/>
  <c r="CR35" i="1" s="1"/>
  <c r="CR36" i="1" s="1"/>
  <c r="CR37" i="1" s="1"/>
  <c r="CR38" i="1" s="1"/>
  <c r="CR39" i="1" s="1"/>
  <c r="CR40" i="1" s="1"/>
  <c r="CR41" i="1" s="1"/>
  <c r="CR42" i="1" s="1"/>
  <c r="CR43" i="1" s="1"/>
  <c r="CR44" i="1" s="1"/>
  <c r="CR45" i="1" s="1"/>
  <c r="CR46" i="1" s="1"/>
  <c r="CR47" i="1" s="1"/>
  <c r="CR48" i="1" s="1"/>
  <c r="CR49" i="1" s="1"/>
  <c r="CR50" i="1" s="1"/>
  <c r="CR51" i="1" s="1"/>
  <c r="CR52" i="1" s="1"/>
  <c r="CR53" i="1" s="1"/>
  <c r="CR54" i="1" s="1"/>
  <c r="CR55" i="1" s="1"/>
  <c r="CR56" i="1" s="1"/>
  <c r="CR57" i="1" s="1"/>
  <c r="CR58" i="1" s="1"/>
  <c r="CR59" i="1" s="1"/>
  <c r="CR60" i="1" s="1"/>
  <c r="CR61" i="1" s="1"/>
  <c r="CR62" i="1" s="1"/>
  <c r="CR63" i="1" s="1"/>
  <c r="CR64" i="1" s="1"/>
  <c r="CR65" i="1" s="1"/>
  <c r="CR66" i="1" s="1"/>
  <c r="CR67" i="1" s="1"/>
  <c r="CR68" i="1" s="1"/>
  <c r="CR69" i="1" s="1"/>
  <c r="CR70" i="1" s="1"/>
  <c r="CR71" i="1" s="1"/>
  <c r="CR72" i="1" s="1"/>
  <c r="CR73" i="1" s="1"/>
  <c r="CR74" i="1" s="1"/>
  <c r="CR75" i="1" s="1"/>
  <c r="CR76" i="1" s="1"/>
  <c r="CR77" i="1" s="1"/>
  <c r="CR78" i="1" s="1"/>
  <c r="CR79" i="1" s="1"/>
  <c r="CR80" i="1" s="1"/>
  <c r="CR81" i="1" s="1"/>
  <c r="CR82" i="1" s="1"/>
  <c r="CR83" i="1" s="1"/>
  <c r="CR84" i="1" s="1"/>
  <c r="CR85" i="1" s="1"/>
  <c r="CR86" i="1" s="1"/>
  <c r="CR87" i="1" s="1"/>
  <c r="CR88" i="1" s="1"/>
  <c r="CR89" i="1" s="1"/>
  <c r="CR90" i="1" s="1"/>
  <c r="CR91" i="1" s="1"/>
  <c r="CR92" i="1" s="1"/>
  <c r="CR93" i="1" s="1"/>
  <c r="CR94" i="1" s="1"/>
  <c r="CR95" i="1" s="1"/>
  <c r="CR96" i="1" s="1"/>
  <c r="CR97" i="1" s="1"/>
  <c r="CR98" i="1" s="1"/>
  <c r="CR99" i="1" s="1"/>
  <c r="CR100" i="1" s="1"/>
  <c r="CR101" i="1" s="1"/>
  <c r="CR102" i="1" s="1"/>
  <c r="CR103" i="1" s="1"/>
  <c r="CR104" i="1" s="1"/>
  <c r="CR105" i="1" s="1"/>
  <c r="CR106" i="1" s="1"/>
  <c r="CR107" i="1" s="1"/>
  <c r="CR108" i="1" s="1"/>
  <c r="CR109" i="1" s="1"/>
  <c r="CR110" i="1" s="1"/>
  <c r="CR111" i="1" s="1"/>
  <c r="CR112" i="1" s="1"/>
  <c r="CR113" i="1" s="1"/>
  <c r="CR114" i="1" s="1"/>
  <c r="CR115" i="1" s="1"/>
  <c r="CR116" i="1" s="1"/>
  <c r="CR117" i="1" s="1"/>
  <c r="CR118" i="1" s="1"/>
  <c r="CR119" i="1" s="1"/>
  <c r="CR120" i="1" s="1"/>
  <c r="CR121" i="1" s="1"/>
  <c r="CR122" i="1" s="1"/>
  <c r="CR123" i="1" s="1"/>
  <c r="CR124" i="1" s="1"/>
  <c r="CR125" i="1" s="1"/>
  <c r="CR126" i="1" s="1"/>
  <c r="CR127" i="1" s="1"/>
  <c r="CR128" i="1" s="1"/>
  <c r="CR129" i="1" s="1"/>
  <c r="CR130" i="1" s="1"/>
  <c r="CR131" i="1" s="1"/>
  <c r="CR132" i="1" s="1"/>
  <c r="CR133" i="1" s="1"/>
  <c r="CR134" i="1" s="1"/>
  <c r="CR135" i="1" s="1"/>
  <c r="CR136" i="1" s="1"/>
  <c r="CR137" i="1" s="1"/>
  <c r="CR138" i="1" s="1"/>
  <c r="CR139" i="1" s="1"/>
  <c r="CR140" i="1" s="1"/>
  <c r="CR141" i="1" s="1"/>
  <c r="CR142" i="1" s="1"/>
  <c r="CR143" i="1" s="1"/>
  <c r="CR144" i="1" s="1"/>
  <c r="CR145" i="1" s="1"/>
  <c r="CR146" i="1" s="1"/>
  <c r="CR147" i="1" s="1"/>
  <c r="CR148" i="1" s="1"/>
  <c r="CR149" i="1" s="1"/>
  <c r="CR150" i="1" s="1"/>
  <c r="CR151" i="1" s="1"/>
  <c r="CR152" i="1" s="1"/>
  <c r="CR153" i="1" s="1"/>
  <c r="CR154" i="1" s="1"/>
  <c r="CR155" i="1" s="1"/>
  <c r="CR156" i="1" s="1"/>
  <c r="CR157" i="1" s="1"/>
  <c r="CR158" i="1" s="1"/>
  <c r="CR159" i="1" s="1"/>
  <c r="CR160" i="1" s="1"/>
  <c r="CR161" i="1" s="1"/>
  <c r="CR162" i="1" s="1"/>
  <c r="CR163" i="1" s="1"/>
  <c r="CR164" i="1" s="1"/>
  <c r="CR165" i="1" s="1"/>
  <c r="CR166" i="1" s="1"/>
  <c r="CR167" i="1" s="1"/>
  <c r="CR168" i="1" s="1"/>
  <c r="CR169" i="1" s="1"/>
  <c r="CR170" i="1" s="1"/>
  <c r="CR171" i="1" s="1"/>
  <c r="CR172" i="1" s="1"/>
  <c r="CR173" i="1" s="1"/>
  <c r="CR174" i="1" s="1"/>
  <c r="CR175" i="1" s="1"/>
  <c r="CR176" i="1" s="1"/>
  <c r="CR177" i="1" s="1"/>
  <c r="CR178" i="1" s="1"/>
  <c r="CR179" i="1" s="1"/>
  <c r="CR180" i="1" s="1"/>
  <c r="CR181" i="1" s="1"/>
  <c r="CR182" i="1" s="1"/>
  <c r="CR183" i="1" s="1"/>
  <c r="CR184" i="1" s="1"/>
  <c r="CR185" i="1" s="1"/>
  <c r="CR186" i="1" s="1"/>
  <c r="CR187" i="1" s="1"/>
  <c r="CR188" i="1" s="1"/>
  <c r="CR189" i="1" s="1"/>
  <c r="CR190" i="1" s="1"/>
  <c r="CR191" i="1" s="1"/>
  <c r="CR192" i="1" s="1"/>
  <c r="CR193" i="1" s="1"/>
  <c r="CR194" i="1" s="1"/>
  <c r="CR195" i="1" s="1"/>
  <c r="CR196" i="1" s="1"/>
  <c r="CR197" i="1" s="1"/>
  <c r="CR198" i="1" s="1"/>
  <c r="CR199" i="1" s="1"/>
  <c r="CR200" i="1" s="1"/>
  <c r="CR201" i="1" s="1"/>
  <c r="CR202" i="1" s="1"/>
  <c r="CR203" i="1" s="1"/>
  <c r="CR204" i="1" s="1"/>
  <c r="CR205" i="1" s="1"/>
  <c r="CR206" i="1" s="1"/>
  <c r="CR207" i="1" s="1"/>
  <c r="CR208" i="1" s="1"/>
  <c r="CR209" i="1" s="1"/>
  <c r="CR210" i="1" s="1"/>
  <c r="CR211" i="1" s="1"/>
  <c r="CR212" i="1" s="1"/>
  <c r="CR213" i="1" s="1"/>
  <c r="CR214" i="1" s="1"/>
  <c r="CR215" i="1" s="1"/>
  <c r="CR216" i="1" s="1"/>
  <c r="CR217" i="1" s="1"/>
  <c r="CR218" i="1" s="1"/>
  <c r="CR219" i="1" s="1"/>
  <c r="CR220" i="1" s="1"/>
  <c r="CR221" i="1" s="1"/>
  <c r="CR222" i="1" s="1"/>
  <c r="CR223" i="1" s="1"/>
  <c r="CR224" i="1" s="1"/>
  <c r="CR225" i="1" s="1"/>
  <c r="CR226" i="1" s="1"/>
  <c r="CR227" i="1" s="1"/>
  <c r="CR228" i="1" s="1"/>
  <c r="CR229" i="1" s="1"/>
  <c r="CR230" i="1" s="1"/>
  <c r="CR231" i="1" s="1"/>
  <c r="CR232" i="1" s="1"/>
  <c r="CR233" i="1" s="1"/>
  <c r="CR234" i="1" s="1"/>
  <c r="CR235" i="1" s="1"/>
  <c r="CR236" i="1" s="1"/>
  <c r="CR237" i="1" s="1"/>
  <c r="CR238" i="1" s="1"/>
  <c r="CR239" i="1" s="1"/>
  <c r="CR240" i="1" s="1"/>
  <c r="CR241" i="1" s="1"/>
  <c r="CR242" i="1" s="1"/>
  <c r="CR243" i="1" s="1"/>
  <c r="CR244" i="1" s="1"/>
  <c r="CR245" i="1" s="1"/>
  <c r="CR246" i="1" s="1"/>
  <c r="CR247" i="1" s="1"/>
  <c r="CR248" i="1" s="1"/>
  <c r="CR249" i="1" s="1"/>
  <c r="CR250" i="1" s="1"/>
  <c r="CR251" i="1" s="1"/>
  <c r="CR252" i="1" s="1"/>
  <c r="CR253" i="1" s="1"/>
  <c r="CR254" i="1" s="1"/>
  <c r="CR255" i="1" s="1"/>
  <c r="CR256" i="1" s="1"/>
  <c r="CR257" i="1" s="1"/>
  <c r="CR258" i="1" s="1"/>
  <c r="CR259" i="1" s="1"/>
  <c r="CR260" i="1" s="1"/>
  <c r="CR261" i="1" s="1"/>
  <c r="CR262" i="1" s="1"/>
  <c r="CR263" i="1" s="1"/>
  <c r="CR264" i="1" s="1"/>
  <c r="CR265" i="1" s="1"/>
  <c r="CR266" i="1" s="1"/>
  <c r="CR267" i="1" s="1"/>
  <c r="CR268" i="1" s="1"/>
  <c r="CR269" i="1" s="1"/>
  <c r="CR270" i="1" s="1"/>
  <c r="CR271" i="1" s="1"/>
  <c r="CR272" i="1" s="1"/>
  <c r="CR273" i="1" s="1"/>
  <c r="CR274" i="1" s="1"/>
  <c r="CR275" i="1" s="1"/>
  <c r="CR276" i="1" s="1"/>
  <c r="CR277" i="1" s="1"/>
  <c r="CR278" i="1" s="1"/>
  <c r="CR279" i="1" s="1"/>
  <c r="CR280" i="1" s="1"/>
  <c r="CR281" i="1" s="1"/>
  <c r="CR282" i="1" s="1"/>
  <c r="CR283" i="1" s="1"/>
  <c r="CR284" i="1" s="1"/>
  <c r="CR285" i="1" s="1"/>
  <c r="CR286" i="1" s="1"/>
  <c r="CR287" i="1" s="1"/>
  <c r="CR288" i="1" s="1"/>
  <c r="CR289" i="1" s="1"/>
  <c r="CR290" i="1" s="1"/>
  <c r="CR291" i="1" s="1"/>
  <c r="CR292" i="1" s="1"/>
  <c r="CR293" i="1" s="1"/>
  <c r="CR294" i="1" s="1"/>
  <c r="CR295" i="1" s="1"/>
  <c r="CR296" i="1" s="1"/>
  <c r="CR297" i="1" s="1"/>
  <c r="CR298" i="1" s="1"/>
  <c r="CR299" i="1" s="1"/>
  <c r="CR300" i="1" s="1"/>
  <c r="CR301" i="1" s="1"/>
  <c r="CR302" i="1" s="1"/>
  <c r="CR303" i="1" s="1"/>
  <c r="CR304" i="1" s="1"/>
  <c r="CR305" i="1" s="1"/>
  <c r="CR306" i="1" s="1"/>
  <c r="CR307" i="1" s="1"/>
  <c r="CR308" i="1" s="1"/>
  <c r="CR309" i="1" s="1"/>
  <c r="CR310" i="1" s="1"/>
  <c r="CR311" i="1" s="1"/>
  <c r="CR312" i="1" s="1"/>
  <c r="CR313" i="1" s="1"/>
  <c r="CR314" i="1" s="1"/>
  <c r="CR315" i="1" s="1"/>
  <c r="CR316" i="1" s="1"/>
  <c r="CR317" i="1" s="1"/>
  <c r="CR318" i="1" s="1"/>
  <c r="CR319" i="1" s="1"/>
  <c r="CR320" i="1" s="1"/>
  <c r="CR321" i="1" s="1"/>
  <c r="CR322" i="1" s="1"/>
  <c r="CR323" i="1" s="1"/>
  <c r="CR324" i="1" s="1"/>
  <c r="CR325" i="1" s="1"/>
  <c r="CR326" i="1" s="1"/>
  <c r="CR327" i="1" s="1"/>
  <c r="CR328" i="1" s="1"/>
  <c r="CR329" i="1" s="1"/>
  <c r="CR330" i="1" s="1"/>
  <c r="CR331" i="1" s="1"/>
  <c r="CR332" i="1" s="1"/>
  <c r="CR333" i="1" s="1"/>
  <c r="CR334" i="1" s="1"/>
  <c r="CR335" i="1" s="1"/>
  <c r="CR336" i="1" s="1"/>
  <c r="CR337" i="1" s="1"/>
  <c r="CR338" i="1" s="1"/>
  <c r="CR339" i="1" s="1"/>
  <c r="CR340" i="1" s="1"/>
  <c r="CR341" i="1" s="1"/>
  <c r="CR342" i="1" s="1"/>
  <c r="CR343" i="1" s="1"/>
  <c r="CR344" i="1" s="1"/>
  <c r="CR345" i="1" s="1"/>
  <c r="CR346" i="1" s="1"/>
  <c r="CR347" i="1" s="1"/>
  <c r="CR348" i="1" s="1"/>
  <c r="CR349" i="1" s="1"/>
  <c r="CR350" i="1" s="1"/>
  <c r="CR351" i="1" s="1"/>
  <c r="CR352" i="1" s="1"/>
  <c r="CR353" i="1" s="1"/>
  <c r="CR354" i="1" s="1"/>
  <c r="CR355" i="1" s="1"/>
  <c r="CR356" i="1" s="1"/>
  <c r="CR357" i="1" s="1"/>
  <c r="CR358" i="1" s="1"/>
  <c r="CR359" i="1" s="1"/>
  <c r="CR360" i="1" s="1"/>
  <c r="CR361" i="1" s="1"/>
  <c r="CR362" i="1" s="1"/>
  <c r="CR363" i="1" s="1"/>
  <c r="CR364" i="1" s="1"/>
  <c r="CR365" i="1" s="1"/>
  <c r="CR366" i="1" s="1"/>
  <c r="CR367" i="1" s="1"/>
  <c r="CS3" i="1"/>
  <c r="CS4" i="1" s="1"/>
  <c r="CS5" i="1" s="1"/>
  <c r="CS6" i="1" s="1"/>
  <c r="CS7" i="1" s="1"/>
  <c r="CS8" i="1" s="1"/>
  <c r="CS9" i="1" s="1"/>
  <c r="CS10" i="1" s="1"/>
  <c r="CS11" i="1" s="1"/>
  <c r="CS12" i="1" s="1"/>
  <c r="CS13" i="1" s="1"/>
  <c r="CS14" i="1" s="1"/>
  <c r="CS15" i="1" s="1"/>
  <c r="CS16" i="1" s="1"/>
  <c r="CS17" i="1" s="1"/>
  <c r="CS18" i="1" s="1"/>
  <c r="CS19" i="1" s="1"/>
  <c r="CS20" i="1" s="1"/>
  <c r="CS21" i="1" s="1"/>
  <c r="CS22" i="1" s="1"/>
  <c r="CS23" i="1" s="1"/>
  <c r="CS24" i="1" s="1"/>
  <c r="CS25" i="1" s="1"/>
  <c r="CS26" i="1" s="1"/>
  <c r="CS27" i="1" s="1"/>
  <c r="CS28" i="1" s="1"/>
  <c r="CS29" i="1" s="1"/>
  <c r="CS30" i="1" s="1"/>
  <c r="CS31" i="1" s="1"/>
  <c r="CS32" i="1" s="1"/>
  <c r="CS33" i="1" s="1"/>
  <c r="CS34" i="1" s="1"/>
  <c r="CS35" i="1" s="1"/>
  <c r="CS36" i="1" s="1"/>
  <c r="CS37" i="1" s="1"/>
  <c r="CS38" i="1" s="1"/>
  <c r="CS39" i="1" s="1"/>
  <c r="CS40" i="1" s="1"/>
  <c r="CS41" i="1" s="1"/>
  <c r="CS42" i="1" s="1"/>
  <c r="CS43" i="1" s="1"/>
  <c r="CS44" i="1" s="1"/>
  <c r="CS45" i="1" s="1"/>
  <c r="CS46" i="1" s="1"/>
  <c r="CS47" i="1" s="1"/>
  <c r="CS48" i="1" s="1"/>
  <c r="CS49" i="1" s="1"/>
  <c r="CS50" i="1" s="1"/>
  <c r="CS51" i="1" s="1"/>
  <c r="CS52" i="1" s="1"/>
  <c r="CS53" i="1" s="1"/>
  <c r="CS54" i="1" s="1"/>
  <c r="CS55" i="1" s="1"/>
  <c r="CS56" i="1" s="1"/>
  <c r="CS57" i="1" s="1"/>
  <c r="CS58" i="1" s="1"/>
  <c r="CS59" i="1" s="1"/>
  <c r="CS60" i="1" s="1"/>
  <c r="CS61" i="1" s="1"/>
  <c r="CS62" i="1" s="1"/>
  <c r="CS63" i="1" s="1"/>
  <c r="CS64" i="1" s="1"/>
  <c r="CS65" i="1" s="1"/>
  <c r="CS66" i="1" s="1"/>
  <c r="CS67" i="1" s="1"/>
  <c r="CS68" i="1" s="1"/>
  <c r="CS69" i="1" s="1"/>
  <c r="CS70" i="1" s="1"/>
  <c r="CS71" i="1" s="1"/>
  <c r="CS72" i="1" s="1"/>
  <c r="CS73" i="1" s="1"/>
  <c r="CS74" i="1" s="1"/>
  <c r="CS75" i="1" s="1"/>
  <c r="CS76" i="1" s="1"/>
  <c r="CS77" i="1" s="1"/>
  <c r="CS78" i="1" s="1"/>
  <c r="CS79" i="1" s="1"/>
  <c r="CS80" i="1" s="1"/>
  <c r="CS81" i="1" s="1"/>
  <c r="CS82" i="1" s="1"/>
  <c r="CS83" i="1" s="1"/>
  <c r="CS84" i="1" s="1"/>
  <c r="CS85" i="1" s="1"/>
  <c r="CS86" i="1" s="1"/>
  <c r="CS87" i="1" s="1"/>
  <c r="CS88" i="1" s="1"/>
  <c r="CS89" i="1" s="1"/>
  <c r="CS90" i="1" s="1"/>
  <c r="CS91" i="1" s="1"/>
  <c r="CS92" i="1" s="1"/>
  <c r="CS93" i="1" s="1"/>
  <c r="CS94" i="1" s="1"/>
  <c r="CS95" i="1" s="1"/>
  <c r="CS96" i="1" s="1"/>
  <c r="CS97" i="1" s="1"/>
  <c r="CS98" i="1" s="1"/>
  <c r="CS99" i="1" s="1"/>
  <c r="CS100" i="1" s="1"/>
  <c r="CS101" i="1" s="1"/>
  <c r="CS102" i="1" s="1"/>
  <c r="CS103" i="1" s="1"/>
  <c r="CS104" i="1" s="1"/>
  <c r="CS105" i="1" s="1"/>
  <c r="CS106" i="1" s="1"/>
  <c r="CS107" i="1" s="1"/>
  <c r="CS108" i="1" s="1"/>
  <c r="CS109" i="1" s="1"/>
  <c r="CS110" i="1" s="1"/>
  <c r="CS111" i="1" s="1"/>
  <c r="CS112" i="1" s="1"/>
  <c r="CS113" i="1" s="1"/>
  <c r="CS114" i="1" s="1"/>
  <c r="CS115" i="1" s="1"/>
  <c r="CS116" i="1" s="1"/>
  <c r="CS117" i="1" s="1"/>
  <c r="CS118" i="1" s="1"/>
  <c r="CS119" i="1" s="1"/>
  <c r="CS120" i="1" s="1"/>
  <c r="CS121" i="1" s="1"/>
  <c r="CS122" i="1" s="1"/>
  <c r="CS123" i="1" s="1"/>
  <c r="CS124" i="1" s="1"/>
  <c r="CS125" i="1" s="1"/>
  <c r="CS126" i="1" s="1"/>
  <c r="CS127" i="1" s="1"/>
  <c r="CS128" i="1" s="1"/>
  <c r="CS129" i="1" s="1"/>
  <c r="CS130" i="1" s="1"/>
  <c r="CS131" i="1" s="1"/>
  <c r="CS132" i="1" s="1"/>
  <c r="CS133" i="1" s="1"/>
  <c r="CS134" i="1" s="1"/>
  <c r="CS135" i="1" s="1"/>
  <c r="CS136" i="1" s="1"/>
  <c r="CS137" i="1" s="1"/>
  <c r="CS138" i="1" s="1"/>
  <c r="CS139" i="1" s="1"/>
  <c r="CS140" i="1" s="1"/>
  <c r="CS141" i="1" s="1"/>
  <c r="CS142" i="1" s="1"/>
  <c r="CS143" i="1" s="1"/>
  <c r="CS144" i="1" s="1"/>
  <c r="CS145" i="1" s="1"/>
  <c r="CS146" i="1" s="1"/>
  <c r="CS147" i="1" s="1"/>
  <c r="CS148" i="1" s="1"/>
  <c r="CS149" i="1" s="1"/>
  <c r="CS150" i="1" s="1"/>
  <c r="CS151" i="1" s="1"/>
  <c r="CS152" i="1" s="1"/>
  <c r="CS153" i="1" s="1"/>
  <c r="CS154" i="1" s="1"/>
  <c r="CS155" i="1" s="1"/>
  <c r="CS156" i="1" s="1"/>
  <c r="CS157" i="1" s="1"/>
  <c r="CS158" i="1" s="1"/>
  <c r="CS159" i="1" s="1"/>
  <c r="CS160" i="1" s="1"/>
  <c r="CS161" i="1" s="1"/>
  <c r="CS162" i="1" s="1"/>
  <c r="CS163" i="1" s="1"/>
  <c r="CS164" i="1" s="1"/>
  <c r="CS165" i="1" s="1"/>
  <c r="CS166" i="1" s="1"/>
  <c r="CS167" i="1" s="1"/>
  <c r="CS168" i="1" s="1"/>
  <c r="CS169" i="1" s="1"/>
  <c r="CS170" i="1" s="1"/>
  <c r="CS171" i="1" s="1"/>
  <c r="CS172" i="1" s="1"/>
  <c r="CS173" i="1" s="1"/>
  <c r="CS174" i="1" s="1"/>
  <c r="CS175" i="1" s="1"/>
  <c r="CS176" i="1" s="1"/>
  <c r="CS177" i="1" s="1"/>
  <c r="CS178" i="1" s="1"/>
  <c r="CS179" i="1" s="1"/>
  <c r="CS180" i="1" s="1"/>
  <c r="CS181" i="1" s="1"/>
  <c r="CS182" i="1" s="1"/>
  <c r="CS183" i="1" s="1"/>
  <c r="CS184" i="1" s="1"/>
  <c r="CS185" i="1" s="1"/>
  <c r="CS186" i="1" s="1"/>
  <c r="CS187" i="1" s="1"/>
  <c r="CS188" i="1" s="1"/>
  <c r="CS189" i="1" s="1"/>
  <c r="CS190" i="1" s="1"/>
  <c r="CS191" i="1" s="1"/>
  <c r="CS192" i="1" s="1"/>
  <c r="CS193" i="1" s="1"/>
  <c r="CS194" i="1" s="1"/>
  <c r="CS195" i="1" s="1"/>
  <c r="CS196" i="1" s="1"/>
  <c r="CS197" i="1" s="1"/>
  <c r="CS198" i="1" s="1"/>
  <c r="CS199" i="1" s="1"/>
  <c r="CS200" i="1" s="1"/>
  <c r="CS201" i="1" s="1"/>
  <c r="CS202" i="1" s="1"/>
  <c r="CS203" i="1" s="1"/>
  <c r="CS204" i="1" s="1"/>
  <c r="CS205" i="1" s="1"/>
  <c r="CS206" i="1" s="1"/>
  <c r="CS207" i="1" s="1"/>
  <c r="CS208" i="1" s="1"/>
  <c r="CS209" i="1" s="1"/>
  <c r="CS210" i="1" s="1"/>
  <c r="CS211" i="1" s="1"/>
  <c r="CS212" i="1" s="1"/>
  <c r="CS213" i="1" s="1"/>
  <c r="CS214" i="1" s="1"/>
  <c r="CS215" i="1" s="1"/>
  <c r="CS216" i="1" s="1"/>
  <c r="CS217" i="1" s="1"/>
  <c r="CS218" i="1" s="1"/>
  <c r="CS219" i="1" s="1"/>
  <c r="CS220" i="1" s="1"/>
  <c r="CS221" i="1" s="1"/>
  <c r="CS222" i="1" s="1"/>
  <c r="CS223" i="1" s="1"/>
  <c r="CS224" i="1" s="1"/>
  <c r="CS225" i="1" s="1"/>
  <c r="CS226" i="1" s="1"/>
  <c r="CS227" i="1" s="1"/>
  <c r="CS228" i="1" s="1"/>
  <c r="CS229" i="1" s="1"/>
  <c r="CS230" i="1" s="1"/>
  <c r="CS231" i="1" s="1"/>
  <c r="CS232" i="1" s="1"/>
  <c r="CS233" i="1" s="1"/>
  <c r="CS234" i="1" s="1"/>
  <c r="CS235" i="1" s="1"/>
  <c r="CS236" i="1" s="1"/>
  <c r="CS237" i="1" s="1"/>
  <c r="CS238" i="1" s="1"/>
  <c r="CS239" i="1" s="1"/>
  <c r="CS240" i="1" s="1"/>
  <c r="CS241" i="1" s="1"/>
  <c r="CS242" i="1" s="1"/>
  <c r="CS243" i="1" s="1"/>
  <c r="CS244" i="1" s="1"/>
  <c r="CS245" i="1" s="1"/>
  <c r="CS246" i="1" s="1"/>
  <c r="CS247" i="1" s="1"/>
  <c r="CS248" i="1" s="1"/>
  <c r="CS249" i="1" s="1"/>
  <c r="CS250" i="1" s="1"/>
  <c r="CS251" i="1" s="1"/>
  <c r="CS252" i="1" s="1"/>
  <c r="CS253" i="1" s="1"/>
  <c r="CS254" i="1" s="1"/>
  <c r="CS255" i="1" s="1"/>
  <c r="CS256" i="1" s="1"/>
  <c r="CS257" i="1" s="1"/>
  <c r="CS258" i="1" s="1"/>
  <c r="CS259" i="1" s="1"/>
  <c r="CS260" i="1" s="1"/>
  <c r="CS261" i="1" s="1"/>
  <c r="CS262" i="1" s="1"/>
  <c r="CS263" i="1" s="1"/>
  <c r="CS264" i="1" s="1"/>
  <c r="CS265" i="1" s="1"/>
  <c r="CS266" i="1" s="1"/>
  <c r="CS267" i="1" s="1"/>
  <c r="CS268" i="1" s="1"/>
  <c r="CS269" i="1" s="1"/>
  <c r="CS270" i="1" s="1"/>
  <c r="CS271" i="1" s="1"/>
  <c r="CS272" i="1" s="1"/>
  <c r="CS273" i="1" s="1"/>
  <c r="CS274" i="1" s="1"/>
  <c r="CS275" i="1" s="1"/>
  <c r="CS276" i="1" s="1"/>
  <c r="CS277" i="1" s="1"/>
  <c r="CS278" i="1" s="1"/>
  <c r="CS279" i="1" s="1"/>
  <c r="CS280" i="1" s="1"/>
  <c r="CS281" i="1" s="1"/>
  <c r="CS282" i="1" s="1"/>
  <c r="CS283" i="1" s="1"/>
  <c r="CS284" i="1" s="1"/>
  <c r="CS285" i="1" s="1"/>
  <c r="CS286" i="1" s="1"/>
  <c r="CS287" i="1" s="1"/>
  <c r="CS288" i="1" s="1"/>
  <c r="CS289" i="1" s="1"/>
  <c r="CS290" i="1" s="1"/>
  <c r="CS291" i="1" s="1"/>
  <c r="CS292" i="1" s="1"/>
  <c r="CS293" i="1" s="1"/>
  <c r="CS294" i="1" s="1"/>
  <c r="CS295" i="1" s="1"/>
  <c r="CS296" i="1" s="1"/>
  <c r="CS297" i="1" s="1"/>
  <c r="CS298" i="1" s="1"/>
  <c r="CS299" i="1" s="1"/>
  <c r="CS300" i="1" s="1"/>
  <c r="CS301" i="1" s="1"/>
  <c r="CS302" i="1" s="1"/>
  <c r="CS303" i="1" s="1"/>
  <c r="CS304" i="1" s="1"/>
  <c r="CS305" i="1" s="1"/>
  <c r="CS306" i="1" s="1"/>
  <c r="CS307" i="1" s="1"/>
  <c r="CS308" i="1" s="1"/>
  <c r="CS309" i="1" s="1"/>
  <c r="CS310" i="1" s="1"/>
  <c r="CS311" i="1" s="1"/>
  <c r="CS312" i="1" s="1"/>
  <c r="CS313" i="1" s="1"/>
  <c r="CS314" i="1" s="1"/>
  <c r="CS315" i="1" s="1"/>
  <c r="CS316" i="1" s="1"/>
  <c r="CS317" i="1" s="1"/>
  <c r="CS318" i="1" s="1"/>
  <c r="CS319" i="1" s="1"/>
  <c r="CS320" i="1" s="1"/>
  <c r="CS321" i="1" s="1"/>
  <c r="CS322" i="1" s="1"/>
  <c r="CS323" i="1" s="1"/>
  <c r="CS324" i="1" s="1"/>
  <c r="CS325" i="1" s="1"/>
  <c r="CS326" i="1" s="1"/>
  <c r="CS327" i="1" s="1"/>
  <c r="CS328" i="1" s="1"/>
  <c r="CS329" i="1" s="1"/>
  <c r="CS330" i="1" s="1"/>
  <c r="CS331" i="1" s="1"/>
  <c r="CS332" i="1" s="1"/>
  <c r="CS333" i="1" s="1"/>
  <c r="CS334" i="1" s="1"/>
  <c r="CS335" i="1" s="1"/>
  <c r="CS336" i="1" s="1"/>
  <c r="CS337" i="1" s="1"/>
  <c r="CS338" i="1" s="1"/>
  <c r="CS339" i="1" s="1"/>
  <c r="CS340" i="1" s="1"/>
  <c r="CS341" i="1" s="1"/>
  <c r="CS342" i="1" s="1"/>
  <c r="CS343" i="1" s="1"/>
  <c r="CS344" i="1" s="1"/>
  <c r="CS345" i="1" s="1"/>
  <c r="CS346" i="1" s="1"/>
  <c r="CS347" i="1" s="1"/>
  <c r="CS348" i="1" s="1"/>
  <c r="CS349" i="1" s="1"/>
  <c r="CS350" i="1" s="1"/>
  <c r="CS351" i="1" s="1"/>
  <c r="CS352" i="1" s="1"/>
  <c r="CS353" i="1" s="1"/>
  <c r="CS354" i="1" s="1"/>
  <c r="CS355" i="1" s="1"/>
  <c r="CS356" i="1" s="1"/>
  <c r="CS357" i="1" s="1"/>
  <c r="CS358" i="1" s="1"/>
  <c r="CS359" i="1" s="1"/>
  <c r="CS360" i="1" s="1"/>
  <c r="CS361" i="1" s="1"/>
  <c r="CS362" i="1" s="1"/>
  <c r="CS363" i="1" s="1"/>
  <c r="CS364" i="1" s="1"/>
  <c r="CS365" i="1" s="1"/>
  <c r="CS366" i="1" s="1"/>
  <c r="CS367" i="1" s="1"/>
  <c r="CT3" i="1"/>
  <c r="CT4" i="1" s="1"/>
  <c r="CT5" i="1" s="1"/>
  <c r="CT6" i="1" s="1"/>
  <c r="CT7" i="1" s="1"/>
  <c r="CT8" i="1" s="1"/>
  <c r="CT9" i="1" s="1"/>
  <c r="CT10" i="1" s="1"/>
  <c r="CT11" i="1" s="1"/>
  <c r="CT12" i="1" s="1"/>
  <c r="CT13" i="1" s="1"/>
  <c r="CT14" i="1" s="1"/>
  <c r="CT15" i="1" s="1"/>
  <c r="CT16" i="1" s="1"/>
  <c r="CT17" i="1" s="1"/>
  <c r="CT18" i="1" s="1"/>
  <c r="CT19" i="1" s="1"/>
  <c r="CT20" i="1" s="1"/>
  <c r="CT21" i="1" s="1"/>
  <c r="CT22" i="1" s="1"/>
  <c r="CT23" i="1" s="1"/>
  <c r="CT24" i="1" s="1"/>
  <c r="CT25" i="1" s="1"/>
  <c r="CT26" i="1" s="1"/>
  <c r="CT27" i="1" s="1"/>
  <c r="CT28" i="1" s="1"/>
  <c r="CT29" i="1" s="1"/>
  <c r="CT30" i="1" s="1"/>
  <c r="CT31" i="1" s="1"/>
  <c r="CT32" i="1" s="1"/>
  <c r="CT33" i="1" s="1"/>
  <c r="CT34" i="1" s="1"/>
  <c r="CT35" i="1" s="1"/>
  <c r="CT36" i="1" s="1"/>
  <c r="CT37" i="1" s="1"/>
  <c r="CT38" i="1" s="1"/>
  <c r="CT39" i="1" s="1"/>
  <c r="CT40" i="1" s="1"/>
  <c r="CT41" i="1" s="1"/>
  <c r="CT42" i="1" s="1"/>
  <c r="CT43" i="1" s="1"/>
  <c r="CT44" i="1" s="1"/>
  <c r="CT45" i="1" s="1"/>
  <c r="CT46" i="1" s="1"/>
  <c r="CT47" i="1" s="1"/>
  <c r="CT48" i="1" s="1"/>
  <c r="CT49" i="1" s="1"/>
  <c r="CT50" i="1" s="1"/>
  <c r="CT51" i="1" s="1"/>
  <c r="CT52" i="1" s="1"/>
  <c r="CT53" i="1" s="1"/>
  <c r="CT54" i="1" s="1"/>
  <c r="CT55" i="1" s="1"/>
  <c r="CT56" i="1" s="1"/>
  <c r="CT57" i="1" s="1"/>
  <c r="CT58" i="1" s="1"/>
  <c r="CT59" i="1" s="1"/>
  <c r="CT60" i="1" s="1"/>
  <c r="CT61" i="1" s="1"/>
  <c r="CT62" i="1" s="1"/>
  <c r="CT63" i="1" s="1"/>
  <c r="CT64" i="1" s="1"/>
  <c r="CT65" i="1" s="1"/>
  <c r="CT66" i="1" s="1"/>
  <c r="CT67" i="1" s="1"/>
  <c r="CT68" i="1" s="1"/>
  <c r="CT69" i="1" s="1"/>
  <c r="CT70" i="1" s="1"/>
  <c r="CT71" i="1" s="1"/>
  <c r="CT72" i="1" s="1"/>
  <c r="CT73" i="1" s="1"/>
  <c r="CT74" i="1" s="1"/>
  <c r="CT75" i="1" s="1"/>
  <c r="CT76" i="1" s="1"/>
  <c r="CT77" i="1" s="1"/>
  <c r="CT78" i="1" s="1"/>
  <c r="CT79" i="1" s="1"/>
  <c r="CT80" i="1" s="1"/>
  <c r="CT81" i="1" s="1"/>
  <c r="CT82" i="1" s="1"/>
  <c r="CT83" i="1" s="1"/>
  <c r="CT84" i="1" s="1"/>
  <c r="CT85" i="1" s="1"/>
  <c r="CT86" i="1" s="1"/>
  <c r="CT87" i="1" s="1"/>
  <c r="CT88" i="1" s="1"/>
  <c r="CT89" i="1" s="1"/>
  <c r="CT90" i="1" s="1"/>
  <c r="CT91" i="1" s="1"/>
  <c r="CT92" i="1" s="1"/>
  <c r="CT93" i="1" s="1"/>
  <c r="CT94" i="1" s="1"/>
  <c r="CT95" i="1" s="1"/>
  <c r="CT96" i="1" s="1"/>
  <c r="CT97" i="1" s="1"/>
  <c r="CT98" i="1" s="1"/>
  <c r="CT99" i="1" s="1"/>
  <c r="CT100" i="1" s="1"/>
  <c r="CT101" i="1" s="1"/>
  <c r="CT102" i="1" s="1"/>
  <c r="CT103" i="1" s="1"/>
  <c r="CT104" i="1" s="1"/>
  <c r="CT105" i="1" s="1"/>
  <c r="CT106" i="1" s="1"/>
  <c r="CT107" i="1" s="1"/>
  <c r="CT108" i="1" s="1"/>
  <c r="CT109" i="1" s="1"/>
  <c r="CT110" i="1" s="1"/>
  <c r="CT111" i="1" s="1"/>
  <c r="CT112" i="1" s="1"/>
  <c r="CT113" i="1" s="1"/>
  <c r="CT114" i="1" s="1"/>
  <c r="CT115" i="1" s="1"/>
  <c r="CT116" i="1" s="1"/>
  <c r="CT117" i="1" s="1"/>
  <c r="CT118" i="1" s="1"/>
  <c r="CT119" i="1" s="1"/>
  <c r="CT120" i="1" s="1"/>
  <c r="CT121" i="1" s="1"/>
  <c r="CT122" i="1" s="1"/>
  <c r="CT123" i="1" s="1"/>
  <c r="CT124" i="1" s="1"/>
  <c r="CT125" i="1" s="1"/>
  <c r="CT126" i="1" s="1"/>
  <c r="CT127" i="1" s="1"/>
  <c r="CT128" i="1" s="1"/>
  <c r="CT129" i="1" s="1"/>
  <c r="CT130" i="1" s="1"/>
  <c r="CT131" i="1" s="1"/>
  <c r="CT132" i="1" s="1"/>
  <c r="CT133" i="1" s="1"/>
  <c r="CT134" i="1" s="1"/>
  <c r="CT135" i="1" s="1"/>
  <c r="CT136" i="1" s="1"/>
  <c r="CT137" i="1" s="1"/>
  <c r="CT138" i="1" s="1"/>
  <c r="CT139" i="1" s="1"/>
  <c r="CT140" i="1" s="1"/>
  <c r="CT141" i="1" s="1"/>
  <c r="CT142" i="1" s="1"/>
  <c r="CT143" i="1" s="1"/>
  <c r="CT144" i="1" s="1"/>
  <c r="CT145" i="1" s="1"/>
  <c r="CT146" i="1" s="1"/>
  <c r="CT147" i="1" s="1"/>
  <c r="CT148" i="1" s="1"/>
  <c r="CT149" i="1" s="1"/>
  <c r="CT150" i="1" s="1"/>
  <c r="CT151" i="1" s="1"/>
  <c r="CT152" i="1" s="1"/>
  <c r="CT153" i="1" s="1"/>
  <c r="CT154" i="1" s="1"/>
  <c r="CT155" i="1" s="1"/>
  <c r="CT156" i="1" s="1"/>
  <c r="CT157" i="1" s="1"/>
  <c r="CT158" i="1" s="1"/>
  <c r="CT159" i="1" s="1"/>
  <c r="CT160" i="1" s="1"/>
  <c r="CT161" i="1" s="1"/>
  <c r="CT162" i="1" s="1"/>
  <c r="CT163" i="1" s="1"/>
  <c r="CT164" i="1" s="1"/>
  <c r="CT165" i="1" s="1"/>
  <c r="CT166" i="1" s="1"/>
  <c r="CT167" i="1" s="1"/>
  <c r="CT168" i="1" s="1"/>
  <c r="CT169" i="1" s="1"/>
  <c r="CT170" i="1" s="1"/>
  <c r="CT171" i="1" s="1"/>
  <c r="CT172" i="1" s="1"/>
  <c r="CT173" i="1" s="1"/>
  <c r="CT174" i="1" s="1"/>
  <c r="CT175" i="1" s="1"/>
  <c r="CT176" i="1" s="1"/>
  <c r="CT177" i="1" s="1"/>
  <c r="CT178" i="1" s="1"/>
  <c r="CT179" i="1" s="1"/>
  <c r="CT180" i="1" s="1"/>
  <c r="CT181" i="1" s="1"/>
  <c r="CT182" i="1" s="1"/>
  <c r="CT183" i="1" s="1"/>
  <c r="CT184" i="1" s="1"/>
  <c r="CT185" i="1" s="1"/>
  <c r="CT186" i="1" s="1"/>
  <c r="CT187" i="1" s="1"/>
  <c r="CT188" i="1" s="1"/>
  <c r="CT189" i="1" s="1"/>
  <c r="CT190" i="1" s="1"/>
  <c r="CT191" i="1" s="1"/>
  <c r="CT192" i="1" s="1"/>
  <c r="CT193" i="1" s="1"/>
  <c r="CT194" i="1" s="1"/>
  <c r="CT195" i="1" s="1"/>
  <c r="CT196" i="1" s="1"/>
  <c r="CT197" i="1" s="1"/>
  <c r="CT198" i="1" s="1"/>
  <c r="CT199" i="1" s="1"/>
  <c r="CT200" i="1" s="1"/>
  <c r="CT201" i="1" s="1"/>
  <c r="CT202" i="1" s="1"/>
  <c r="CT203" i="1" s="1"/>
  <c r="CT204" i="1" s="1"/>
  <c r="CT205" i="1" s="1"/>
  <c r="CT206" i="1" s="1"/>
  <c r="CT207" i="1" s="1"/>
  <c r="CT208" i="1" s="1"/>
  <c r="CT209" i="1" s="1"/>
  <c r="CT210" i="1" s="1"/>
  <c r="CT211" i="1" s="1"/>
  <c r="CT212" i="1" s="1"/>
  <c r="CT213" i="1" s="1"/>
  <c r="CT214" i="1" s="1"/>
  <c r="CT215" i="1" s="1"/>
  <c r="CT216" i="1" s="1"/>
  <c r="CT217" i="1" s="1"/>
  <c r="CT218" i="1" s="1"/>
  <c r="CT219" i="1" s="1"/>
  <c r="CT220" i="1" s="1"/>
  <c r="CT221" i="1" s="1"/>
  <c r="CT222" i="1" s="1"/>
  <c r="CT223" i="1" s="1"/>
  <c r="CT224" i="1" s="1"/>
  <c r="CT225" i="1" s="1"/>
  <c r="CT226" i="1" s="1"/>
  <c r="CT227" i="1" s="1"/>
  <c r="CT228" i="1" s="1"/>
  <c r="CT229" i="1" s="1"/>
  <c r="CT230" i="1" s="1"/>
  <c r="CT231" i="1" s="1"/>
  <c r="CT232" i="1" s="1"/>
  <c r="CT233" i="1" s="1"/>
  <c r="CT234" i="1" s="1"/>
  <c r="CT235" i="1" s="1"/>
  <c r="CT236" i="1" s="1"/>
  <c r="CT237" i="1" s="1"/>
  <c r="CT238" i="1" s="1"/>
  <c r="CT239" i="1" s="1"/>
  <c r="CT240" i="1" s="1"/>
  <c r="CT241" i="1" s="1"/>
  <c r="CT242" i="1" s="1"/>
  <c r="CT243" i="1" s="1"/>
  <c r="CT244" i="1" s="1"/>
  <c r="CT245" i="1" s="1"/>
  <c r="CT246" i="1" s="1"/>
  <c r="CT247" i="1" s="1"/>
  <c r="CT248" i="1" s="1"/>
  <c r="CT249" i="1" s="1"/>
  <c r="CT250" i="1" s="1"/>
  <c r="CT251" i="1" s="1"/>
  <c r="CT252" i="1" s="1"/>
  <c r="CT253" i="1" s="1"/>
  <c r="CT254" i="1" s="1"/>
  <c r="CT255" i="1" s="1"/>
  <c r="CT256" i="1" s="1"/>
  <c r="CT257" i="1" s="1"/>
  <c r="CT258" i="1" s="1"/>
  <c r="CT259" i="1" s="1"/>
  <c r="CT260" i="1" s="1"/>
  <c r="CT261" i="1" s="1"/>
  <c r="CT262" i="1" s="1"/>
  <c r="CT263" i="1" s="1"/>
  <c r="CT264" i="1" s="1"/>
  <c r="CT265" i="1" s="1"/>
  <c r="CT266" i="1" s="1"/>
  <c r="CT267" i="1" s="1"/>
  <c r="CT268" i="1" s="1"/>
  <c r="CT269" i="1" s="1"/>
  <c r="CT270" i="1" s="1"/>
  <c r="CT271" i="1" s="1"/>
  <c r="CT272" i="1" s="1"/>
  <c r="CT273" i="1" s="1"/>
  <c r="CT274" i="1" s="1"/>
  <c r="CT275" i="1" s="1"/>
  <c r="CT276" i="1" s="1"/>
  <c r="CT277" i="1" s="1"/>
  <c r="CT278" i="1" s="1"/>
  <c r="CT279" i="1" s="1"/>
  <c r="CT280" i="1" s="1"/>
  <c r="CT281" i="1" s="1"/>
  <c r="CT282" i="1" s="1"/>
  <c r="CT283" i="1" s="1"/>
  <c r="CT284" i="1" s="1"/>
  <c r="CT285" i="1" s="1"/>
  <c r="CT286" i="1" s="1"/>
  <c r="CT287" i="1" s="1"/>
  <c r="CT288" i="1" s="1"/>
  <c r="CT289" i="1" s="1"/>
  <c r="CT290" i="1" s="1"/>
  <c r="CT291" i="1" s="1"/>
  <c r="CT292" i="1" s="1"/>
  <c r="CT293" i="1" s="1"/>
  <c r="CT294" i="1" s="1"/>
  <c r="CT295" i="1" s="1"/>
  <c r="CT296" i="1" s="1"/>
  <c r="CT297" i="1" s="1"/>
  <c r="CT298" i="1" s="1"/>
  <c r="CT299" i="1" s="1"/>
  <c r="CT300" i="1" s="1"/>
  <c r="CT301" i="1" s="1"/>
  <c r="CT302" i="1" s="1"/>
  <c r="CT303" i="1" s="1"/>
  <c r="CT304" i="1" s="1"/>
  <c r="CT305" i="1" s="1"/>
  <c r="CT306" i="1" s="1"/>
  <c r="CT307" i="1" s="1"/>
  <c r="CT308" i="1" s="1"/>
  <c r="CT309" i="1" s="1"/>
  <c r="CT310" i="1" s="1"/>
  <c r="CT311" i="1" s="1"/>
  <c r="CT312" i="1" s="1"/>
  <c r="CT313" i="1" s="1"/>
  <c r="CT314" i="1" s="1"/>
  <c r="CT315" i="1" s="1"/>
  <c r="CT316" i="1" s="1"/>
  <c r="CT317" i="1" s="1"/>
  <c r="CT318" i="1" s="1"/>
  <c r="CT319" i="1" s="1"/>
  <c r="CT320" i="1" s="1"/>
  <c r="CT321" i="1" s="1"/>
  <c r="CT322" i="1" s="1"/>
  <c r="CT323" i="1" s="1"/>
  <c r="CT324" i="1" s="1"/>
  <c r="CT325" i="1" s="1"/>
  <c r="CT326" i="1" s="1"/>
  <c r="CT327" i="1" s="1"/>
  <c r="CT328" i="1" s="1"/>
  <c r="CT329" i="1" s="1"/>
  <c r="CT330" i="1" s="1"/>
  <c r="CT331" i="1" s="1"/>
  <c r="CT332" i="1" s="1"/>
  <c r="CT333" i="1" s="1"/>
  <c r="CT334" i="1" s="1"/>
  <c r="CT335" i="1" s="1"/>
  <c r="CT336" i="1" s="1"/>
  <c r="CT337" i="1" s="1"/>
  <c r="CT338" i="1" s="1"/>
  <c r="CT339" i="1" s="1"/>
  <c r="CT340" i="1" s="1"/>
  <c r="CT341" i="1" s="1"/>
  <c r="CT342" i="1" s="1"/>
  <c r="CT343" i="1" s="1"/>
  <c r="CT344" i="1" s="1"/>
  <c r="CT345" i="1" s="1"/>
  <c r="CT346" i="1" s="1"/>
  <c r="CT347" i="1" s="1"/>
  <c r="CT348" i="1" s="1"/>
  <c r="CT349" i="1" s="1"/>
  <c r="CT350" i="1" s="1"/>
  <c r="CT351" i="1" s="1"/>
  <c r="CT352" i="1" s="1"/>
  <c r="CT353" i="1" s="1"/>
  <c r="CT354" i="1" s="1"/>
  <c r="CT355" i="1" s="1"/>
  <c r="CT356" i="1" s="1"/>
  <c r="CT357" i="1" s="1"/>
  <c r="CT358" i="1" s="1"/>
  <c r="CT359" i="1" s="1"/>
  <c r="CT360" i="1" s="1"/>
  <c r="CT361" i="1" s="1"/>
  <c r="CT362" i="1" s="1"/>
  <c r="CT363" i="1" s="1"/>
  <c r="CT364" i="1" s="1"/>
  <c r="CT365" i="1" s="1"/>
  <c r="CT366" i="1" s="1"/>
  <c r="CT367" i="1" s="1"/>
  <c r="CU3" i="1"/>
  <c r="CU4" i="1" s="1"/>
  <c r="CU5" i="1" s="1"/>
  <c r="CU6" i="1" s="1"/>
  <c r="CU7" i="1" s="1"/>
  <c r="CU8" i="1" s="1"/>
  <c r="CU9" i="1" s="1"/>
  <c r="CU10" i="1" s="1"/>
  <c r="CU11" i="1" s="1"/>
  <c r="CU12" i="1" s="1"/>
  <c r="CU13" i="1" s="1"/>
  <c r="CU14" i="1" s="1"/>
  <c r="CU15" i="1" s="1"/>
  <c r="CU16" i="1" s="1"/>
  <c r="CU17" i="1" s="1"/>
  <c r="CU18" i="1" s="1"/>
  <c r="CU19" i="1" s="1"/>
  <c r="CU20" i="1" s="1"/>
  <c r="CU21" i="1" s="1"/>
  <c r="CU22" i="1" s="1"/>
  <c r="CU23" i="1" s="1"/>
  <c r="CU24" i="1" s="1"/>
  <c r="CU25" i="1" s="1"/>
  <c r="CU26" i="1" s="1"/>
  <c r="CU27" i="1" s="1"/>
  <c r="CU28" i="1" s="1"/>
  <c r="CU29" i="1" s="1"/>
  <c r="CU30" i="1" s="1"/>
  <c r="CU31" i="1" s="1"/>
  <c r="CU32" i="1" s="1"/>
  <c r="CU33" i="1" s="1"/>
  <c r="CU34" i="1" s="1"/>
  <c r="CU35" i="1" s="1"/>
  <c r="CU36" i="1" s="1"/>
  <c r="CU37" i="1" s="1"/>
  <c r="CU38" i="1" s="1"/>
  <c r="CU39" i="1" s="1"/>
  <c r="CU40" i="1" s="1"/>
  <c r="CU41" i="1" s="1"/>
  <c r="CU42" i="1" s="1"/>
  <c r="CU43" i="1" s="1"/>
  <c r="CU44" i="1" s="1"/>
  <c r="CU45" i="1" s="1"/>
  <c r="CU46" i="1" s="1"/>
  <c r="CU47" i="1" s="1"/>
  <c r="CU48" i="1" s="1"/>
  <c r="CU49" i="1" s="1"/>
  <c r="CU50" i="1" s="1"/>
  <c r="CU51" i="1" s="1"/>
  <c r="CU52" i="1" s="1"/>
  <c r="CU53" i="1" s="1"/>
  <c r="CU54" i="1" s="1"/>
  <c r="CU55" i="1" s="1"/>
  <c r="CU56" i="1" s="1"/>
  <c r="CU57" i="1" s="1"/>
  <c r="CU58" i="1" s="1"/>
  <c r="CU59" i="1" s="1"/>
  <c r="CU60" i="1" s="1"/>
  <c r="CU61" i="1" s="1"/>
  <c r="CU62" i="1" s="1"/>
  <c r="CU63" i="1" s="1"/>
  <c r="CU64" i="1" s="1"/>
  <c r="CU65" i="1" s="1"/>
  <c r="CU66" i="1" s="1"/>
  <c r="CU67" i="1" s="1"/>
  <c r="CU68" i="1" s="1"/>
  <c r="CU69" i="1" s="1"/>
  <c r="CU70" i="1" s="1"/>
  <c r="CU71" i="1" s="1"/>
  <c r="CU72" i="1" s="1"/>
  <c r="CU73" i="1" s="1"/>
  <c r="CU74" i="1" s="1"/>
  <c r="CU75" i="1" s="1"/>
  <c r="CU76" i="1" s="1"/>
  <c r="CU77" i="1" s="1"/>
  <c r="CU78" i="1" s="1"/>
  <c r="CU79" i="1" s="1"/>
  <c r="CU80" i="1" s="1"/>
  <c r="CU81" i="1" s="1"/>
  <c r="CU82" i="1" s="1"/>
  <c r="CU83" i="1" s="1"/>
  <c r="CU84" i="1" s="1"/>
  <c r="CU85" i="1" s="1"/>
  <c r="CU86" i="1" s="1"/>
  <c r="CU87" i="1" s="1"/>
  <c r="CU88" i="1" s="1"/>
  <c r="CU89" i="1" s="1"/>
  <c r="CU90" i="1" s="1"/>
  <c r="CU91" i="1" s="1"/>
  <c r="CU92" i="1" s="1"/>
  <c r="CU93" i="1" s="1"/>
  <c r="CU94" i="1" s="1"/>
  <c r="CU95" i="1" s="1"/>
  <c r="CU96" i="1" s="1"/>
  <c r="CU97" i="1" s="1"/>
  <c r="CU98" i="1" s="1"/>
  <c r="CU99" i="1" s="1"/>
  <c r="CU100" i="1" s="1"/>
  <c r="CU101" i="1" s="1"/>
  <c r="CU102" i="1" s="1"/>
  <c r="CU103" i="1" s="1"/>
  <c r="CU104" i="1" s="1"/>
  <c r="CU105" i="1" s="1"/>
  <c r="CU106" i="1" s="1"/>
  <c r="CU107" i="1" s="1"/>
  <c r="CU108" i="1" s="1"/>
  <c r="CU109" i="1" s="1"/>
  <c r="CU110" i="1" s="1"/>
  <c r="CU111" i="1" s="1"/>
  <c r="CU112" i="1" s="1"/>
  <c r="CU113" i="1" s="1"/>
  <c r="CU114" i="1" s="1"/>
  <c r="CU115" i="1" s="1"/>
  <c r="CU116" i="1" s="1"/>
  <c r="CU117" i="1" s="1"/>
  <c r="CU118" i="1" s="1"/>
  <c r="CU119" i="1" s="1"/>
  <c r="CU120" i="1" s="1"/>
  <c r="CU121" i="1" s="1"/>
  <c r="CU122" i="1" s="1"/>
  <c r="CU123" i="1" s="1"/>
  <c r="CU124" i="1" s="1"/>
  <c r="CU125" i="1" s="1"/>
  <c r="CU126" i="1" s="1"/>
  <c r="CU127" i="1" s="1"/>
  <c r="CU128" i="1" s="1"/>
  <c r="CU129" i="1" s="1"/>
  <c r="CU130" i="1" s="1"/>
  <c r="CU131" i="1" s="1"/>
  <c r="CU132" i="1" s="1"/>
  <c r="CU133" i="1" s="1"/>
  <c r="CU134" i="1" s="1"/>
  <c r="CU135" i="1" s="1"/>
  <c r="CU136" i="1" s="1"/>
  <c r="CU137" i="1" s="1"/>
  <c r="CU138" i="1" s="1"/>
  <c r="CU139" i="1" s="1"/>
  <c r="CU140" i="1" s="1"/>
  <c r="CU141" i="1" s="1"/>
  <c r="CU142" i="1" s="1"/>
  <c r="CU143" i="1" s="1"/>
  <c r="CU144" i="1" s="1"/>
  <c r="CU145" i="1" s="1"/>
  <c r="CU146" i="1" s="1"/>
  <c r="CU147" i="1" s="1"/>
  <c r="CU148" i="1" s="1"/>
  <c r="CU149" i="1" s="1"/>
  <c r="CU150" i="1" s="1"/>
  <c r="CU151" i="1" s="1"/>
  <c r="CU152" i="1" s="1"/>
  <c r="CU153" i="1" s="1"/>
  <c r="CU154" i="1" s="1"/>
  <c r="CU155" i="1" s="1"/>
  <c r="CU156" i="1" s="1"/>
  <c r="CU157" i="1" s="1"/>
  <c r="CU158" i="1" s="1"/>
  <c r="CU159" i="1" s="1"/>
  <c r="CU160" i="1" s="1"/>
  <c r="CU161" i="1" s="1"/>
  <c r="CU162" i="1" s="1"/>
  <c r="CU163" i="1" s="1"/>
  <c r="CU164" i="1" s="1"/>
  <c r="CU165" i="1" s="1"/>
  <c r="CU166" i="1" s="1"/>
  <c r="CU167" i="1" s="1"/>
  <c r="CU168" i="1" s="1"/>
  <c r="CU169" i="1" s="1"/>
  <c r="CU170" i="1" s="1"/>
  <c r="CU171" i="1" s="1"/>
  <c r="CU172" i="1" s="1"/>
  <c r="CU173" i="1" s="1"/>
  <c r="CU174" i="1" s="1"/>
  <c r="CU175" i="1" s="1"/>
  <c r="CU176" i="1" s="1"/>
  <c r="CU177" i="1" s="1"/>
  <c r="CU178" i="1" s="1"/>
  <c r="CU179" i="1" s="1"/>
  <c r="CU180" i="1" s="1"/>
  <c r="CU181" i="1" s="1"/>
  <c r="CU182" i="1" s="1"/>
  <c r="CU183" i="1" s="1"/>
  <c r="CU184" i="1" s="1"/>
  <c r="CU185" i="1" s="1"/>
  <c r="CU186" i="1" s="1"/>
  <c r="CU187" i="1" s="1"/>
  <c r="CU188" i="1" s="1"/>
  <c r="CU189" i="1" s="1"/>
  <c r="CU190" i="1" s="1"/>
  <c r="CU191" i="1" s="1"/>
  <c r="CU192" i="1" s="1"/>
  <c r="CU193" i="1" s="1"/>
  <c r="CU194" i="1" s="1"/>
  <c r="CU195" i="1" s="1"/>
  <c r="CU196" i="1" s="1"/>
  <c r="CU197" i="1" s="1"/>
  <c r="CU198" i="1" s="1"/>
  <c r="CU199" i="1" s="1"/>
  <c r="CU200" i="1" s="1"/>
  <c r="CU201" i="1" s="1"/>
  <c r="CU202" i="1" s="1"/>
  <c r="CU203" i="1" s="1"/>
  <c r="CU204" i="1" s="1"/>
  <c r="CU205" i="1" s="1"/>
  <c r="CU206" i="1" s="1"/>
  <c r="CU207" i="1" s="1"/>
  <c r="CU208" i="1" s="1"/>
  <c r="CU209" i="1" s="1"/>
  <c r="CU210" i="1" s="1"/>
  <c r="CU211" i="1" s="1"/>
  <c r="CU212" i="1" s="1"/>
  <c r="CU213" i="1" s="1"/>
  <c r="CU214" i="1" s="1"/>
  <c r="CU215" i="1" s="1"/>
  <c r="CU216" i="1" s="1"/>
  <c r="CU217" i="1" s="1"/>
  <c r="CU218" i="1" s="1"/>
  <c r="CU219" i="1" s="1"/>
  <c r="CU220" i="1" s="1"/>
  <c r="CU221" i="1" s="1"/>
  <c r="CU222" i="1" s="1"/>
  <c r="CU223" i="1" s="1"/>
  <c r="CU224" i="1" s="1"/>
  <c r="CU225" i="1" s="1"/>
  <c r="CU226" i="1" s="1"/>
  <c r="CU227" i="1" s="1"/>
  <c r="CU228" i="1" s="1"/>
  <c r="CU229" i="1" s="1"/>
  <c r="CU230" i="1" s="1"/>
  <c r="CU231" i="1" s="1"/>
  <c r="CU232" i="1" s="1"/>
  <c r="CU233" i="1" s="1"/>
  <c r="CU234" i="1" s="1"/>
  <c r="CU235" i="1" s="1"/>
  <c r="CU236" i="1" s="1"/>
  <c r="CU237" i="1" s="1"/>
  <c r="CU238" i="1" s="1"/>
  <c r="CU239" i="1" s="1"/>
  <c r="CU240" i="1" s="1"/>
  <c r="CU241" i="1" s="1"/>
  <c r="CU242" i="1" s="1"/>
  <c r="CU243" i="1" s="1"/>
  <c r="CU244" i="1" s="1"/>
  <c r="CU245" i="1" s="1"/>
  <c r="CU246" i="1" s="1"/>
  <c r="CU247" i="1" s="1"/>
  <c r="CU248" i="1" s="1"/>
  <c r="CU249" i="1" s="1"/>
  <c r="CU250" i="1" s="1"/>
  <c r="CU251" i="1" s="1"/>
  <c r="CU252" i="1" s="1"/>
  <c r="CU253" i="1" s="1"/>
  <c r="CU254" i="1" s="1"/>
  <c r="CU255" i="1" s="1"/>
  <c r="CU256" i="1" s="1"/>
  <c r="CU257" i="1" s="1"/>
  <c r="CU258" i="1" s="1"/>
  <c r="CU259" i="1" s="1"/>
  <c r="CU260" i="1" s="1"/>
  <c r="CU261" i="1" s="1"/>
  <c r="CU262" i="1" s="1"/>
  <c r="CU263" i="1" s="1"/>
  <c r="CU264" i="1" s="1"/>
  <c r="CU265" i="1" s="1"/>
  <c r="CU266" i="1" s="1"/>
  <c r="CU267" i="1" s="1"/>
  <c r="CU268" i="1" s="1"/>
  <c r="CU269" i="1" s="1"/>
  <c r="CU270" i="1" s="1"/>
  <c r="CU271" i="1" s="1"/>
  <c r="CU272" i="1" s="1"/>
  <c r="CU273" i="1" s="1"/>
  <c r="CU274" i="1" s="1"/>
  <c r="CU275" i="1" s="1"/>
  <c r="CU276" i="1" s="1"/>
  <c r="CU277" i="1" s="1"/>
  <c r="CU278" i="1" s="1"/>
  <c r="CU279" i="1" s="1"/>
  <c r="CU280" i="1" s="1"/>
  <c r="CU281" i="1" s="1"/>
  <c r="CU282" i="1" s="1"/>
  <c r="CU283" i="1" s="1"/>
  <c r="CU284" i="1" s="1"/>
  <c r="CU285" i="1" s="1"/>
  <c r="CU286" i="1" s="1"/>
  <c r="CU287" i="1" s="1"/>
  <c r="CU288" i="1" s="1"/>
  <c r="CU289" i="1" s="1"/>
  <c r="CU290" i="1" s="1"/>
  <c r="CU291" i="1" s="1"/>
  <c r="CU292" i="1" s="1"/>
  <c r="CU293" i="1" s="1"/>
  <c r="CU294" i="1" s="1"/>
  <c r="CU295" i="1" s="1"/>
  <c r="CU296" i="1" s="1"/>
  <c r="CU297" i="1" s="1"/>
  <c r="CU298" i="1" s="1"/>
  <c r="CU299" i="1" s="1"/>
  <c r="CU300" i="1" s="1"/>
  <c r="CU301" i="1" s="1"/>
  <c r="CU302" i="1" s="1"/>
  <c r="CU303" i="1" s="1"/>
  <c r="CU304" i="1" s="1"/>
  <c r="CU305" i="1" s="1"/>
  <c r="CU306" i="1" s="1"/>
  <c r="CU307" i="1" s="1"/>
  <c r="CU308" i="1" s="1"/>
  <c r="CU309" i="1" s="1"/>
  <c r="CU310" i="1" s="1"/>
  <c r="CU311" i="1" s="1"/>
  <c r="CU312" i="1" s="1"/>
  <c r="CU313" i="1" s="1"/>
  <c r="CU314" i="1" s="1"/>
  <c r="CU315" i="1" s="1"/>
  <c r="CU316" i="1" s="1"/>
  <c r="CU317" i="1" s="1"/>
  <c r="CU318" i="1" s="1"/>
  <c r="CU319" i="1" s="1"/>
  <c r="CU320" i="1" s="1"/>
  <c r="CU321" i="1" s="1"/>
  <c r="CU322" i="1" s="1"/>
  <c r="CU323" i="1" s="1"/>
  <c r="CU324" i="1" s="1"/>
  <c r="CU325" i="1" s="1"/>
  <c r="CU326" i="1" s="1"/>
  <c r="CU327" i="1" s="1"/>
  <c r="CU328" i="1" s="1"/>
  <c r="CU329" i="1" s="1"/>
  <c r="CU330" i="1" s="1"/>
  <c r="CU331" i="1" s="1"/>
  <c r="CU332" i="1" s="1"/>
  <c r="CU333" i="1" s="1"/>
  <c r="CU334" i="1" s="1"/>
  <c r="CU335" i="1" s="1"/>
  <c r="CU336" i="1" s="1"/>
  <c r="CU337" i="1" s="1"/>
  <c r="CU338" i="1" s="1"/>
  <c r="CU339" i="1" s="1"/>
  <c r="CU340" i="1" s="1"/>
  <c r="CU341" i="1" s="1"/>
  <c r="CU342" i="1" s="1"/>
  <c r="CU343" i="1" s="1"/>
  <c r="CU344" i="1" s="1"/>
  <c r="CU345" i="1" s="1"/>
  <c r="CU346" i="1" s="1"/>
  <c r="CU347" i="1" s="1"/>
  <c r="CU348" i="1" s="1"/>
  <c r="CU349" i="1" s="1"/>
  <c r="CU350" i="1" s="1"/>
  <c r="CU351" i="1" s="1"/>
  <c r="CU352" i="1" s="1"/>
  <c r="CU353" i="1" s="1"/>
  <c r="CU354" i="1" s="1"/>
  <c r="CU355" i="1" s="1"/>
  <c r="CU356" i="1" s="1"/>
  <c r="CU357" i="1" s="1"/>
  <c r="CU358" i="1" s="1"/>
  <c r="CU359" i="1" s="1"/>
  <c r="CU360" i="1" s="1"/>
  <c r="CU361" i="1" s="1"/>
  <c r="CU362" i="1" s="1"/>
  <c r="CU363" i="1" s="1"/>
  <c r="CU364" i="1" s="1"/>
  <c r="CU365" i="1" s="1"/>
  <c r="CU366" i="1" s="1"/>
  <c r="CU367" i="1" s="1"/>
  <c r="CV3" i="1"/>
  <c r="CV4" i="1" s="1"/>
  <c r="CV5" i="1" s="1"/>
  <c r="CV6" i="1" s="1"/>
  <c r="CV7" i="1" s="1"/>
  <c r="CV8" i="1" s="1"/>
  <c r="CV9" i="1" s="1"/>
  <c r="CV10" i="1" s="1"/>
  <c r="CV11" i="1" s="1"/>
  <c r="CV12" i="1" s="1"/>
  <c r="CV13" i="1" s="1"/>
  <c r="CV14" i="1" s="1"/>
  <c r="CV15" i="1" s="1"/>
  <c r="CV16" i="1" s="1"/>
  <c r="CV17" i="1" s="1"/>
  <c r="CV18" i="1" s="1"/>
  <c r="CV19" i="1" s="1"/>
  <c r="CV20" i="1" s="1"/>
  <c r="CV21" i="1" s="1"/>
  <c r="CV22" i="1" s="1"/>
  <c r="CV23" i="1" s="1"/>
  <c r="CV24" i="1" s="1"/>
  <c r="CV25" i="1" s="1"/>
  <c r="CV26" i="1" s="1"/>
  <c r="CV27" i="1" s="1"/>
  <c r="CV28" i="1" s="1"/>
  <c r="CV29" i="1" s="1"/>
  <c r="CV30" i="1" s="1"/>
  <c r="CV31" i="1" s="1"/>
  <c r="CV32" i="1" s="1"/>
  <c r="CV33" i="1" s="1"/>
  <c r="CV34" i="1" s="1"/>
  <c r="CV35" i="1" s="1"/>
  <c r="CV36" i="1" s="1"/>
  <c r="CV37" i="1" s="1"/>
  <c r="CV38" i="1" s="1"/>
  <c r="CV39" i="1" s="1"/>
  <c r="CV40" i="1" s="1"/>
  <c r="CV41" i="1" s="1"/>
  <c r="CV42" i="1" s="1"/>
  <c r="CV43" i="1" s="1"/>
  <c r="CV44" i="1" s="1"/>
  <c r="CV45" i="1" s="1"/>
  <c r="CV46" i="1" s="1"/>
  <c r="CV47" i="1" s="1"/>
  <c r="CV48" i="1" s="1"/>
  <c r="CV49" i="1" s="1"/>
  <c r="CV50" i="1" s="1"/>
  <c r="CV51" i="1" s="1"/>
  <c r="CV52" i="1" s="1"/>
  <c r="CV53" i="1" s="1"/>
  <c r="CV54" i="1" s="1"/>
  <c r="CV55" i="1" s="1"/>
  <c r="CV56" i="1" s="1"/>
  <c r="CV57" i="1" s="1"/>
  <c r="CV58" i="1" s="1"/>
  <c r="CV59" i="1" s="1"/>
  <c r="CV60" i="1" s="1"/>
  <c r="CV61" i="1" s="1"/>
  <c r="CV62" i="1" s="1"/>
  <c r="CV63" i="1" s="1"/>
  <c r="CV64" i="1" s="1"/>
  <c r="CV65" i="1" s="1"/>
  <c r="CV66" i="1" s="1"/>
  <c r="CV67" i="1" s="1"/>
  <c r="CV68" i="1" s="1"/>
  <c r="CV69" i="1" s="1"/>
  <c r="CV70" i="1" s="1"/>
  <c r="CV71" i="1" s="1"/>
  <c r="CV72" i="1" s="1"/>
  <c r="CV73" i="1" s="1"/>
  <c r="CV74" i="1" s="1"/>
  <c r="CV75" i="1" s="1"/>
  <c r="CV76" i="1" s="1"/>
  <c r="CV77" i="1" s="1"/>
  <c r="CV78" i="1" s="1"/>
  <c r="CV79" i="1" s="1"/>
  <c r="CV80" i="1" s="1"/>
  <c r="CV81" i="1" s="1"/>
  <c r="CV82" i="1" s="1"/>
  <c r="CV83" i="1" s="1"/>
  <c r="CV84" i="1" s="1"/>
  <c r="CV85" i="1" s="1"/>
  <c r="CV86" i="1" s="1"/>
  <c r="CV87" i="1" s="1"/>
  <c r="CV88" i="1" s="1"/>
  <c r="CV89" i="1" s="1"/>
  <c r="CV90" i="1" s="1"/>
  <c r="CV91" i="1" s="1"/>
  <c r="CV92" i="1" s="1"/>
  <c r="CV93" i="1" s="1"/>
  <c r="CV94" i="1" s="1"/>
  <c r="CV95" i="1" s="1"/>
  <c r="CV96" i="1" s="1"/>
  <c r="CV97" i="1" s="1"/>
  <c r="CV98" i="1" s="1"/>
  <c r="CV99" i="1" s="1"/>
  <c r="CV100" i="1" s="1"/>
  <c r="CV101" i="1" s="1"/>
  <c r="CV102" i="1" s="1"/>
  <c r="CV103" i="1" s="1"/>
  <c r="CV104" i="1" s="1"/>
  <c r="CV105" i="1" s="1"/>
  <c r="CV106" i="1" s="1"/>
  <c r="CV107" i="1" s="1"/>
  <c r="CV108" i="1" s="1"/>
  <c r="CV109" i="1" s="1"/>
  <c r="CV110" i="1" s="1"/>
  <c r="CV111" i="1" s="1"/>
  <c r="CV112" i="1" s="1"/>
  <c r="CV113" i="1" s="1"/>
  <c r="CV114" i="1" s="1"/>
  <c r="CV115" i="1" s="1"/>
  <c r="CV116" i="1" s="1"/>
  <c r="CV117" i="1" s="1"/>
  <c r="CV118" i="1" s="1"/>
  <c r="CV119" i="1" s="1"/>
  <c r="CV120" i="1" s="1"/>
  <c r="CV121" i="1" s="1"/>
  <c r="CV122" i="1" s="1"/>
  <c r="CV123" i="1" s="1"/>
  <c r="CV124" i="1" s="1"/>
  <c r="CV125" i="1" s="1"/>
  <c r="CV126" i="1" s="1"/>
  <c r="CV127" i="1" s="1"/>
  <c r="CV128" i="1" s="1"/>
  <c r="CV129" i="1" s="1"/>
  <c r="CV130" i="1" s="1"/>
  <c r="CV131" i="1" s="1"/>
  <c r="CV132" i="1" s="1"/>
  <c r="CV133" i="1" s="1"/>
  <c r="CV134" i="1" s="1"/>
  <c r="CV135" i="1" s="1"/>
  <c r="CV136" i="1" s="1"/>
  <c r="CV137" i="1" s="1"/>
  <c r="CV138" i="1" s="1"/>
  <c r="CV139" i="1" s="1"/>
  <c r="CV140" i="1" s="1"/>
  <c r="CV141" i="1" s="1"/>
  <c r="CV142" i="1" s="1"/>
  <c r="CV143" i="1" s="1"/>
  <c r="CV144" i="1" s="1"/>
  <c r="CV145" i="1" s="1"/>
  <c r="CV146" i="1" s="1"/>
  <c r="CV147" i="1" s="1"/>
  <c r="CV148" i="1" s="1"/>
  <c r="CV149" i="1" s="1"/>
  <c r="CV150" i="1" s="1"/>
  <c r="CV151" i="1" s="1"/>
  <c r="CV152" i="1" s="1"/>
  <c r="CV153" i="1" s="1"/>
  <c r="CV154" i="1" s="1"/>
  <c r="CV155" i="1" s="1"/>
  <c r="CV156" i="1" s="1"/>
  <c r="CV157" i="1" s="1"/>
  <c r="CV158" i="1" s="1"/>
  <c r="CV159" i="1" s="1"/>
  <c r="CV160" i="1" s="1"/>
  <c r="CV161" i="1" s="1"/>
  <c r="CV162" i="1" s="1"/>
  <c r="CV163" i="1" s="1"/>
  <c r="CV164" i="1" s="1"/>
  <c r="CV165" i="1" s="1"/>
  <c r="CV166" i="1" s="1"/>
  <c r="CV167" i="1" s="1"/>
  <c r="CV168" i="1" s="1"/>
  <c r="CV169" i="1" s="1"/>
  <c r="CV170" i="1" s="1"/>
  <c r="CV171" i="1" s="1"/>
  <c r="CV172" i="1" s="1"/>
  <c r="CV173" i="1" s="1"/>
  <c r="CV174" i="1" s="1"/>
  <c r="CV175" i="1" s="1"/>
  <c r="CV176" i="1" s="1"/>
  <c r="CV177" i="1" s="1"/>
  <c r="CV178" i="1" s="1"/>
  <c r="CV179" i="1" s="1"/>
  <c r="CV180" i="1" s="1"/>
  <c r="CV181" i="1" s="1"/>
  <c r="CV182" i="1" s="1"/>
  <c r="CV183" i="1" s="1"/>
  <c r="CV184" i="1" s="1"/>
  <c r="CV185" i="1" s="1"/>
  <c r="CV186" i="1" s="1"/>
  <c r="CV187" i="1" s="1"/>
  <c r="CV188" i="1" s="1"/>
  <c r="CV189" i="1" s="1"/>
  <c r="CV190" i="1" s="1"/>
  <c r="CV191" i="1" s="1"/>
  <c r="CV192" i="1" s="1"/>
  <c r="CV193" i="1" s="1"/>
  <c r="CV194" i="1" s="1"/>
  <c r="CV195" i="1" s="1"/>
  <c r="CV196" i="1" s="1"/>
  <c r="CV197" i="1" s="1"/>
  <c r="CV198" i="1" s="1"/>
  <c r="CV199" i="1" s="1"/>
  <c r="CV200" i="1" s="1"/>
  <c r="CV201" i="1" s="1"/>
  <c r="CV202" i="1" s="1"/>
  <c r="CV203" i="1" s="1"/>
  <c r="CV204" i="1" s="1"/>
  <c r="CV205" i="1" s="1"/>
  <c r="CV206" i="1" s="1"/>
  <c r="CV207" i="1" s="1"/>
  <c r="CV208" i="1" s="1"/>
  <c r="CV209" i="1" s="1"/>
  <c r="CV210" i="1" s="1"/>
  <c r="CV211" i="1" s="1"/>
  <c r="CV212" i="1" s="1"/>
  <c r="CV213" i="1" s="1"/>
  <c r="CV214" i="1" s="1"/>
  <c r="CV215" i="1" s="1"/>
  <c r="CV216" i="1" s="1"/>
  <c r="CV217" i="1" s="1"/>
  <c r="CV218" i="1" s="1"/>
  <c r="CV219" i="1" s="1"/>
  <c r="CV220" i="1" s="1"/>
  <c r="CV221" i="1" s="1"/>
  <c r="CV222" i="1" s="1"/>
  <c r="CV223" i="1" s="1"/>
  <c r="CV224" i="1" s="1"/>
  <c r="CV225" i="1" s="1"/>
  <c r="CV226" i="1" s="1"/>
  <c r="CV227" i="1" s="1"/>
  <c r="CV228" i="1" s="1"/>
  <c r="CV229" i="1" s="1"/>
  <c r="CV230" i="1" s="1"/>
  <c r="CV231" i="1" s="1"/>
  <c r="CV232" i="1" s="1"/>
  <c r="CV233" i="1" s="1"/>
  <c r="CV234" i="1" s="1"/>
  <c r="CV235" i="1" s="1"/>
  <c r="CV236" i="1" s="1"/>
  <c r="CV237" i="1" s="1"/>
  <c r="CV238" i="1" s="1"/>
  <c r="CV239" i="1" s="1"/>
  <c r="CV240" i="1" s="1"/>
  <c r="CV241" i="1" s="1"/>
  <c r="CV242" i="1" s="1"/>
  <c r="CV243" i="1" s="1"/>
  <c r="CV244" i="1" s="1"/>
  <c r="CV245" i="1" s="1"/>
  <c r="CV246" i="1" s="1"/>
  <c r="CV247" i="1" s="1"/>
  <c r="CV248" i="1" s="1"/>
  <c r="CV249" i="1" s="1"/>
  <c r="CV250" i="1" s="1"/>
  <c r="CV251" i="1" s="1"/>
  <c r="CV252" i="1" s="1"/>
  <c r="CV253" i="1" s="1"/>
  <c r="CV254" i="1" s="1"/>
  <c r="CV255" i="1" s="1"/>
  <c r="CV256" i="1" s="1"/>
  <c r="CV257" i="1" s="1"/>
  <c r="CV258" i="1" s="1"/>
  <c r="CV259" i="1" s="1"/>
  <c r="CV260" i="1" s="1"/>
  <c r="CV261" i="1" s="1"/>
  <c r="CV262" i="1" s="1"/>
  <c r="CV263" i="1" s="1"/>
  <c r="CV264" i="1" s="1"/>
  <c r="CV265" i="1" s="1"/>
  <c r="CV266" i="1" s="1"/>
  <c r="CV267" i="1" s="1"/>
  <c r="CV268" i="1" s="1"/>
  <c r="CV269" i="1" s="1"/>
  <c r="CV270" i="1" s="1"/>
  <c r="CV271" i="1" s="1"/>
  <c r="CV272" i="1" s="1"/>
  <c r="CV273" i="1" s="1"/>
  <c r="CV274" i="1" s="1"/>
  <c r="CV275" i="1" s="1"/>
  <c r="CV276" i="1" s="1"/>
  <c r="CV277" i="1" s="1"/>
  <c r="CV278" i="1" s="1"/>
  <c r="CV279" i="1" s="1"/>
  <c r="CV280" i="1" s="1"/>
  <c r="CV281" i="1" s="1"/>
  <c r="CV282" i="1" s="1"/>
  <c r="CV283" i="1" s="1"/>
  <c r="CV284" i="1" s="1"/>
  <c r="CV285" i="1" s="1"/>
  <c r="CV286" i="1" s="1"/>
  <c r="CV287" i="1" s="1"/>
  <c r="CV288" i="1" s="1"/>
  <c r="CV289" i="1" s="1"/>
  <c r="CV290" i="1" s="1"/>
  <c r="CV291" i="1" s="1"/>
  <c r="CV292" i="1" s="1"/>
  <c r="CV293" i="1" s="1"/>
  <c r="CV294" i="1" s="1"/>
  <c r="CV295" i="1" s="1"/>
  <c r="CV296" i="1" s="1"/>
  <c r="CV297" i="1" s="1"/>
  <c r="CV298" i="1" s="1"/>
  <c r="CV299" i="1" s="1"/>
  <c r="CV300" i="1" s="1"/>
  <c r="CV301" i="1" s="1"/>
  <c r="CV302" i="1" s="1"/>
  <c r="CV303" i="1" s="1"/>
  <c r="CV304" i="1" s="1"/>
  <c r="CV305" i="1" s="1"/>
  <c r="CV306" i="1" s="1"/>
  <c r="CV307" i="1" s="1"/>
  <c r="CV308" i="1" s="1"/>
  <c r="CV309" i="1" s="1"/>
  <c r="CV310" i="1" s="1"/>
  <c r="CV311" i="1" s="1"/>
  <c r="CV312" i="1" s="1"/>
  <c r="CV313" i="1" s="1"/>
  <c r="CV314" i="1" s="1"/>
  <c r="CV315" i="1" s="1"/>
  <c r="CV316" i="1" s="1"/>
  <c r="CV317" i="1" s="1"/>
  <c r="CV318" i="1" s="1"/>
  <c r="CV319" i="1" s="1"/>
  <c r="CV320" i="1" s="1"/>
  <c r="CV321" i="1" s="1"/>
  <c r="CV322" i="1" s="1"/>
  <c r="CV323" i="1" s="1"/>
  <c r="CV324" i="1" s="1"/>
  <c r="CV325" i="1" s="1"/>
  <c r="CV326" i="1" s="1"/>
  <c r="CV327" i="1" s="1"/>
  <c r="CV328" i="1" s="1"/>
  <c r="CV329" i="1" s="1"/>
  <c r="CV330" i="1" s="1"/>
  <c r="CV331" i="1" s="1"/>
  <c r="CV332" i="1" s="1"/>
  <c r="CV333" i="1" s="1"/>
  <c r="CV334" i="1" s="1"/>
  <c r="CV335" i="1" s="1"/>
  <c r="CV336" i="1" s="1"/>
  <c r="CV337" i="1" s="1"/>
  <c r="CV338" i="1" s="1"/>
  <c r="CV339" i="1" s="1"/>
  <c r="CV340" i="1" s="1"/>
  <c r="CV341" i="1" s="1"/>
  <c r="CV342" i="1" s="1"/>
  <c r="CV343" i="1" s="1"/>
  <c r="CV344" i="1" s="1"/>
  <c r="CV345" i="1" s="1"/>
  <c r="CV346" i="1" s="1"/>
  <c r="CV347" i="1" s="1"/>
  <c r="CV348" i="1" s="1"/>
  <c r="CV349" i="1" s="1"/>
  <c r="CV350" i="1" s="1"/>
  <c r="CV351" i="1" s="1"/>
  <c r="CV352" i="1" s="1"/>
  <c r="CV353" i="1" s="1"/>
  <c r="CV354" i="1" s="1"/>
  <c r="CV355" i="1" s="1"/>
  <c r="CV356" i="1" s="1"/>
  <c r="CV357" i="1" s="1"/>
  <c r="CV358" i="1" s="1"/>
  <c r="CV359" i="1" s="1"/>
  <c r="CV360" i="1" s="1"/>
  <c r="CV361" i="1" s="1"/>
  <c r="CV362" i="1" s="1"/>
  <c r="CV363" i="1" s="1"/>
  <c r="CV364" i="1" s="1"/>
  <c r="CV365" i="1" s="1"/>
  <c r="CV366" i="1" s="1"/>
  <c r="CV367" i="1" s="1"/>
  <c r="CW3" i="1"/>
  <c r="CW4" i="1" s="1"/>
  <c r="CW5" i="1" s="1"/>
  <c r="CW6" i="1" s="1"/>
  <c r="CW7" i="1" s="1"/>
  <c r="CW8" i="1" s="1"/>
  <c r="CW9" i="1" s="1"/>
  <c r="CW10" i="1" s="1"/>
  <c r="CW11" i="1" s="1"/>
  <c r="CW12" i="1" s="1"/>
  <c r="CW13" i="1" s="1"/>
  <c r="CW14" i="1" s="1"/>
  <c r="CW15" i="1" s="1"/>
  <c r="CW16" i="1" s="1"/>
  <c r="CW17" i="1" s="1"/>
  <c r="CW18" i="1" s="1"/>
  <c r="CW19" i="1" s="1"/>
  <c r="CW20" i="1" s="1"/>
  <c r="CW21" i="1" s="1"/>
  <c r="CW22" i="1" s="1"/>
  <c r="CW23" i="1" s="1"/>
  <c r="CW24" i="1" s="1"/>
  <c r="CW25" i="1" s="1"/>
  <c r="CW26" i="1" s="1"/>
  <c r="CW27" i="1" s="1"/>
  <c r="CW28" i="1" s="1"/>
  <c r="CW29" i="1" s="1"/>
  <c r="CW30" i="1" s="1"/>
  <c r="CW31" i="1" s="1"/>
  <c r="CW32" i="1" s="1"/>
  <c r="CW33" i="1" s="1"/>
  <c r="CW34" i="1" s="1"/>
  <c r="CW35" i="1" s="1"/>
  <c r="CW36" i="1" s="1"/>
  <c r="CW37" i="1" s="1"/>
  <c r="CW38" i="1" s="1"/>
  <c r="CW39" i="1" s="1"/>
  <c r="CW40" i="1" s="1"/>
  <c r="CW41" i="1" s="1"/>
  <c r="CW42" i="1" s="1"/>
  <c r="CW43" i="1" s="1"/>
  <c r="CW44" i="1" s="1"/>
  <c r="CW45" i="1" s="1"/>
  <c r="CW46" i="1" s="1"/>
  <c r="CW47" i="1" s="1"/>
  <c r="CW48" i="1" s="1"/>
  <c r="CW49" i="1" s="1"/>
  <c r="CW50" i="1" s="1"/>
  <c r="CW51" i="1" s="1"/>
  <c r="CW52" i="1" s="1"/>
  <c r="CW53" i="1" s="1"/>
  <c r="CW54" i="1" s="1"/>
  <c r="CW55" i="1" s="1"/>
  <c r="CW56" i="1" s="1"/>
  <c r="CW57" i="1" s="1"/>
  <c r="CW58" i="1" s="1"/>
  <c r="CW59" i="1" s="1"/>
  <c r="CW60" i="1" s="1"/>
  <c r="CW61" i="1" s="1"/>
  <c r="CW62" i="1" s="1"/>
  <c r="CW63" i="1" s="1"/>
  <c r="CW64" i="1" s="1"/>
  <c r="CW65" i="1" s="1"/>
  <c r="CW66" i="1" s="1"/>
  <c r="CW67" i="1" s="1"/>
  <c r="CW68" i="1" s="1"/>
  <c r="CW69" i="1" s="1"/>
  <c r="CW70" i="1" s="1"/>
  <c r="CW71" i="1" s="1"/>
  <c r="CW72" i="1" s="1"/>
  <c r="CW73" i="1" s="1"/>
  <c r="CW74" i="1" s="1"/>
  <c r="CW75" i="1" s="1"/>
  <c r="CW76" i="1" s="1"/>
  <c r="CW77" i="1" s="1"/>
  <c r="CW78" i="1" s="1"/>
  <c r="CW79" i="1" s="1"/>
  <c r="CW80" i="1" s="1"/>
  <c r="CW81" i="1" s="1"/>
  <c r="CW82" i="1" s="1"/>
  <c r="CW83" i="1" s="1"/>
  <c r="CW84" i="1" s="1"/>
  <c r="CW85" i="1" s="1"/>
  <c r="CW86" i="1" s="1"/>
  <c r="CW87" i="1" s="1"/>
  <c r="CW88" i="1" s="1"/>
  <c r="CW89" i="1" s="1"/>
  <c r="CW90" i="1" s="1"/>
  <c r="CW91" i="1" s="1"/>
  <c r="CW92" i="1" s="1"/>
  <c r="CW93" i="1" s="1"/>
  <c r="CW94" i="1" s="1"/>
  <c r="CW95" i="1" s="1"/>
  <c r="CW96" i="1" s="1"/>
  <c r="CW97" i="1" s="1"/>
  <c r="CW98" i="1" s="1"/>
  <c r="CW99" i="1" s="1"/>
  <c r="CW100" i="1" s="1"/>
  <c r="CW101" i="1" s="1"/>
  <c r="CW102" i="1" s="1"/>
  <c r="CW103" i="1" s="1"/>
  <c r="CW104" i="1" s="1"/>
  <c r="CW105" i="1" s="1"/>
  <c r="CW106" i="1" s="1"/>
  <c r="CW107" i="1" s="1"/>
  <c r="CW108" i="1" s="1"/>
  <c r="CW109" i="1" s="1"/>
  <c r="CW110" i="1" s="1"/>
  <c r="CW111" i="1" s="1"/>
  <c r="CW112" i="1" s="1"/>
  <c r="CW113" i="1" s="1"/>
  <c r="CW114" i="1" s="1"/>
  <c r="CW115" i="1" s="1"/>
  <c r="CW116" i="1" s="1"/>
  <c r="CW117" i="1" s="1"/>
  <c r="CW118" i="1" s="1"/>
  <c r="CW119" i="1" s="1"/>
  <c r="CW120" i="1" s="1"/>
  <c r="CW121" i="1" s="1"/>
  <c r="CW122" i="1" s="1"/>
  <c r="CW123" i="1" s="1"/>
  <c r="CW124" i="1" s="1"/>
  <c r="CW125" i="1" s="1"/>
  <c r="CW126" i="1" s="1"/>
  <c r="CW127" i="1" s="1"/>
  <c r="CW128" i="1" s="1"/>
  <c r="CW129" i="1" s="1"/>
  <c r="CW130" i="1" s="1"/>
  <c r="CW131" i="1" s="1"/>
  <c r="CW132" i="1" s="1"/>
  <c r="CW133" i="1" s="1"/>
  <c r="CW134" i="1" s="1"/>
  <c r="CW135" i="1" s="1"/>
  <c r="CW136" i="1" s="1"/>
  <c r="CW137" i="1" s="1"/>
  <c r="CW138" i="1" s="1"/>
  <c r="CW139" i="1" s="1"/>
  <c r="CW140" i="1" s="1"/>
  <c r="CW141" i="1" s="1"/>
  <c r="CW142" i="1" s="1"/>
  <c r="CW143" i="1" s="1"/>
  <c r="CW144" i="1" s="1"/>
  <c r="CW145" i="1" s="1"/>
  <c r="CW146" i="1" s="1"/>
  <c r="CW147" i="1" s="1"/>
  <c r="CW148" i="1" s="1"/>
  <c r="CW149" i="1" s="1"/>
  <c r="CW150" i="1" s="1"/>
  <c r="CW151" i="1" s="1"/>
  <c r="CW152" i="1" s="1"/>
  <c r="CW153" i="1" s="1"/>
  <c r="CW154" i="1" s="1"/>
  <c r="CW155" i="1" s="1"/>
  <c r="CW156" i="1" s="1"/>
  <c r="CW157" i="1" s="1"/>
  <c r="CW158" i="1" s="1"/>
  <c r="CW159" i="1" s="1"/>
  <c r="CW160" i="1" s="1"/>
  <c r="CW161" i="1" s="1"/>
  <c r="CW162" i="1" s="1"/>
  <c r="CW163" i="1" s="1"/>
  <c r="CW164" i="1" s="1"/>
  <c r="CW165" i="1" s="1"/>
  <c r="CW166" i="1" s="1"/>
  <c r="CW167" i="1" s="1"/>
  <c r="CW168" i="1" s="1"/>
  <c r="CW169" i="1" s="1"/>
  <c r="CW170" i="1" s="1"/>
  <c r="CW171" i="1" s="1"/>
  <c r="CW172" i="1" s="1"/>
  <c r="CW173" i="1" s="1"/>
  <c r="CW174" i="1" s="1"/>
  <c r="CW175" i="1" s="1"/>
  <c r="CW176" i="1" s="1"/>
  <c r="CW177" i="1" s="1"/>
  <c r="CW178" i="1" s="1"/>
  <c r="CW179" i="1" s="1"/>
  <c r="CW180" i="1" s="1"/>
  <c r="CW181" i="1" s="1"/>
  <c r="CW182" i="1" s="1"/>
  <c r="CW183" i="1" s="1"/>
  <c r="CW184" i="1" s="1"/>
  <c r="CW185" i="1" s="1"/>
  <c r="CW186" i="1" s="1"/>
  <c r="CW187" i="1" s="1"/>
  <c r="CW188" i="1" s="1"/>
  <c r="CW189" i="1" s="1"/>
  <c r="CW190" i="1" s="1"/>
  <c r="CW191" i="1" s="1"/>
  <c r="CW192" i="1" s="1"/>
  <c r="CW193" i="1" s="1"/>
  <c r="CW194" i="1" s="1"/>
  <c r="CW195" i="1" s="1"/>
  <c r="CW196" i="1" s="1"/>
  <c r="CW197" i="1" s="1"/>
  <c r="CW198" i="1" s="1"/>
  <c r="CW199" i="1" s="1"/>
  <c r="CW200" i="1" s="1"/>
  <c r="CW201" i="1" s="1"/>
  <c r="CW202" i="1" s="1"/>
  <c r="CW203" i="1" s="1"/>
  <c r="CW204" i="1" s="1"/>
  <c r="CW205" i="1" s="1"/>
  <c r="CW206" i="1" s="1"/>
  <c r="CW207" i="1" s="1"/>
  <c r="CW208" i="1" s="1"/>
  <c r="CW209" i="1" s="1"/>
  <c r="CW210" i="1" s="1"/>
  <c r="CW211" i="1" s="1"/>
  <c r="CW212" i="1" s="1"/>
  <c r="CW213" i="1" s="1"/>
  <c r="CW214" i="1" s="1"/>
  <c r="CW215" i="1" s="1"/>
  <c r="CW216" i="1" s="1"/>
  <c r="CW217" i="1" s="1"/>
  <c r="CW218" i="1" s="1"/>
  <c r="CW219" i="1" s="1"/>
  <c r="CW220" i="1" s="1"/>
  <c r="CW221" i="1" s="1"/>
  <c r="CW222" i="1" s="1"/>
  <c r="CW223" i="1" s="1"/>
  <c r="CW224" i="1" s="1"/>
  <c r="CW225" i="1" s="1"/>
  <c r="CW226" i="1" s="1"/>
  <c r="CW227" i="1" s="1"/>
  <c r="CW228" i="1" s="1"/>
  <c r="CW229" i="1" s="1"/>
  <c r="CW230" i="1" s="1"/>
  <c r="CW231" i="1" s="1"/>
  <c r="CW232" i="1" s="1"/>
  <c r="CW233" i="1" s="1"/>
  <c r="CW234" i="1" s="1"/>
  <c r="CW235" i="1" s="1"/>
  <c r="CW236" i="1" s="1"/>
  <c r="CW237" i="1" s="1"/>
  <c r="CW238" i="1" s="1"/>
  <c r="CW239" i="1" s="1"/>
  <c r="CW240" i="1" s="1"/>
  <c r="CW241" i="1" s="1"/>
  <c r="CW242" i="1" s="1"/>
  <c r="CW243" i="1" s="1"/>
  <c r="CW244" i="1" s="1"/>
  <c r="CW245" i="1" s="1"/>
  <c r="CW246" i="1" s="1"/>
  <c r="CW247" i="1" s="1"/>
  <c r="CW248" i="1" s="1"/>
  <c r="CW249" i="1" s="1"/>
  <c r="CW250" i="1" s="1"/>
  <c r="CW251" i="1" s="1"/>
  <c r="CW252" i="1" s="1"/>
  <c r="CW253" i="1" s="1"/>
  <c r="CW254" i="1" s="1"/>
  <c r="CW255" i="1" s="1"/>
  <c r="CW256" i="1" s="1"/>
  <c r="CW257" i="1" s="1"/>
  <c r="CW258" i="1" s="1"/>
  <c r="CW259" i="1" s="1"/>
  <c r="CW260" i="1" s="1"/>
  <c r="CW261" i="1" s="1"/>
  <c r="CW262" i="1" s="1"/>
  <c r="CW263" i="1" s="1"/>
  <c r="CW264" i="1" s="1"/>
  <c r="CW265" i="1" s="1"/>
  <c r="CW266" i="1" s="1"/>
  <c r="CW267" i="1" s="1"/>
  <c r="CW268" i="1" s="1"/>
  <c r="CW269" i="1" s="1"/>
  <c r="CW270" i="1" s="1"/>
  <c r="CW271" i="1" s="1"/>
  <c r="CW272" i="1" s="1"/>
  <c r="CW273" i="1" s="1"/>
  <c r="CW274" i="1" s="1"/>
  <c r="CW275" i="1" s="1"/>
  <c r="CW276" i="1" s="1"/>
  <c r="CW277" i="1" s="1"/>
  <c r="CW278" i="1" s="1"/>
  <c r="CW279" i="1" s="1"/>
  <c r="CW280" i="1" s="1"/>
  <c r="CW281" i="1" s="1"/>
  <c r="CW282" i="1" s="1"/>
  <c r="CW283" i="1" s="1"/>
  <c r="CW284" i="1" s="1"/>
  <c r="CW285" i="1" s="1"/>
  <c r="CW286" i="1" s="1"/>
  <c r="CW287" i="1" s="1"/>
  <c r="CW288" i="1" s="1"/>
  <c r="CW289" i="1" s="1"/>
  <c r="CW290" i="1" s="1"/>
  <c r="CW291" i="1" s="1"/>
  <c r="CW292" i="1" s="1"/>
  <c r="CW293" i="1" s="1"/>
  <c r="CW294" i="1" s="1"/>
  <c r="CW295" i="1" s="1"/>
  <c r="CW296" i="1" s="1"/>
  <c r="CW297" i="1" s="1"/>
  <c r="CW298" i="1" s="1"/>
  <c r="CW299" i="1" s="1"/>
  <c r="CW300" i="1" s="1"/>
  <c r="CW301" i="1" s="1"/>
  <c r="CW302" i="1" s="1"/>
  <c r="CW303" i="1" s="1"/>
  <c r="CW304" i="1" s="1"/>
  <c r="CW305" i="1" s="1"/>
  <c r="CW306" i="1" s="1"/>
  <c r="CW307" i="1" s="1"/>
  <c r="CW308" i="1" s="1"/>
  <c r="CW309" i="1" s="1"/>
  <c r="CW310" i="1" s="1"/>
  <c r="CW311" i="1" s="1"/>
  <c r="CW312" i="1" s="1"/>
  <c r="CW313" i="1" s="1"/>
  <c r="CW314" i="1" s="1"/>
  <c r="CW315" i="1" s="1"/>
  <c r="CW316" i="1" s="1"/>
  <c r="CW317" i="1" s="1"/>
  <c r="CW318" i="1" s="1"/>
  <c r="CW319" i="1" s="1"/>
  <c r="CW320" i="1" s="1"/>
  <c r="CW321" i="1" s="1"/>
  <c r="CW322" i="1" s="1"/>
  <c r="CW323" i="1" s="1"/>
  <c r="CW324" i="1" s="1"/>
  <c r="CW325" i="1" s="1"/>
  <c r="CW326" i="1" s="1"/>
  <c r="CW327" i="1" s="1"/>
  <c r="CW328" i="1" s="1"/>
  <c r="CW329" i="1" s="1"/>
  <c r="CW330" i="1" s="1"/>
  <c r="CW331" i="1" s="1"/>
  <c r="CW332" i="1" s="1"/>
  <c r="CW333" i="1" s="1"/>
  <c r="CW334" i="1" s="1"/>
  <c r="CW335" i="1" s="1"/>
  <c r="CW336" i="1" s="1"/>
  <c r="CW337" i="1" s="1"/>
  <c r="CW338" i="1" s="1"/>
  <c r="CW339" i="1" s="1"/>
  <c r="CW340" i="1" s="1"/>
  <c r="CW341" i="1" s="1"/>
  <c r="CW342" i="1" s="1"/>
  <c r="CW343" i="1" s="1"/>
  <c r="CW344" i="1" s="1"/>
  <c r="CW345" i="1" s="1"/>
  <c r="CW346" i="1" s="1"/>
  <c r="CW347" i="1" s="1"/>
  <c r="CW348" i="1" s="1"/>
  <c r="CW349" i="1" s="1"/>
  <c r="CW350" i="1" s="1"/>
  <c r="CW351" i="1" s="1"/>
  <c r="CW352" i="1" s="1"/>
  <c r="CW353" i="1" s="1"/>
  <c r="CW354" i="1" s="1"/>
  <c r="CW355" i="1" s="1"/>
  <c r="CW356" i="1" s="1"/>
  <c r="CW357" i="1" s="1"/>
  <c r="CW358" i="1" s="1"/>
  <c r="CW359" i="1" s="1"/>
  <c r="CW360" i="1" s="1"/>
  <c r="CW361" i="1" s="1"/>
  <c r="CW362" i="1" s="1"/>
  <c r="CW363" i="1" s="1"/>
  <c r="CW364" i="1" s="1"/>
  <c r="CW365" i="1" s="1"/>
  <c r="CW366" i="1" s="1"/>
  <c r="CW367" i="1" s="1"/>
  <c r="CX3" i="1"/>
  <c r="CX4" i="1" s="1"/>
  <c r="CX5" i="1" s="1"/>
  <c r="CX6" i="1" s="1"/>
  <c r="CX7" i="1" s="1"/>
  <c r="CX8" i="1" s="1"/>
  <c r="CX9" i="1" s="1"/>
  <c r="CX10" i="1" s="1"/>
  <c r="CX11" i="1" s="1"/>
  <c r="CX12" i="1" s="1"/>
  <c r="CX13" i="1" s="1"/>
  <c r="CX14" i="1" s="1"/>
  <c r="CX15" i="1" s="1"/>
  <c r="CX16" i="1" s="1"/>
  <c r="CX17" i="1" s="1"/>
  <c r="CX18" i="1" s="1"/>
  <c r="CX19" i="1" s="1"/>
  <c r="CX20" i="1" s="1"/>
  <c r="CX21" i="1" s="1"/>
  <c r="CX22" i="1" s="1"/>
  <c r="CX23" i="1" s="1"/>
  <c r="CX24" i="1" s="1"/>
  <c r="CX25" i="1" s="1"/>
  <c r="CX26" i="1" s="1"/>
  <c r="CX27" i="1" s="1"/>
  <c r="CX28" i="1" s="1"/>
  <c r="CX29" i="1" s="1"/>
  <c r="CX30" i="1" s="1"/>
  <c r="CX31" i="1" s="1"/>
  <c r="CX32" i="1" s="1"/>
  <c r="CX33" i="1" s="1"/>
  <c r="CX34" i="1" s="1"/>
  <c r="CX35" i="1" s="1"/>
  <c r="CX36" i="1" s="1"/>
  <c r="CX37" i="1" s="1"/>
  <c r="CX38" i="1" s="1"/>
  <c r="CX39" i="1" s="1"/>
  <c r="CX40" i="1" s="1"/>
  <c r="CX41" i="1" s="1"/>
  <c r="CX42" i="1" s="1"/>
  <c r="CX43" i="1" s="1"/>
  <c r="CX44" i="1" s="1"/>
  <c r="CX45" i="1" s="1"/>
  <c r="CX46" i="1" s="1"/>
  <c r="CX47" i="1" s="1"/>
  <c r="CX48" i="1" s="1"/>
  <c r="CX49" i="1" s="1"/>
  <c r="CX50" i="1" s="1"/>
  <c r="CX51" i="1" s="1"/>
  <c r="CX52" i="1" s="1"/>
  <c r="CX53" i="1" s="1"/>
  <c r="CX54" i="1" s="1"/>
  <c r="CX55" i="1" s="1"/>
  <c r="CX56" i="1" s="1"/>
  <c r="CX57" i="1" s="1"/>
  <c r="CX58" i="1" s="1"/>
  <c r="CX59" i="1" s="1"/>
  <c r="CX60" i="1" s="1"/>
  <c r="CX61" i="1" s="1"/>
  <c r="CX62" i="1" s="1"/>
  <c r="CX63" i="1" s="1"/>
  <c r="CX64" i="1" s="1"/>
  <c r="CX65" i="1" s="1"/>
  <c r="CX66" i="1" s="1"/>
  <c r="CX67" i="1" s="1"/>
  <c r="CX68" i="1" s="1"/>
  <c r="CX69" i="1" s="1"/>
  <c r="CX70" i="1" s="1"/>
  <c r="CX71" i="1" s="1"/>
  <c r="CX72" i="1" s="1"/>
  <c r="CX73" i="1" s="1"/>
  <c r="CX74" i="1" s="1"/>
  <c r="CX75" i="1" s="1"/>
  <c r="CX76" i="1" s="1"/>
  <c r="CX77" i="1" s="1"/>
  <c r="CX78" i="1" s="1"/>
  <c r="CX79" i="1" s="1"/>
  <c r="CX80" i="1" s="1"/>
  <c r="CX81" i="1" s="1"/>
  <c r="CX82" i="1" s="1"/>
  <c r="CX83" i="1" s="1"/>
  <c r="CX84" i="1" s="1"/>
  <c r="CX85" i="1" s="1"/>
  <c r="CX86" i="1" s="1"/>
  <c r="CX87" i="1" s="1"/>
  <c r="CX88" i="1" s="1"/>
  <c r="CX89" i="1" s="1"/>
  <c r="CX90" i="1" s="1"/>
  <c r="CX91" i="1" s="1"/>
  <c r="CX92" i="1" s="1"/>
  <c r="CX93" i="1" s="1"/>
  <c r="CX94" i="1" s="1"/>
  <c r="CX95" i="1" s="1"/>
  <c r="CX96" i="1" s="1"/>
  <c r="CX97" i="1" s="1"/>
  <c r="CX98" i="1" s="1"/>
  <c r="CX99" i="1" s="1"/>
  <c r="CX100" i="1" s="1"/>
  <c r="CX101" i="1" s="1"/>
  <c r="CX102" i="1" s="1"/>
  <c r="CX103" i="1" s="1"/>
  <c r="CX104" i="1" s="1"/>
  <c r="CX105" i="1" s="1"/>
  <c r="CX106" i="1" s="1"/>
  <c r="CX107" i="1" s="1"/>
  <c r="CX108" i="1" s="1"/>
  <c r="CX109" i="1" s="1"/>
  <c r="CX110" i="1" s="1"/>
  <c r="CX111" i="1" s="1"/>
  <c r="CX112" i="1" s="1"/>
  <c r="CX113" i="1" s="1"/>
  <c r="CX114" i="1" s="1"/>
  <c r="CX115" i="1" s="1"/>
  <c r="CX116" i="1" s="1"/>
  <c r="CX117" i="1" s="1"/>
  <c r="CX118" i="1" s="1"/>
  <c r="CX119" i="1" s="1"/>
  <c r="CX120" i="1" s="1"/>
  <c r="CX121" i="1" s="1"/>
  <c r="CX122" i="1" s="1"/>
  <c r="CX123" i="1" s="1"/>
  <c r="CX124" i="1" s="1"/>
  <c r="CX125" i="1" s="1"/>
  <c r="CX126" i="1" s="1"/>
  <c r="CX127" i="1" s="1"/>
  <c r="CX128" i="1" s="1"/>
  <c r="CX129" i="1" s="1"/>
  <c r="CX130" i="1" s="1"/>
  <c r="CX131" i="1" s="1"/>
  <c r="CX132" i="1" s="1"/>
  <c r="CX133" i="1" s="1"/>
  <c r="CX134" i="1" s="1"/>
  <c r="CX135" i="1" s="1"/>
  <c r="CX136" i="1" s="1"/>
  <c r="CX137" i="1" s="1"/>
  <c r="CX138" i="1" s="1"/>
  <c r="CX139" i="1" s="1"/>
  <c r="CX140" i="1" s="1"/>
  <c r="CX141" i="1" s="1"/>
  <c r="CX142" i="1" s="1"/>
  <c r="CX143" i="1" s="1"/>
  <c r="CX144" i="1" s="1"/>
  <c r="CX145" i="1" s="1"/>
  <c r="CX146" i="1" s="1"/>
  <c r="CX147" i="1" s="1"/>
  <c r="CX148" i="1" s="1"/>
  <c r="CX149" i="1" s="1"/>
  <c r="CX150" i="1" s="1"/>
  <c r="CX151" i="1" s="1"/>
  <c r="CX152" i="1" s="1"/>
  <c r="CX153" i="1" s="1"/>
  <c r="CX154" i="1" s="1"/>
  <c r="CX155" i="1" s="1"/>
  <c r="CX156" i="1" s="1"/>
  <c r="CX157" i="1" s="1"/>
  <c r="CX158" i="1" s="1"/>
  <c r="CX159" i="1" s="1"/>
  <c r="CX160" i="1" s="1"/>
  <c r="CX161" i="1" s="1"/>
  <c r="CX162" i="1" s="1"/>
  <c r="CX163" i="1" s="1"/>
  <c r="CX164" i="1" s="1"/>
  <c r="CX165" i="1" s="1"/>
  <c r="CX166" i="1" s="1"/>
  <c r="CX167" i="1" s="1"/>
  <c r="CX168" i="1" s="1"/>
  <c r="CX169" i="1" s="1"/>
  <c r="CX170" i="1" s="1"/>
  <c r="CX171" i="1" s="1"/>
  <c r="CX172" i="1" s="1"/>
  <c r="CX173" i="1" s="1"/>
  <c r="CX174" i="1" s="1"/>
  <c r="CX175" i="1" s="1"/>
  <c r="CX176" i="1" s="1"/>
  <c r="CX177" i="1" s="1"/>
  <c r="CX178" i="1" s="1"/>
  <c r="CX179" i="1" s="1"/>
  <c r="CX180" i="1" s="1"/>
  <c r="CX181" i="1" s="1"/>
  <c r="CX182" i="1" s="1"/>
  <c r="CX183" i="1" s="1"/>
  <c r="CX184" i="1" s="1"/>
  <c r="CX185" i="1" s="1"/>
  <c r="CX186" i="1" s="1"/>
  <c r="CX187" i="1" s="1"/>
  <c r="CX188" i="1" s="1"/>
  <c r="CX189" i="1" s="1"/>
  <c r="CX190" i="1" s="1"/>
  <c r="CX191" i="1" s="1"/>
  <c r="CX192" i="1" s="1"/>
  <c r="CX193" i="1" s="1"/>
  <c r="CX194" i="1" s="1"/>
  <c r="CX195" i="1" s="1"/>
  <c r="CX196" i="1" s="1"/>
  <c r="CX197" i="1" s="1"/>
  <c r="CX198" i="1" s="1"/>
  <c r="CX199" i="1" s="1"/>
  <c r="CX200" i="1" s="1"/>
  <c r="CX201" i="1" s="1"/>
  <c r="CX202" i="1" s="1"/>
  <c r="CX203" i="1" s="1"/>
  <c r="CX204" i="1" s="1"/>
  <c r="CX205" i="1" s="1"/>
  <c r="CX206" i="1" s="1"/>
  <c r="CX207" i="1" s="1"/>
  <c r="CX208" i="1" s="1"/>
  <c r="CX209" i="1" s="1"/>
  <c r="CX210" i="1" s="1"/>
  <c r="CX211" i="1" s="1"/>
  <c r="CX212" i="1" s="1"/>
  <c r="CX213" i="1" s="1"/>
  <c r="CX214" i="1" s="1"/>
  <c r="CX215" i="1" s="1"/>
  <c r="CX216" i="1" s="1"/>
  <c r="CX217" i="1" s="1"/>
  <c r="CX218" i="1" s="1"/>
  <c r="CX219" i="1" s="1"/>
  <c r="CX220" i="1" s="1"/>
  <c r="CX221" i="1" s="1"/>
  <c r="CX222" i="1" s="1"/>
  <c r="CX223" i="1" s="1"/>
  <c r="CX224" i="1" s="1"/>
  <c r="CX225" i="1" s="1"/>
  <c r="CX226" i="1" s="1"/>
  <c r="CX227" i="1" s="1"/>
  <c r="CX228" i="1" s="1"/>
  <c r="CX229" i="1" s="1"/>
  <c r="CX230" i="1" s="1"/>
  <c r="CX231" i="1" s="1"/>
  <c r="CX232" i="1" s="1"/>
  <c r="CX233" i="1" s="1"/>
  <c r="CX234" i="1" s="1"/>
  <c r="CX235" i="1" s="1"/>
  <c r="CX236" i="1" s="1"/>
  <c r="CX237" i="1" s="1"/>
  <c r="CX238" i="1" s="1"/>
  <c r="CX239" i="1" s="1"/>
  <c r="CX240" i="1" s="1"/>
  <c r="CX241" i="1" s="1"/>
  <c r="CX242" i="1" s="1"/>
  <c r="CX243" i="1" s="1"/>
  <c r="CX244" i="1" s="1"/>
  <c r="CX245" i="1" s="1"/>
  <c r="CX246" i="1" s="1"/>
  <c r="CX247" i="1" s="1"/>
  <c r="CX248" i="1" s="1"/>
  <c r="CX249" i="1" s="1"/>
  <c r="CX250" i="1" s="1"/>
  <c r="CX251" i="1" s="1"/>
  <c r="CX252" i="1" s="1"/>
  <c r="CX253" i="1" s="1"/>
  <c r="CX254" i="1" s="1"/>
  <c r="CX255" i="1" s="1"/>
  <c r="CX256" i="1" s="1"/>
  <c r="CX257" i="1" s="1"/>
  <c r="CX258" i="1" s="1"/>
  <c r="CX259" i="1" s="1"/>
  <c r="CX260" i="1" s="1"/>
  <c r="CX261" i="1" s="1"/>
  <c r="CX262" i="1" s="1"/>
  <c r="CX263" i="1" s="1"/>
  <c r="CX264" i="1" s="1"/>
  <c r="CX265" i="1" s="1"/>
  <c r="CX266" i="1" s="1"/>
  <c r="CX267" i="1" s="1"/>
  <c r="CX268" i="1" s="1"/>
  <c r="CX269" i="1" s="1"/>
  <c r="CX270" i="1" s="1"/>
  <c r="CX271" i="1" s="1"/>
  <c r="CX272" i="1" s="1"/>
  <c r="CX273" i="1" s="1"/>
  <c r="CX274" i="1" s="1"/>
  <c r="CX275" i="1" s="1"/>
  <c r="CX276" i="1" s="1"/>
  <c r="CX277" i="1" s="1"/>
  <c r="CX278" i="1" s="1"/>
  <c r="CX279" i="1" s="1"/>
  <c r="CX280" i="1" s="1"/>
  <c r="CX281" i="1" s="1"/>
  <c r="CX282" i="1" s="1"/>
  <c r="CX283" i="1" s="1"/>
  <c r="CX284" i="1" s="1"/>
  <c r="CX285" i="1" s="1"/>
  <c r="CX286" i="1" s="1"/>
  <c r="CX287" i="1" s="1"/>
  <c r="CX288" i="1" s="1"/>
  <c r="CX289" i="1" s="1"/>
  <c r="CX290" i="1" s="1"/>
  <c r="CX291" i="1" s="1"/>
  <c r="CX292" i="1" s="1"/>
  <c r="CX293" i="1" s="1"/>
  <c r="CX294" i="1" s="1"/>
  <c r="CX295" i="1" s="1"/>
  <c r="CX296" i="1" s="1"/>
  <c r="CX297" i="1" s="1"/>
  <c r="CX298" i="1" s="1"/>
  <c r="CX299" i="1" s="1"/>
  <c r="CX300" i="1" s="1"/>
  <c r="CX301" i="1" s="1"/>
  <c r="CX302" i="1" s="1"/>
  <c r="CX303" i="1" s="1"/>
  <c r="CX304" i="1" s="1"/>
  <c r="CX305" i="1" s="1"/>
  <c r="CX306" i="1" s="1"/>
  <c r="CX307" i="1" s="1"/>
  <c r="CX308" i="1" s="1"/>
  <c r="CX309" i="1" s="1"/>
  <c r="CX310" i="1" s="1"/>
  <c r="CX311" i="1" s="1"/>
  <c r="CX312" i="1" s="1"/>
  <c r="CX313" i="1" s="1"/>
  <c r="CX314" i="1" s="1"/>
  <c r="CX315" i="1" s="1"/>
  <c r="CX316" i="1" s="1"/>
  <c r="CX317" i="1" s="1"/>
  <c r="CX318" i="1" s="1"/>
  <c r="CX319" i="1" s="1"/>
  <c r="CX320" i="1" s="1"/>
  <c r="CX321" i="1" s="1"/>
  <c r="CX322" i="1" s="1"/>
  <c r="CX323" i="1" s="1"/>
  <c r="CX324" i="1" s="1"/>
  <c r="CX325" i="1" s="1"/>
  <c r="CX326" i="1" s="1"/>
  <c r="CX327" i="1" s="1"/>
  <c r="CX328" i="1" s="1"/>
  <c r="CX329" i="1" s="1"/>
  <c r="CX330" i="1" s="1"/>
  <c r="CX331" i="1" s="1"/>
  <c r="CX332" i="1" s="1"/>
  <c r="CX333" i="1" s="1"/>
  <c r="CX334" i="1" s="1"/>
  <c r="CX335" i="1" s="1"/>
  <c r="CX336" i="1" s="1"/>
  <c r="CX337" i="1" s="1"/>
  <c r="CX338" i="1" s="1"/>
  <c r="CX339" i="1" s="1"/>
  <c r="CX340" i="1" s="1"/>
  <c r="CX341" i="1" s="1"/>
  <c r="CX342" i="1" s="1"/>
  <c r="CX343" i="1" s="1"/>
  <c r="CX344" i="1" s="1"/>
  <c r="CX345" i="1" s="1"/>
  <c r="CX346" i="1" s="1"/>
  <c r="CX347" i="1" s="1"/>
  <c r="CX348" i="1" s="1"/>
  <c r="CX349" i="1" s="1"/>
  <c r="CX350" i="1" s="1"/>
  <c r="CX351" i="1" s="1"/>
  <c r="CX352" i="1" s="1"/>
  <c r="CX353" i="1" s="1"/>
  <c r="CX354" i="1" s="1"/>
  <c r="CX355" i="1" s="1"/>
  <c r="CX356" i="1" s="1"/>
  <c r="CX357" i="1" s="1"/>
  <c r="CX358" i="1" s="1"/>
  <c r="CX359" i="1" s="1"/>
  <c r="CX360" i="1" s="1"/>
  <c r="CX361" i="1" s="1"/>
  <c r="CX362" i="1" s="1"/>
  <c r="CX363" i="1" s="1"/>
  <c r="CX364" i="1" s="1"/>
  <c r="CX365" i="1" s="1"/>
  <c r="CX366" i="1" s="1"/>
  <c r="CX367" i="1" s="1"/>
  <c r="G4" i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B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2" i="1"/>
  <c r="CZ3" i="1" l="1"/>
  <c r="C4" i="1"/>
  <c r="CZ4" i="1" s="1"/>
  <c r="CY3" i="1"/>
  <c r="C5" i="1" l="1"/>
  <c r="CZ5" i="1" s="1"/>
  <c r="CY4" i="1"/>
  <c r="C6" i="1" l="1"/>
  <c r="CZ6" i="1" s="1"/>
  <c r="CY5" i="1"/>
  <c r="C7" i="1" l="1"/>
  <c r="CZ7" i="1" s="1"/>
  <c r="CY6" i="1"/>
  <c r="C8" i="1" l="1"/>
  <c r="CZ8" i="1" s="1"/>
  <c r="CY7" i="1"/>
  <c r="C9" i="1" l="1"/>
  <c r="CZ9" i="1" s="1"/>
  <c r="CY8" i="1"/>
  <c r="C10" i="1" l="1"/>
  <c r="CZ10" i="1" s="1"/>
  <c r="CY9" i="1"/>
  <c r="C11" i="1" l="1"/>
  <c r="CZ11" i="1" s="1"/>
  <c r="CY10" i="1"/>
  <c r="C12" i="1" l="1"/>
  <c r="CZ12" i="1" s="1"/>
  <c r="CY11" i="1"/>
  <c r="C13" i="1" l="1"/>
  <c r="CZ13" i="1" s="1"/>
  <c r="CY12" i="1"/>
  <c r="C14" i="1" l="1"/>
  <c r="CZ14" i="1" s="1"/>
  <c r="CY13" i="1"/>
  <c r="C15" i="1" l="1"/>
  <c r="CZ15" i="1" s="1"/>
  <c r="CY14" i="1"/>
  <c r="C16" i="1" l="1"/>
  <c r="CZ16" i="1" s="1"/>
  <c r="CY15" i="1"/>
  <c r="C17" i="1" l="1"/>
  <c r="CZ17" i="1" s="1"/>
  <c r="CY16" i="1"/>
  <c r="C18" i="1" l="1"/>
  <c r="CZ18" i="1" s="1"/>
  <c r="CY17" i="1"/>
  <c r="C19" i="1" l="1"/>
  <c r="CZ19" i="1" s="1"/>
  <c r="CY18" i="1"/>
  <c r="C20" i="1" l="1"/>
  <c r="CZ20" i="1" s="1"/>
  <c r="CY19" i="1"/>
  <c r="C21" i="1" l="1"/>
  <c r="CZ21" i="1" s="1"/>
  <c r="CY20" i="1"/>
  <c r="C22" i="1" l="1"/>
  <c r="CZ22" i="1" s="1"/>
  <c r="CY21" i="1"/>
  <c r="C23" i="1" l="1"/>
  <c r="CZ23" i="1" s="1"/>
  <c r="CY22" i="1"/>
  <c r="C24" i="1" l="1"/>
  <c r="CZ24" i="1" s="1"/>
  <c r="CY23" i="1"/>
  <c r="C25" i="1" l="1"/>
  <c r="CZ25" i="1" s="1"/>
  <c r="CY24" i="1"/>
  <c r="C26" i="1" l="1"/>
  <c r="CZ26" i="1" s="1"/>
  <c r="CY25" i="1"/>
  <c r="C27" i="1" l="1"/>
  <c r="CZ27" i="1" s="1"/>
  <c r="CY26" i="1"/>
  <c r="C28" i="1" l="1"/>
  <c r="CZ28" i="1" s="1"/>
  <c r="CY27" i="1"/>
  <c r="C29" i="1" l="1"/>
  <c r="CZ29" i="1" s="1"/>
  <c r="CY28" i="1"/>
  <c r="C30" i="1" l="1"/>
  <c r="CZ30" i="1" s="1"/>
  <c r="CY29" i="1"/>
  <c r="C31" i="1" l="1"/>
  <c r="CZ31" i="1" s="1"/>
  <c r="CY30" i="1"/>
  <c r="C32" i="1" l="1"/>
  <c r="CZ32" i="1" s="1"/>
  <c r="CY31" i="1"/>
  <c r="C33" i="1" l="1"/>
  <c r="CZ33" i="1" s="1"/>
  <c r="CY32" i="1"/>
  <c r="C34" i="1" l="1"/>
  <c r="CZ34" i="1" s="1"/>
  <c r="CY33" i="1"/>
  <c r="C35" i="1" l="1"/>
  <c r="CZ35" i="1" s="1"/>
  <c r="CY34" i="1"/>
  <c r="C36" i="1" l="1"/>
  <c r="CZ36" i="1" s="1"/>
  <c r="CY35" i="1"/>
  <c r="C37" i="1" l="1"/>
  <c r="CZ37" i="1" s="1"/>
  <c r="CY36" i="1"/>
  <c r="C38" i="1" l="1"/>
  <c r="CZ38" i="1" s="1"/>
  <c r="CY37" i="1"/>
  <c r="C39" i="1" l="1"/>
  <c r="CZ39" i="1" s="1"/>
  <c r="CY38" i="1"/>
  <c r="C40" i="1" l="1"/>
  <c r="CZ40" i="1" s="1"/>
  <c r="CY39" i="1"/>
  <c r="C41" i="1" l="1"/>
  <c r="CZ41" i="1" s="1"/>
  <c r="CY40" i="1"/>
  <c r="C42" i="1" l="1"/>
  <c r="CZ42" i="1" s="1"/>
  <c r="CY41" i="1"/>
  <c r="C43" i="1" l="1"/>
  <c r="CZ43" i="1" s="1"/>
  <c r="CY42" i="1"/>
  <c r="C44" i="1" l="1"/>
  <c r="CZ44" i="1" s="1"/>
  <c r="CY43" i="1"/>
  <c r="C45" i="1" l="1"/>
  <c r="CZ45" i="1" s="1"/>
  <c r="CY44" i="1"/>
  <c r="C46" i="1" l="1"/>
  <c r="CZ46" i="1" s="1"/>
  <c r="CY45" i="1"/>
  <c r="C47" i="1" l="1"/>
  <c r="CZ47" i="1" s="1"/>
  <c r="CY46" i="1"/>
  <c r="C48" i="1" l="1"/>
  <c r="CZ48" i="1" s="1"/>
  <c r="CY47" i="1"/>
  <c r="C49" i="1" l="1"/>
  <c r="CZ49" i="1" s="1"/>
  <c r="CY48" i="1"/>
  <c r="C50" i="1" l="1"/>
  <c r="CZ50" i="1" s="1"/>
  <c r="CY49" i="1"/>
  <c r="C51" i="1" l="1"/>
  <c r="CZ51" i="1" s="1"/>
  <c r="CY50" i="1"/>
  <c r="C52" i="1" l="1"/>
  <c r="CZ52" i="1" s="1"/>
  <c r="CY51" i="1"/>
  <c r="C53" i="1" l="1"/>
  <c r="CZ53" i="1" s="1"/>
  <c r="CY52" i="1"/>
  <c r="C54" i="1" l="1"/>
  <c r="CZ54" i="1" s="1"/>
  <c r="CY53" i="1"/>
  <c r="C55" i="1" l="1"/>
  <c r="CZ55" i="1" s="1"/>
  <c r="CY54" i="1"/>
  <c r="C56" i="1" l="1"/>
  <c r="CZ56" i="1" s="1"/>
  <c r="CY55" i="1"/>
  <c r="C57" i="1" l="1"/>
  <c r="CZ57" i="1" s="1"/>
  <c r="CY56" i="1"/>
  <c r="C58" i="1" l="1"/>
  <c r="CZ58" i="1" s="1"/>
  <c r="CY57" i="1"/>
  <c r="C59" i="1" l="1"/>
  <c r="CZ59" i="1" s="1"/>
  <c r="CY58" i="1"/>
  <c r="C60" i="1" l="1"/>
  <c r="CZ60" i="1" s="1"/>
  <c r="CY59" i="1"/>
  <c r="C61" i="1" l="1"/>
  <c r="CZ61" i="1" s="1"/>
  <c r="CY60" i="1"/>
  <c r="C62" i="1" l="1"/>
  <c r="CZ62" i="1" s="1"/>
  <c r="CY61" i="1"/>
  <c r="C63" i="1" l="1"/>
  <c r="CZ63" i="1" s="1"/>
  <c r="CY62" i="1"/>
  <c r="C64" i="1" l="1"/>
  <c r="CZ64" i="1" s="1"/>
  <c r="CY63" i="1"/>
  <c r="C65" i="1" l="1"/>
  <c r="CZ65" i="1" s="1"/>
  <c r="CY64" i="1"/>
  <c r="C66" i="1" l="1"/>
  <c r="CZ66" i="1" s="1"/>
  <c r="CY65" i="1"/>
  <c r="C67" i="1" l="1"/>
  <c r="CZ67" i="1" s="1"/>
  <c r="CY66" i="1"/>
  <c r="C68" i="1" l="1"/>
  <c r="CZ68" i="1" s="1"/>
  <c r="CY67" i="1"/>
  <c r="C69" i="1" l="1"/>
  <c r="CZ69" i="1" s="1"/>
  <c r="CY68" i="1"/>
  <c r="C70" i="1" l="1"/>
  <c r="CZ70" i="1" s="1"/>
  <c r="CY69" i="1"/>
  <c r="C71" i="1" l="1"/>
  <c r="CZ71" i="1" s="1"/>
  <c r="CY70" i="1"/>
  <c r="C72" i="1" l="1"/>
  <c r="CZ72" i="1" s="1"/>
  <c r="CY71" i="1"/>
  <c r="C73" i="1" l="1"/>
  <c r="CZ73" i="1" s="1"/>
  <c r="CY72" i="1"/>
  <c r="C74" i="1" l="1"/>
  <c r="CZ74" i="1" s="1"/>
  <c r="CY73" i="1"/>
  <c r="C75" i="1" l="1"/>
  <c r="CZ75" i="1" s="1"/>
  <c r="CY74" i="1"/>
  <c r="C76" i="1" l="1"/>
  <c r="CZ76" i="1" s="1"/>
  <c r="CY75" i="1"/>
  <c r="C77" i="1" l="1"/>
  <c r="CZ77" i="1" s="1"/>
  <c r="CY76" i="1"/>
  <c r="C78" i="1" l="1"/>
  <c r="CZ78" i="1" s="1"/>
  <c r="CY77" i="1"/>
  <c r="C79" i="1" l="1"/>
  <c r="CZ79" i="1" s="1"/>
  <c r="CY78" i="1"/>
  <c r="C80" i="1" l="1"/>
  <c r="CZ80" i="1" s="1"/>
  <c r="CY79" i="1"/>
  <c r="C81" i="1" l="1"/>
  <c r="CZ81" i="1" s="1"/>
  <c r="CY80" i="1"/>
  <c r="C82" i="1" l="1"/>
  <c r="CZ82" i="1" s="1"/>
  <c r="CY81" i="1"/>
  <c r="C83" i="1" l="1"/>
  <c r="CZ83" i="1" s="1"/>
  <c r="CY82" i="1"/>
  <c r="C84" i="1" l="1"/>
  <c r="CZ84" i="1" s="1"/>
  <c r="CY83" i="1"/>
  <c r="C85" i="1" l="1"/>
  <c r="CZ85" i="1" s="1"/>
  <c r="CY84" i="1"/>
  <c r="C86" i="1" l="1"/>
  <c r="CZ86" i="1" s="1"/>
  <c r="CY85" i="1"/>
  <c r="C87" i="1" l="1"/>
  <c r="CZ87" i="1" s="1"/>
  <c r="CY86" i="1"/>
  <c r="C88" i="1" l="1"/>
  <c r="CZ88" i="1" s="1"/>
  <c r="CY87" i="1"/>
  <c r="C89" i="1" l="1"/>
  <c r="CZ89" i="1" s="1"/>
  <c r="CY88" i="1"/>
  <c r="C90" i="1" l="1"/>
  <c r="CZ90" i="1" s="1"/>
  <c r="CY89" i="1"/>
  <c r="C91" i="1" l="1"/>
  <c r="CZ91" i="1" s="1"/>
  <c r="CY90" i="1"/>
  <c r="C92" i="1" l="1"/>
  <c r="CZ92" i="1" s="1"/>
  <c r="CY91" i="1"/>
  <c r="C93" i="1" l="1"/>
  <c r="CZ93" i="1" s="1"/>
  <c r="CY92" i="1"/>
  <c r="C94" i="1" l="1"/>
  <c r="CZ94" i="1" s="1"/>
  <c r="CY93" i="1"/>
  <c r="C95" i="1" l="1"/>
  <c r="CZ95" i="1" s="1"/>
  <c r="CY94" i="1"/>
  <c r="C96" i="1" l="1"/>
  <c r="CZ96" i="1" s="1"/>
  <c r="CY95" i="1"/>
  <c r="C97" i="1" l="1"/>
  <c r="CZ97" i="1" s="1"/>
  <c r="CY96" i="1"/>
  <c r="C98" i="1" l="1"/>
  <c r="CZ98" i="1" s="1"/>
  <c r="CY97" i="1"/>
  <c r="C99" i="1" l="1"/>
  <c r="CZ99" i="1" s="1"/>
  <c r="CY98" i="1"/>
  <c r="C100" i="1" l="1"/>
  <c r="CZ100" i="1" s="1"/>
  <c r="CY99" i="1"/>
  <c r="C101" i="1" l="1"/>
  <c r="CZ101" i="1" s="1"/>
  <c r="CY100" i="1"/>
  <c r="C102" i="1" l="1"/>
  <c r="CZ102" i="1" s="1"/>
  <c r="CY101" i="1"/>
  <c r="C103" i="1" l="1"/>
  <c r="CZ103" i="1" s="1"/>
  <c r="CY102" i="1"/>
  <c r="C104" i="1" l="1"/>
  <c r="CZ104" i="1" s="1"/>
  <c r="CY103" i="1"/>
  <c r="C105" i="1" l="1"/>
  <c r="CZ105" i="1" s="1"/>
  <c r="CY104" i="1"/>
  <c r="C106" i="1" l="1"/>
  <c r="CZ106" i="1" s="1"/>
  <c r="CY105" i="1"/>
  <c r="C107" i="1" l="1"/>
  <c r="CZ107" i="1" s="1"/>
  <c r="CY106" i="1"/>
  <c r="C108" i="1" l="1"/>
  <c r="CZ108" i="1" s="1"/>
  <c r="CY107" i="1"/>
  <c r="C109" i="1" l="1"/>
  <c r="CZ109" i="1" s="1"/>
  <c r="CY108" i="1"/>
  <c r="C110" i="1" l="1"/>
  <c r="CZ110" i="1" s="1"/>
  <c r="CY109" i="1"/>
  <c r="C111" i="1" l="1"/>
  <c r="CZ111" i="1" s="1"/>
  <c r="CY110" i="1"/>
  <c r="C112" i="1" l="1"/>
  <c r="CZ112" i="1" s="1"/>
  <c r="CY111" i="1"/>
  <c r="C113" i="1" l="1"/>
  <c r="CZ113" i="1" s="1"/>
  <c r="CY112" i="1"/>
  <c r="C114" i="1" l="1"/>
  <c r="CZ114" i="1" s="1"/>
  <c r="CY113" i="1"/>
  <c r="C115" i="1" l="1"/>
  <c r="CZ115" i="1" s="1"/>
  <c r="CY114" i="1"/>
  <c r="C116" i="1" l="1"/>
  <c r="CZ116" i="1" s="1"/>
  <c r="CY115" i="1"/>
  <c r="C117" i="1" l="1"/>
  <c r="CZ117" i="1" s="1"/>
  <c r="CY116" i="1"/>
  <c r="C118" i="1" l="1"/>
  <c r="CZ118" i="1" s="1"/>
  <c r="CY117" i="1"/>
  <c r="C119" i="1" l="1"/>
  <c r="CZ119" i="1" s="1"/>
  <c r="CY118" i="1"/>
  <c r="C120" i="1" l="1"/>
  <c r="CZ120" i="1" s="1"/>
  <c r="CY119" i="1"/>
  <c r="C121" i="1" l="1"/>
  <c r="CZ121" i="1" s="1"/>
  <c r="CY120" i="1"/>
  <c r="C122" i="1" l="1"/>
  <c r="CZ122" i="1" s="1"/>
  <c r="CY121" i="1"/>
  <c r="C123" i="1" l="1"/>
  <c r="CZ123" i="1" s="1"/>
  <c r="CY122" i="1"/>
  <c r="C124" i="1" l="1"/>
  <c r="CZ124" i="1" s="1"/>
  <c r="CY123" i="1"/>
  <c r="C125" i="1" l="1"/>
  <c r="CZ125" i="1" s="1"/>
  <c r="CY124" i="1"/>
  <c r="C126" i="1" l="1"/>
  <c r="CZ126" i="1" s="1"/>
  <c r="CY125" i="1"/>
  <c r="C127" i="1" l="1"/>
  <c r="CZ127" i="1" s="1"/>
  <c r="CY126" i="1"/>
  <c r="C128" i="1" l="1"/>
  <c r="CZ128" i="1" s="1"/>
  <c r="CY127" i="1"/>
  <c r="C129" i="1" l="1"/>
  <c r="CZ129" i="1" s="1"/>
  <c r="CY128" i="1"/>
  <c r="C130" i="1" l="1"/>
  <c r="CZ130" i="1" s="1"/>
  <c r="CY129" i="1"/>
  <c r="C131" i="1" l="1"/>
  <c r="CZ131" i="1" s="1"/>
  <c r="CY130" i="1"/>
  <c r="C132" i="1" l="1"/>
  <c r="CZ132" i="1" s="1"/>
  <c r="CY131" i="1"/>
  <c r="C133" i="1" l="1"/>
  <c r="CZ133" i="1" s="1"/>
  <c r="CY132" i="1"/>
  <c r="C134" i="1" l="1"/>
  <c r="CZ134" i="1" s="1"/>
  <c r="CY133" i="1"/>
  <c r="C135" i="1" l="1"/>
  <c r="CZ135" i="1" s="1"/>
  <c r="CY134" i="1"/>
  <c r="C136" i="1" l="1"/>
  <c r="CZ136" i="1" s="1"/>
  <c r="CY135" i="1"/>
  <c r="C137" i="1" l="1"/>
  <c r="CZ137" i="1" s="1"/>
  <c r="CY136" i="1"/>
  <c r="C138" i="1" l="1"/>
  <c r="CZ138" i="1" s="1"/>
  <c r="CY137" i="1"/>
  <c r="C139" i="1" l="1"/>
  <c r="CZ139" i="1" s="1"/>
  <c r="CY138" i="1"/>
  <c r="C140" i="1" l="1"/>
  <c r="CZ140" i="1" s="1"/>
  <c r="CY139" i="1"/>
  <c r="C141" i="1" l="1"/>
  <c r="CZ141" i="1" s="1"/>
  <c r="CY140" i="1"/>
  <c r="C142" i="1" l="1"/>
  <c r="CZ142" i="1" s="1"/>
  <c r="CY141" i="1"/>
  <c r="C143" i="1" l="1"/>
  <c r="CZ143" i="1" s="1"/>
  <c r="CY142" i="1"/>
  <c r="C144" i="1" l="1"/>
  <c r="CZ144" i="1" s="1"/>
  <c r="CY143" i="1"/>
  <c r="C145" i="1" l="1"/>
  <c r="CZ145" i="1" s="1"/>
  <c r="CY144" i="1"/>
  <c r="C146" i="1" l="1"/>
  <c r="CZ146" i="1" s="1"/>
  <c r="CY145" i="1"/>
  <c r="C147" i="1" l="1"/>
  <c r="CZ147" i="1" s="1"/>
  <c r="CY146" i="1"/>
  <c r="C148" i="1" l="1"/>
  <c r="CZ148" i="1" s="1"/>
  <c r="CY147" i="1"/>
  <c r="C149" i="1" l="1"/>
  <c r="CZ149" i="1" s="1"/>
  <c r="CY148" i="1"/>
  <c r="C150" i="1" l="1"/>
  <c r="CZ150" i="1" s="1"/>
  <c r="CY149" i="1"/>
  <c r="C151" i="1" l="1"/>
  <c r="CZ151" i="1" s="1"/>
  <c r="CY150" i="1"/>
  <c r="C152" i="1" l="1"/>
  <c r="CZ152" i="1" s="1"/>
  <c r="CY151" i="1"/>
  <c r="C153" i="1" l="1"/>
  <c r="CZ153" i="1" s="1"/>
  <c r="CY152" i="1"/>
  <c r="C154" i="1" l="1"/>
  <c r="CZ154" i="1" s="1"/>
  <c r="CY153" i="1"/>
  <c r="C155" i="1" l="1"/>
  <c r="CZ155" i="1" s="1"/>
  <c r="CY154" i="1"/>
  <c r="C156" i="1" l="1"/>
  <c r="CZ156" i="1" s="1"/>
  <c r="CY155" i="1"/>
  <c r="C157" i="1" l="1"/>
  <c r="CZ157" i="1" s="1"/>
  <c r="CY156" i="1"/>
  <c r="C158" i="1" l="1"/>
  <c r="CZ158" i="1" s="1"/>
  <c r="CY157" i="1"/>
  <c r="C159" i="1" l="1"/>
  <c r="CZ159" i="1" s="1"/>
  <c r="CY158" i="1"/>
  <c r="C160" i="1" l="1"/>
  <c r="CZ160" i="1" s="1"/>
  <c r="CY159" i="1"/>
  <c r="C161" i="1" l="1"/>
  <c r="CZ161" i="1" s="1"/>
  <c r="CY160" i="1"/>
  <c r="C162" i="1" l="1"/>
  <c r="CZ162" i="1" s="1"/>
  <c r="CY161" i="1"/>
  <c r="C163" i="1" l="1"/>
  <c r="CZ163" i="1" s="1"/>
  <c r="CY162" i="1"/>
  <c r="C164" i="1" l="1"/>
  <c r="CZ164" i="1" s="1"/>
  <c r="CY163" i="1"/>
  <c r="C165" i="1" l="1"/>
  <c r="CZ165" i="1" s="1"/>
  <c r="CY164" i="1"/>
  <c r="C166" i="1" l="1"/>
  <c r="CZ166" i="1" s="1"/>
  <c r="CY165" i="1"/>
  <c r="C167" i="1" l="1"/>
  <c r="CZ167" i="1" s="1"/>
  <c r="CY166" i="1"/>
  <c r="C168" i="1" l="1"/>
  <c r="CZ168" i="1" s="1"/>
  <c r="CY167" i="1"/>
  <c r="C169" i="1" l="1"/>
  <c r="CZ169" i="1" s="1"/>
  <c r="CY168" i="1"/>
  <c r="C170" i="1" l="1"/>
  <c r="CZ170" i="1" s="1"/>
  <c r="CY169" i="1"/>
  <c r="C171" i="1" l="1"/>
  <c r="CZ171" i="1" s="1"/>
  <c r="CY170" i="1"/>
  <c r="C172" i="1" l="1"/>
  <c r="CZ172" i="1" s="1"/>
  <c r="CY171" i="1"/>
  <c r="C173" i="1" l="1"/>
  <c r="CZ173" i="1" s="1"/>
  <c r="CY172" i="1"/>
  <c r="C174" i="1" l="1"/>
  <c r="CZ174" i="1" s="1"/>
  <c r="CY173" i="1"/>
  <c r="C175" i="1" l="1"/>
  <c r="CZ175" i="1" s="1"/>
  <c r="CY174" i="1"/>
  <c r="C176" i="1" l="1"/>
  <c r="CZ176" i="1" s="1"/>
  <c r="CY175" i="1"/>
  <c r="C177" i="1" l="1"/>
  <c r="CZ177" i="1" s="1"/>
  <c r="CY176" i="1"/>
  <c r="C178" i="1" l="1"/>
  <c r="CZ178" i="1" s="1"/>
  <c r="CY177" i="1"/>
  <c r="C179" i="1" l="1"/>
  <c r="CZ179" i="1" s="1"/>
  <c r="CY178" i="1"/>
  <c r="C180" i="1" l="1"/>
  <c r="CZ180" i="1" s="1"/>
  <c r="CY179" i="1"/>
  <c r="C181" i="1" l="1"/>
  <c r="CZ181" i="1" s="1"/>
  <c r="CY180" i="1"/>
  <c r="C182" i="1" l="1"/>
  <c r="CZ182" i="1" s="1"/>
  <c r="CY181" i="1"/>
  <c r="C183" i="1" l="1"/>
  <c r="CZ183" i="1" s="1"/>
  <c r="CY182" i="1"/>
  <c r="C184" i="1" l="1"/>
  <c r="CZ184" i="1" s="1"/>
  <c r="CY183" i="1"/>
  <c r="C185" i="1" l="1"/>
  <c r="CZ185" i="1" s="1"/>
  <c r="CY184" i="1"/>
  <c r="C186" i="1" l="1"/>
  <c r="CZ186" i="1" s="1"/>
  <c r="CY185" i="1"/>
  <c r="C187" i="1" l="1"/>
  <c r="CZ187" i="1" s="1"/>
  <c r="CY186" i="1"/>
  <c r="C188" i="1" l="1"/>
  <c r="CZ188" i="1" s="1"/>
  <c r="CY187" i="1"/>
  <c r="C189" i="1" l="1"/>
  <c r="CZ189" i="1" s="1"/>
  <c r="CY188" i="1"/>
  <c r="C190" i="1" l="1"/>
  <c r="CZ190" i="1" s="1"/>
  <c r="CY189" i="1"/>
  <c r="C191" i="1" l="1"/>
  <c r="CZ191" i="1" s="1"/>
  <c r="CY190" i="1"/>
  <c r="C192" i="1" l="1"/>
  <c r="CZ192" i="1" s="1"/>
  <c r="CY191" i="1"/>
  <c r="C193" i="1" l="1"/>
  <c r="CZ193" i="1" s="1"/>
  <c r="CY192" i="1"/>
  <c r="C194" i="1" l="1"/>
  <c r="CZ194" i="1" s="1"/>
  <c r="CY193" i="1"/>
  <c r="C195" i="1" l="1"/>
  <c r="CZ195" i="1" s="1"/>
  <c r="CY194" i="1"/>
  <c r="C196" i="1" l="1"/>
  <c r="CZ196" i="1" s="1"/>
  <c r="CY195" i="1"/>
  <c r="C197" i="1" l="1"/>
  <c r="CZ197" i="1" s="1"/>
  <c r="CY196" i="1"/>
  <c r="C198" i="1" l="1"/>
  <c r="CZ198" i="1" s="1"/>
  <c r="CY197" i="1"/>
  <c r="C199" i="1" l="1"/>
  <c r="CZ199" i="1" s="1"/>
  <c r="CY198" i="1"/>
  <c r="C200" i="1" l="1"/>
  <c r="CZ200" i="1" s="1"/>
  <c r="CY199" i="1"/>
  <c r="C201" i="1" l="1"/>
  <c r="CZ201" i="1" s="1"/>
  <c r="CY200" i="1"/>
  <c r="C202" i="1" l="1"/>
  <c r="CZ202" i="1" s="1"/>
  <c r="CY201" i="1"/>
  <c r="C203" i="1" l="1"/>
  <c r="CZ203" i="1" s="1"/>
  <c r="CY202" i="1"/>
  <c r="C204" i="1" l="1"/>
  <c r="CZ204" i="1" s="1"/>
  <c r="CY203" i="1"/>
  <c r="C205" i="1" l="1"/>
  <c r="CZ205" i="1" s="1"/>
  <c r="CY204" i="1"/>
  <c r="C206" i="1" l="1"/>
  <c r="CZ206" i="1" s="1"/>
  <c r="CY205" i="1"/>
  <c r="C207" i="1" l="1"/>
  <c r="CZ207" i="1" s="1"/>
  <c r="CY206" i="1"/>
  <c r="C208" i="1" l="1"/>
  <c r="CZ208" i="1" s="1"/>
  <c r="CY207" i="1"/>
  <c r="C209" i="1" l="1"/>
  <c r="CZ209" i="1" s="1"/>
  <c r="CY208" i="1"/>
  <c r="C210" i="1" l="1"/>
  <c r="CZ210" i="1" s="1"/>
  <c r="CY209" i="1"/>
  <c r="C211" i="1" l="1"/>
  <c r="CZ211" i="1" s="1"/>
  <c r="CY210" i="1"/>
  <c r="C212" i="1" l="1"/>
  <c r="CZ212" i="1" s="1"/>
  <c r="CY211" i="1"/>
  <c r="C213" i="1" l="1"/>
  <c r="CZ213" i="1" s="1"/>
  <c r="CY212" i="1"/>
  <c r="C214" i="1" l="1"/>
  <c r="CZ214" i="1" s="1"/>
  <c r="CY213" i="1"/>
  <c r="C215" i="1" l="1"/>
  <c r="CZ215" i="1" s="1"/>
  <c r="CY214" i="1"/>
  <c r="C216" i="1" l="1"/>
  <c r="CZ216" i="1" s="1"/>
  <c r="CY215" i="1"/>
  <c r="C217" i="1" l="1"/>
  <c r="CZ217" i="1" s="1"/>
  <c r="CY216" i="1"/>
  <c r="C218" i="1" l="1"/>
  <c r="CZ218" i="1" s="1"/>
  <c r="CY217" i="1"/>
  <c r="C219" i="1" l="1"/>
  <c r="CZ219" i="1" s="1"/>
  <c r="CY218" i="1"/>
  <c r="C220" i="1" l="1"/>
  <c r="CZ220" i="1" s="1"/>
  <c r="CY219" i="1"/>
  <c r="C221" i="1" l="1"/>
  <c r="CZ221" i="1" s="1"/>
  <c r="CY220" i="1"/>
  <c r="C222" i="1" l="1"/>
  <c r="CZ222" i="1" s="1"/>
  <c r="CY221" i="1"/>
  <c r="C223" i="1" l="1"/>
  <c r="CZ223" i="1" s="1"/>
  <c r="CY222" i="1"/>
  <c r="C224" i="1" l="1"/>
  <c r="CZ224" i="1" s="1"/>
  <c r="CY223" i="1"/>
  <c r="C225" i="1" l="1"/>
  <c r="CZ225" i="1" s="1"/>
  <c r="CY224" i="1"/>
  <c r="C226" i="1" l="1"/>
  <c r="CZ226" i="1" s="1"/>
  <c r="CY225" i="1"/>
  <c r="C227" i="1" l="1"/>
  <c r="CZ227" i="1" s="1"/>
  <c r="CY226" i="1"/>
  <c r="C228" i="1" l="1"/>
  <c r="CZ228" i="1" s="1"/>
  <c r="CY227" i="1"/>
  <c r="C229" i="1" l="1"/>
  <c r="CZ229" i="1" s="1"/>
  <c r="CY228" i="1"/>
  <c r="C230" i="1" l="1"/>
  <c r="CZ230" i="1" s="1"/>
  <c r="CY229" i="1"/>
  <c r="C231" i="1" l="1"/>
  <c r="CZ231" i="1" s="1"/>
  <c r="CY230" i="1"/>
  <c r="C232" i="1" l="1"/>
  <c r="CZ232" i="1" s="1"/>
  <c r="CY231" i="1"/>
  <c r="C233" i="1" l="1"/>
  <c r="CZ233" i="1" s="1"/>
  <c r="CY232" i="1"/>
  <c r="C234" i="1" l="1"/>
  <c r="CZ234" i="1" s="1"/>
  <c r="CY233" i="1"/>
  <c r="C235" i="1" l="1"/>
  <c r="CZ235" i="1" s="1"/>
  <c r="CY234" i="1"/>
  <c r="C236" i="1" l="1"/>
  <c r="CZ236" i="1" s="1"/>
  <c r="CY235" i="1"/>
  <c r="C237" i="1" l="1"/>
  <c r="CZ237" i="1" s="1"/>
  <c r="CY236" i="1"/>
  <c r="C238" i="1" l="1"/>
  <c r="CZ238" i="1" s="1"/>
  <c r="CY237" i="1"/>
  <c r="C239" i="1" l="1"/>
  <c r="CZ239" i="1" s="1"/>
  <c r="CY238" i="1"/>
  <c r="C240" i="1" l="1"/>
  <c r="CZ240" i="1" s="1"/>
  <c r="CY239" i="1"/>
  <c r="C241" i="1" l="1"/>
  <c r="CZ241" i="1" s="1"/>
  <c r="CY240" i="1"/>
  <c r="C242" i="1" l="1"/>
  <c r="CZ242" i="1" s="1"/>
  <c r="CY241" i="1"/>
  <c r="C243" i="1" l="1"/>
  <c r="CZ243" i="1" s="1"/>
  <c r="CY242" i="1"/>
  <c r="C244" i="1" l="1"/>
  <c r="CZ244" i="1" s="1"/>
  <c r="CY243" i="1"/>
  <c r="C245" i="1" l="1"/>
  <c r="CZ245" i="1" s="1"/>
  <c r="CY244" i="1"/>
  <c r="C246" i="1" l="1"/>
  <c r="CZ246" i="1" s="1"/>
  <c r="CY245" i="1"/>
  <c r="C247" i="1" l="1"/>
  <c r="CZ247" i="1" s="1"/>
  <c r="CY246" i="1"/>
  <c r="C248" i="1" l="1"/>
  <c r="CZ248" i="1" s="1"/>
  <c r="CY247" i="1"/>
  <c r="C249" i="1" l="1"/>
  <c r="CZ249" i="1" s="1"/>
  <c r="CY248" i="1"/>
  <c r="C250" i="1" l="1"/>
  <c r="CZ250" i="1" s="1"/>
  <c r="CY249" i="1"/>
  <c r="C251" i="1" l="1"/>
  <c r="CZ251" i="1" s="1"/>
  <c r="CY250" i="1"/>
  <c r="C252" i="1" l="1"/>
  <c r="CZ252" i="1" s="1"/>
  <c r="CY251" i="1"/>
  <c r="C253" i="1" l="1"/>
  <c r="CZ253" i="1" s="1"/>
  <c r="CY252" i="1"/>
  <c r="C254" i="1" l="1"/>
  <c r="CZ254" i="1" s="1"/>
  <c r="CY253" i="1"/>
  <c r="C255" i="1" l="1"/>
  <c r="CZ255" i="1" s="1"/>
  <c r="CY254" i="1"/>
  <c r="C256" i="1" l="1"/>
  <c r="CZ256" i="1" s="1"/>
  <c r="CY255" i="1"/>
  <c r="C257" i="1" l="1"/>
  <c r="CZ257" i="1" s="1"/>
  <c r="CY256" i="1"/>
  <c r="C258" i="1" l="1"/>
  <c r="CZ258" i="1" s="1"/>
  <c r="CY257" i="1"/>
  <c r="C259" i="1" l="1"/>
  <c r="CZ259" i="1" s="1"/>
  <c r="CY258" i="1"/>
  <c r="C260" i="1" l="1"/>
  <c r="CZ260" i="1" s="1"/>
  <c r="CY259" i="1"/>
  <c r="C261" i="1" l="1"/>
  <c r="CZ261" i="1" s="1"/>
  <c r="CY260" i="1"/>
  <c r="C262" i="1" l="1"/>
  <c r="CZ262" i="1" s="1"/>
  <c r="CY261" i="1"/>
  <c r="C263" i="1" l="1"/>
  <c r="CZ263" i="1" s="1"/>
  <c r="CY262" i="1"/>
  <c r="C264" i="1" l="1"/>
  <c r="CZ264" i="1" s="1"/>
  <c r="CY263" i="1"/>
  <c r="C265" i="1" l="1"/>
  <c r="CZ265" i="1" s="1"/>
  <c r="CY264" i="1"/>
  <c r="C266" i="1" l="1"/>
  <c r="CZ266" i="1" s="1"/>
  <c r="CY265" i="1"/>
  <c r="C267" i="1" l="1"/>
  <c r="CZ267" i="1" s="1"/>
  <c r="CY266" i="1"/>
  <c r="C268" i="1" l="1"/>
  <c r="CZ268" i="1" s="1"/>
  <c r="CY267" i="1"/>
  <c r="C269" i="1" l="1"/>
  <c r="CZ269" i="1" s="1"/>
  <c r="CY268" i="1"/>
  <c r="C270" i="1" l="1"/>
  <c r="CZ270" i="1" s="1"/>
  <c r="CY269" i="1"/>
  <c r="C271" i="1" l="1"/>
  <c r="CZ271" i="1" s="1"/>
  <c r="CY270" i="1"/>
  <c r="C272" i="1" l="1"/>
  <c r="CZ272" i="1" s="1"/>
  <c r="CY271" i="1"/>
  <c r="C273" i="1" l="1"/>
  <c r="CZ273" i="1" s="1"/>
  <c r="CY272" i="1"/>
  <c r="C274" i="1" l="1"/>
  <c r="CZ274" i="1" s="1"/>
  <c r="CY273" i="1"/>
  <c r="C275" i="1" l="1"/>
  <c r="CZ275" i="1" s="1"/>
  <c r="CY274" i="1"/>
  <c r="C276" i="1" l="1"/>
  <c r="CZ276" i="1" s="1"/>
  <c r="CY275" i="1"/>
  <c r="C277" i="1" l="1"/>
  <c r="CZ277" i="1" s="1"/>
  <c r="CY276" i="1"/>
  <c r="C278" i="1" l="1"/>
  <c r="CZ278" i="1" s="1"/>
  <c r="CY277" i="1"/>
  <c r="C279" i="1" l="1"/>
  <c r="CZ279" i="1" s="1"/>
  <c r="CY278" i="1"/>
  <c r="C280" i="1" l="1"/>
  <c r="CZ280" i="1" s="1"/>
  <c r="CY279" i="1"/>
  <c r="C281" i="1" l="1"/>
  <c r="CZ281" i="1" s="1"/>
  <c r="CY280" i="1"/>
  <c r="C282" i="1" l="1"/>
  <c r="CZ282" i="1" s="1"/>
  <c r="CY281" i="1"/>
  <c r="C283" i="1" l="1"/>
  <c r="CZ283" i="1" s="1"/>
  <c r="CY282" i="1"/>
  <c r="C284" i="1" l="1"/>
  <c r="CZ284" i="1" s="1"/>
  <c r="CY283" i="1"/>
  <c r="C285" i="1" l="1"/>
  <c r="CZ285" i="1" s="1"/>
  <c r="CY284" i="1"/>
  <c r="C286" i="1" l="1"/>
  <c r="CZ286" i="1" s="1"/>
  <c r="CY285" i="1"/>
  <c r="C287" i="1" l="1"/>
  <c r="CZ287" i="1" s="1"/>
  <c r="CY286" i="1"/>
  <c r="C288" i="1" l="1"/>
  <c r="CZ288" i="1" s="1"/>
  <c r="CY287" i="1"/>
  <c r="C289" i="1" l="1"/>
  <c r="CZ289" i="1" s="1"/>
  <c r="CY288" i="1"/>
  <c r="C290" i="1" l="1"/>
  <c r="CZ290" i="1" s="1"/>
  <c r="CY289" i="1"/>
  <c r="C291" i="1" l="1"/>
  <c r="CZ291" i="1" s="1"/>
  <c r="CY290" i="1"/>
  <c r="C292" i="1" l="1"/>
  <c r="CZ292" i="1" s="1"/>
  <c r="CY291" i="1"/>
  <c r="C293" i="1" l="1"/>
  <c r="CZ293" i="1" s="1"/>
  <c r="CY292" i="1"/>
  <c r="C294" i="1" l="1"/>
  <c r="CZ294" i="1" s="1"/>
  <c r="CY293" i="1"/>
  <c r="C295" i="1" l="1"/>
  <c r="CZ295" i="1" s="1"/>
  <c r="CY294" i="1"/>
  <c r="C296" i="1" l="1"/>
  <c r="CZ296" i="1" s="1"/>
  <c r="CY295" i="1"/>
  <c r="C297" i="1" l="1"/>
  <c r="CZ297" i="1" s="1"/>
  <c r="CY296" i="1"/>
  <c r="C298" i="1" l="1"/>
  <c r="CZ298" i="1" s="1"/>
  <c r="CY297" i="1"/>
  <c r="C299" i="1" l="1"/>
  <c r="CZ299" i="1" s="1"/>
  <c r="CY298" i="1"/>
  <c r="C300" i="1" l="1"/>
  <c r="CZ300" i="1" s="1"/>
  <c r="CY299" i="1"/>
  <c r="C301" i="1" l="1"/>
  <c r="CZ301" i="1" s="1"/>
  <c r="CY300" i="1"/>
  <c r="C302" i="1" l="1"/>
  <c r="CZ302" i="1" s="1"/>
  <c r="CY301" i="1"/>
  <c r="C303" i="1" l="1"/>
  <c r="CZ303" i="1" s="1"/>
  <c r="CY302" i="1"/>
  <c r="C304" i="1" l="1"/>
  <c r="CZ304" i="1" s="1"/>
  <c r="CY303" i="1"/>
  <c r="C305" i="1" l="1"/>
  <c r="CZ305" i="1" s="1"/>
  <c r="CY304" i="1"/>
  <c r="C306" i="1" l="1"/>
  <c r="CZ306" i="1" s="1"/>
  <c r="CY305" i="1"/>
  <c r="C307" i="1" l="1"/>
  <c r="CZ307" i="1" s="1"/>
  <c r="CY306" i="1"/>
  <c r="C308" i="1" l="1"/>
  <c r="CZ308" i="1" s="1"/>
  <c r="CY307" i="1"/>
  <c r="C309" i="1" l="1"/>
  <c r="CZ309" i="1" s="1"/>
  <c r="CY308" i="1"/>
  <c r="C310" i="1" l="1"/>
  <c r="CZ310" i="1" s="1"/>
  <c r="CY309" i="1"/>
  <c r="C311" i="1" l="1"/>
  <c r="CZ311" i="1" s="1"/>
  <c r="CY310" i="1"/>
  <c r="C312" i="1" l="1"/>
  <c r="CZ312" i="1" s="1"/>
  <c r="CY311" i="1"/>
  <c r="C313" i="1" l="1"/>
  <c r="CZ313" i="1" s="1"/>
  <c r="CY312" i="1"/>
  <c r="C314" i="1" l="1"/>
  <c r="CZ314" i="1" s="1"/>
  <c r="CY313" i="1"/>
  <c r="C315" i="1" l="1"/>
  <c r="CZ315" i="1" s="1"/>
  <c r="CY314" i="1"/>
  <c r="C316" i="1" l="1"/>
  <c r="CZ316" i="1" s="1"/>
  <c r="CY315" i="1"/>
  <c r="C317" i="1" l="1"/>
  <c r="CZ317" i="1" s="1"/>
  <c r="CY316" i="1"/>
  <c r="C318" i="1" l="1"/>
  <c r="CZ318" i="1" s="1"/>
  <c r="CY317" i="1"/>
  <c r="C319" i="1" l="1"/>
  <c r="CZ319" i="1" s="1"/>
  <c r="CY318" i="1"/>
  <c r="C320" i="1" l="1"/>
  <c r="CZ320" i="1" s="1"/>
  <c r="CY319" i="1"/>
  <c r="C321" i="1" l="1"/>
  <c r="CZ321" i="1" s="1"/>
  <c r="CY320" i="1"/>
  <c r="C322" i="1" l="1"/>
  <c r="CZ322" i="1" s="1"/>
  <c r="CY321" i="1"/>
  <c r="C323" i="1" l="1"/>
  <c r="CZ323" i="1" s="1"/>
  <c r="CY322" i="1"/>
  <c r="C324" i="1" l="1"/>
  <c r="CZ324" i="1" s="1"/>
  <c r="CY323" i="1"/>
  <c r="C325" i="1" l="1"/>
  <c r="CZ325" i="1" s="1"/>
  <c r="CY324" i="1"/>
  <c r="C326" i="1" l="1"/>
  <c r="CZ326" i="1" s="1"/>
  <c r="CY325" i="1"/>
  <c r="C327" i="1" l="1"/>
  <c r="CZ327" i="1" s="1"/>
  <c r="CY326" i="1"/>
  <c r="C328" i="1" l="1"/>
  <c r="CZ328" i="1" s="1"/>
  <c r="CY327" i="1"/>
  <c r="C329" i="1" l="1"/>
  <c r="CZ329" i="1" s="1"/>
  <c r="CY328" i="1"/>
  <c r="C330" i="1" l="1"/>
  <c r="CZ330" i="1" s="1"/>
  <c r="CY329" i="1"/>
  <c r="C331" i="1" l="1"/>
  <c r="CZ331" i="1" s="1"/>
  <c r="CY330" i="1"/>
  <c r="C332" i="1" l="1"/>
  <c r="CZ332" i="1" s="1"/>
  <c r="CY331" i="1"/>
  <c r="C333" i="1" l="1"/>
  <c r="CZ333" i="1" s="1"/>
  <c r="CY332" i="1"/>
  <c r="C334" i="1" l="1"/>
  <c r="CZ334" i="1" s="1"/>
  <c r="CY333" i="1"/>
  <c r="C335" i="1" l="1"/>
  <c r="CZ335" i="1" s="1"/>
  <c r="CY334" i="1"/>
  <c r="C336" i="1" l="1"/>
  <c r="CZ336" i="1" s="1"/>
  <c r="CY335" i="1"/>
  <c r="C337" i="1" l="1"/>
  <c r="CZ337" i="1" s="1"/>
  <c r="CY336" i="1"/>
  <c r="C338" i="1" l="1"/>
  <c r="CZ338" i="1" s="1"/>
  <c r="CY337" i="1"/>
  <c r="C339" i="1" l="1"/>
  <c r="CZ339" i="1" s="1"/>
  <c r="CY338" i="1"/>
  <c r="C340" i="1" l="1"/>
  <c r="CZ340" i="1" s="1"/>
  <c r="CY339" i="1"/>
  <c r="C341" i="1" l="1"/>
  <c r="CZ341" i="1" s="1"/>
  <c r="CY340" i="1"/>
  <c r="C342" i="1" l="1"/>
  <c r="CZ342" i="1" s="1"/>
  <c r="CY341" i="1"/>
  <c r="C343" i="1" l="1"/>
  <c r="CZ343" i="1" s="1"/>
  <c r="CY342" i="1"/>
  <c r="C344" i="1" l="1"/>
  <c r="CZ344" i="1" s="1"/>
  <c r="CY343" i="1"/>
  <c r="C345" i="1" l="1"/>
  <c r="CZ345" i="1" s="1"/>
  <c r="CY344" i="1"/>
  <c r="C346" i="1" l="1"/>
  <c r="CZ346" i="1" s="1"/>
  <c r="CY345" i="1"/>
  <c r="C347" i="1" l="1"/>
  <c r="CZ347" i="1" s="1"/>
  <c r="CY346" i="1"/>
  <c r="C348" i="1" l="1"/>
  <c r="CZ348" i="1" s="1"/>
  <c r="CY347" i="1"/>
  <c r="C349" i="1" l="1"/>
  <c r="CZ349" i="1" s="1"/>
  <c r="CY348" i="1"/>
  <c r="C350" i="1" l="1"/>
  <c r="CZ350" i="1" s="1"/>
  <c r="CY349" i="1"/>
  <c r="C351" i="1" l="1"/>
  <c r="CZ351" i="1" s="1"/>
  <c r="CY350" i="1"/>
  <c r="C352" i="1" l="1"/>
  <c r="CZ352" i="1" s="1"/>
  <c r="CY351" i="1"/>
  <c r="C353" i="1" l="1"/>
  <c r="CZ353" i="1" s="1"/>
  <c r="CY352" i="1"/>
  <c r="C354" i="1" l="1"/>
  <c r="CZ354" i="1" s="1"/>
  <c r="CY353" i="1"/>
  <c r="C355" i="1" l="1"/>
  <c r="CZ355" i="1" s="1"/>
  <c r="CY354" i="1"/>
  <c r="C356" i="1" l="1"/>
  <c r="CZ356" i="1" s="1"/>
  <c r="CY355" i="1"/>
  <c r="C357" i="1" l="1"/>
  <c r="CZ357" i="1" s="1"/>
  <c r="CY356" i="1"/>
  <c r="C358" i="1" l="1"/>
  <c r="CZ358" i="1" s="1"/>
  <c r="CY357" i="1"/>
  <c r="C359" i="1" l="1"/>
  <c r="CZ359" i="1" s="1"/>
  <c r="CY358" i="1"/>
  <c r="C360" i="1" l="1"/>
  <c r="CZ360" i="1" s="1"/>
  <c r="CY359" i="1"/>
  <c r="C361" i="1" l="1"/>
  <c r="CZ361" i="1" s="1"/>
  <c r="CY360" i="1"/>
  <c r="CY361" i="1" l="1"/>
  <c r="C362" i="1"/>
  <c r="CZ362" i="1" s="1"/>
  <c r="C363" i="1" l="1"/>
  <c r="CZ363" i="1" s="1"/>
  <c r="CY362" i="1"/>
  <c r="C364" i="1" l="1"/>
  <c r="CZ364" i="1" s="1"/>
  <c r="CY363" i="1"/>
  <c r="C365" i="1" l="1"/>
  <c r="CZ365" i="1" s="1"/>
  <c r="CY364" i="1"/>
  <c r="C366" i="1" l="1"/>
  <c r="CZ366" i="1" s="1"/>
  <c r="CY365" i="1"/>
  <c r="C367" i="1" l="1"/>
  <c r="CY366" i="1"/>
  <c r="CY367" i="1" l="1"/>
  <c r="CZ367" i="1"/>
</calcChain>
</file>

<file path=xl/sharedStrings.xml><?xml version="1.0" encoding="utf-8"?>
<sst xmlns="http://schemas.openxmlformats.org/spreadsheetml/2006/main" count="119" uniqueCount="119">
  <si>
    <t>time steps</t>
  </si>
  <si>
    <t>bm1</t>
  </si>
  <si>
    <t>bm2</t>
  </si>
  <si>
    <t>bm3</t>
  </si>
  <si>
    <t>bm4</t>
  </si>
  <si>
    <t>bm5</t>
  </si>
  <si>
    <t>bm6</t>
  </si>
  <si>
    <t>bm7</t>
  </si>
  <si>
    <t>bm8</t>
  </si>
  <si>
    <t>bm9</t>
  </si>
  <si>
    <t>bm10</t>
  </si>
  <si>
    <t>bm11</t>
  </si>
  <si>
    <t>bm12</t>
  </si>
  <si>
    <t>bm13</t>
  </si>
  <si>
    <t>bm14</t>
  </si>
  <si>
    <t>bm15</t>
  </si>
  <si>
    <t>bm16</t>
  </si>
  <si>
    <t>bm17</t>
  </si>
  <si>
    <t>bm18</t>
  </si>
  <si>
    <t>bm19</t>
  </si>
  <si>
    <t>bm20</t>
  </si>
  <si>
    <t>bm21</t>
  </si>
  <si>
    <t>bm22</t>
  </si>
  <si>
    <t>bm23</t>
  </si>
  <si>
    <t>bm24</t>
  </si>
  <si>
    <t>bm25</t>
  </si>
  <si>
    <t>bm26</t>
  </si>
  <si>
    <t>bm27</t>
  </si>
  <si>
    <t>bm28</t>
  </si>
  <si>
    <t>bm29</t>
  </si>
  <si>
    <t>bm30</t>
  </si>
  <si>
    <t>bm31</t>
  </si>
  <si>
    <t>bm32</t>
  </si>
  <si>
    <t>bm33</t>
  </si>
  <si>
    <t>bm34</t>
  </si>
  <si>
    <t>bm35</t>
  </si>
  <si>
    <t>bm36</t>
  </si>
  <si>
    <t>bm37</t>
  </si>
  <si>
    <t>bm38</t>
  </si>
  <si>
    <t>bm39</t>
  </si>
  <si>
    <t>bm40</t>
  </si>
  <si>
    <t>bm41</t>
  </si>
  <si>
    <t>bm42</t>
  </si>
  <si>
    <t>bm43</t>
  </si>
  <si>
    <t>bm44</t>
  </si>
  <si>
    <t>bm45</t>
  </si>
  <si>
    <t>bm46</t>
  </si>
  <si>
    <t>bm47</t>
  </si>
  <si>
    <t>bm48</t>
  </si>
  <si>
    <t>bm49</t>
  </si>
  <si>
    <t>bm50</t>
  </si>
  <si>
    <t>bm51</t>
  </si>
  <si>
    <t>bm52</t>
  </si>
  <si>
    <t>bm53</t>
  </si>
  <si>
    <t>bm54</t>
  </si>
  <si>
    <t>bm55</t>
  </si>
  <si>
    <t>bm56</t>
  </si>
  <si>
    <t>bm57</t>
  </si>
  <si>
    <t>bm58</t>
  </si>
  <si>
    <t>bm59</t>
  </si>
  <si>
    <t>bm60</t>
  </si>
  <si>
    <t>bm61</t>
  </si>
  <si>
    <t>bm62</t>
  </si>
  <si>
    <t>bm63</t>
  </si>
  <si>
    <t>bm64</t>
  </si>
  <si>
    <t>bm65</t>
  </si>
  <si>
    <t>bm66</t>
  </si>
  <si>
    <t>bm67</t>
  </si>
  <si>
    <t>bm68</t>
  </si>
  <si>
    <t>bm69</t>
  </si>
  <si>
    <t>bm70</t>
  </si>
  <si>
    <t>bm71</t>
  </si>
  <si>
    <t>bm72</t>
  </si>
  <si>
    <t>bm73</t>
  </si>
  <si>
    <t>bm74</t>
  </si>
  <si>
    <t>bm75</t>
  </si>
  <si>
    <t>bm76</t>
  </si>
  <si>
    <t>bm77</t>
  </si>
  <si>
    <t>bm78</t>
  </si>
  <si>
    <t>bm79</t>
  </si>
  <si>
    <t>bm80</t>
  </si>
  <si>
    <t>bm81</t>
  </si>
  <si>
    <t>bm82</t>
  </si>
  <si>
    <t>bm83</t>
  </si>
  <si>
    <t>bm84</t>
  </si>
  <si>
    <t>bm85</t>
  </si>
  <si>
    <t>bm86</t>
  </si>
  <si>
    <t>bm87</t>
  </si>
  <si>
    <t>bm88</t>
  </si>
  <si>
    <t>bm89</t>
  </si>
  <si>
    <t>bm90</t>
  </si>
  <si>
    <t>bm91</t>
  </si>
  <si>
    <t>bm92</t>
  </si>
  <si>
    <t>bm93</t>
  </si>
  <si>
    <t>bm94</t>
  </si>
  <si>
    <t>bm95</t>
  </si>
  <si>
    <t>bm96</t>
  </si>
  <si>
    <t>bm97</t>
  </si>
  <si>
    <t>bm98</t>
  </si>
  <si>
    <t>bm99</t>
  </si>
  <si>
    <t>bm100</t>
  </si>
  <si>
    <t>T</t>
  </si>
  <si>
    <t>n</t>
  </si>
  <si>
    <t>dt=T/n</t>
  </si>
  <si>
    <t>S</t>
  </si>
  <si>
    <t>K</t>
  </si>
  <si>
    <t>r</t>
  </si>
  <si>
    <t>N</t>
  </si>
  <si>
    <t>v</t>
  </si>
  <si>
    <t>call</t>
  </si>
  <si>
    <t>put</t>
  </si>
  <si>
    <t>asian call</t>
  </si>
  <si>
    <t xml:space="preserve">asian put </t>
  </si>
  <si>
    <t>LB call</t>
  </si>
  <si>
    <t>LB put</t>
  </si>
  <si>
    <t>multi-step</t>
  </si>
  <si>
    <t>one-step</t>
  </si>
  <si>
    <t>mean</t>
  </si>
  <si>
    <t>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</si>
</sst>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GEOMETRIC BROWNIAN</a:t>
            </a:r>
            <a:r>
              <a:rPr lang="it-IT" baseline="0"/>
              <a:t> MOTION, 100 SIMULATIONS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9813283590120706E-2"/>
          <c:y val="0.11376162091888048"/>
          <c:w val="0.88384631021350124"/>
          <c:h val="0.7501118551769814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Foglio1!$C$2:$C$367</c:f>
              <c:numCache>
                <c:formatCode>General</c:formatCode>
                <c:ptCount val="366"/>
                <c:pt idx="0">
                  <c:v>100</c:v>
                </c:pt>
                <c:pt idx="1">
                  <c:v>99.841266922318226</c:v>
                </c:pt>
                <c:pt idx="2">
                  <c:v>100.83322501525684</c:v>
                </c:pt>
                <c:pt idx="3">
                  <c:v>101.8048378714071</c:v>
                </c:pt>
                <c:pt idx="4">
                  <c:v>102.5379981723267</c:v>
                </c:pt>
                <c:pt idx="5">
                  <c:v>103.45523483833043</c:v>
                </c:pt>
                <c:pt idx="6">
                  <c:v>102.35037405791417</c:v>
                </c:pt>
                <c:pt idx="7">
                  <c:v>103.76569510308957</c:v>
                </c:pt>
                <c:pt idx="8">
                  <c:v>102.854664880933</c:v>
                </c:pt>
                <c:pt idx="9">
                  <c:v>102.73691069299898</c:v>
                </c:pt>
                <c:pt idx="10">
                  <c:v>101.66953492868721</c:v>
                </c:pt>
                <c:pt idx="11">
                  <c:v>102.28793873152287</c:v>
                </c:pt>
                <c:pt idx="12">
                  <c:v>101.33475057730445</c:v>
                </c:pt>
                <c:pt idx="13">
                  <c:v>100.51180467835289</c:v>
                </c:pt>
                <c:pt idx="14">
                  <c:v>101.64942955718433</c:v>
                </c:pt>
                <c:pt idx="15">
                  <c:v>101.68685076568806</c:v>
                </c:pt>
                <c:pt idx="16">
                  <c:v>100.85839443511026</c:v>
                </c:pt>
                <c:pt idx="17">
                  <c:v>100.1631874061427</c:v>
                </c:pt>
                <c:pt idx="18">
                  <c:v>100.2627978446202</c:v>
                </c:pt>
                <c:pt idx="19">
                  <c:v>101.8381198721419</c:v>
                </c:pt>
                <c:pt idx="20">
                  <c:v>100.88413563067903</c:v>
                </c:pt>
                <c:pt idx="21">
                  <c:v>100.37004144070021</c:v>
                </c:pt>
                <c:pt idx="22">
                  <c:v>100.91367213695187</c:v>
                </c:pt>
                <c:pt idx="23">
                  <c:v>101.15106535564486</c:v>
                </c:pt>
                <c:pt idx="24">
                  <c:v>99.864013112831287</c:v>
                </c:pt>
                <c:pt idx="25">
                  <c:v>98.813231793446249</c:v>
                </c:pt>
                <c:pt idx="26">
                  <c:v>98.591221297332311</c:v>
                </c:pt>
                <c:pt idx="27">
                  <c:v>99.935523375520191</c:v>
                </c:pt>
                <c:pt idx="28">
                  <c:v>98.442492570339923</c:v>
                </c:pt>
                <c:pt idx="29">
                  <c:v>99.738264756442788</c:v>
                </c:pt>
                <c:pt idx="30">
                  <c:v>99.270698906837779</c:v>
                </c:pt>
                <c:pt idx="31">
                  <c:v>100.64844457804529</c:v>
                </c:pt>
                <c:pt idx="32">
                  <c:v>101.21475911326402</c:v>
                </c:pt>
                <c:pt idx="33">
                  <c:v>101.61836584173501</c:v>
                </c:pt>
                <c:pt idx="34">
                  <c:v>101.64103530493711</c:v>
                </c:pt>
                <c:pt idx="35">
                  <c:v>102.82492263564831</c:v>
                </c:pt>
                <c:pt idx="36">
                  <c:v>103.84962434135137</c:v>
                </c:pt>
                <c:pt idx="37">
                  <c:v>104.00124229279898</c:v>
                </c:pt>
                <c:pt idx="38">
                  <c:v>103.61285524463004</c:v>
                </c:pt>
                <c:pt idx="39">
                  <c:v>103.2061943972593</c:v>
                </c:pt>
                <c:pt idx="40">
                  <c:v>100.92325084674837</c:v>
                </c:pt>
                <c:pt idx="41">
                  <c:v>99.111273702942427</c:v>
                </c:pt>
                <c:pt idx="42">
                  <c:v>99.775668083117736</c:v>
                </c:pt>
                <c:pt idx="43">
                  <c:v>100.92693166311321</c:v>
                </c:pt>
                <c:pt idx="44">
                  <c:v>100.45218272024934</c:v>
                </c:pt>
                <c:pt idx="45">
                  <c:v>101.74166858313045</c:v>
                </c:pt>
                <c:pt idx="46">
                  <c:v>101.78912822662987</c:v>
                </c:pt>
                <c:pt idx="47">
                  <c:v>102.56122314591317</c:v>
                </c:pt>
                <c:pt idx="48">
                  <c:v>102.5526824015234</c:v>
                </c:pt>
                <c:pt idx="49">
                  <c:v>104.0049808207323</c:v>
                </c:pt>
                <c:pt idx="50">
                  <c:v>104.36323254064952</c:v>
                </c:pt>
                <c:pt idx="51">
                  <c:v>105.85759023365124</c:v>
                </c:pt>
                <c:pt idx="52">
                  <c:v>104.46102921470138</c:v>
                </c:pt>
                <c:pt idx="53">
                  <c:v>105.79186785194774</c:v>
                </c:pt>
                <c:pt idx="54">
                  <c:v>103.7069313297574</c:v>
                </c:pt>
                <c:pt idx="55">
                  <c:v>101.88792825209862</c:v>
                </c:pt>
                <c:pt idx="56">
                  <c:v>102.51217668812082</c:v>
                </c:pt>
                <c:pt idx="57">
                  <c:v>101.68937099402388</c:v>
                </c:pt>
                <c:pt idx="58">
                  <c:v>101.46653568809177</c:v>
                </c:pt>
                <c:pt idx="59">
                  <c:v>101.3935334663406</c:v>
                </c:pt>
                <c:pt idx="60">
                  <c:v>102.77546948867899</c:v>
                </c:pt>
                <c:pt idx="61">
                  <c:v>101.5600176646435</c:v>
                </c:pt>
                <c:pt idx="62">
                  <c:v>101.61601416765366</c:v>
                </c:pt>
                <c:pt idx="63">
                  <c:v>102.99477815640758</c:v>
                </c:pt>
                <c:pt idx="64">
                  <c:v>104.24926270963688</c:v>
                </c:pt>
                <c:pt idx="65">
                  <c:v>101.70970232999076</c:v>
                </c:pt>
                <c:pt idx="66">
                  <c:v>101.85341262956091</c:v>
                </c:pt>
                <c:pt idx="67">
                  <c:v>101.29176119787959</c:v>
                </c:pt>
                <c:pt idx="68">
                  <c:v>101.42489075629555</c:v>
                </c:pt>
                <c:pt idx="69">
                  <c:v>101.71835203453936</c:v>
                </c:pt>
                <c:pt idx="70">
                  <c:v>100.45703085996742</c:v>
                </c:pt>
                <c:pt idx="71">
                  <c:v>101.29129480920449</c:v>
                </c:pt>
                <c:pt idx="72">
                  <c:v>101.07095898949099</c:v>
                </c:pt>
                <c:pt idx="73">
                  <c:v>101.50541213078546</c:v>
                </c:pt>
                <c:pt idx="74">
                  <c:v>100.21276840221664</c:v>
                </c:pt>
                <c:pt idx="75">
                  <c:v>99.398254098220605</c:v>
                </c:pt>
                <c:pt idx="76">
                  <c:v>99.171252344853798</c:v>
                </c:pt>
                <c:pt idx="77">
                  <c:v>99.621636834169578</c:v>
                </c:pt>
                <c:pt idx="78">
                  <c:v>99.462467368421883</c:v>
                </c:pt>
                <c:pt idx="79">
                  <c:v>100.3281548544465</c:v>
                </c:pt>
                <c:pt idx="80">
                  <c:v>100.75800731467844</c:v>
                </c:pt>
                <c:pt idx="81">
                  <c:v>101.2455993858803</c:v>
                </c:pt>
                <c:pt idx="82">
                  <c:v>102.16237114832903</c:v>
                </c:pt>
                <c:pt idx="83">
                  <c:v>102.12690837183209</c:v>
                </c:pt>
                <c:pt idx="84">
                  <c:v>102.47797763016781</c:v>
                </c:pt>
                <c:pt idx="85">
                  <c:v>102.8734295121801</c:v>
                </c:pt>
                <c:pt idx="86">
                  <c:v>103.44018959536176</c:v>
                </c:pt>
                <c:pt idx="87">
                  <c:v>105.36109251460284</c:v>
                </c:pt>
                <c:pt idx="88">
                  <c:v>105.39245318310104</c:v>
                </c:pt>
                <c:pt idx="89">
                  <c:v>105.50005788676259</c:v>
                </c:pt>
                <c:pt idx="90">
                  <c:v>104.96215719902771</c:v>
                </c:pt>
                <c:pt idx="91">
                  <c:v>104.68906658062072</c:v>
                </c:pt>
                <c:pt idx="92">
                  <c:v>102.98864263754274</c:v>
                </c:pt>
                <c:pt idx="93">
                  <c:v>104.35386493007105</c:v>
                </c:pt>
                <c:pt idx="94">
                  <c:v>103.99442129576954</c:v>
                </c:pt>
                <c:pt idx="95">
                  <c:v>102.81986687325656</c:v>
                </c:pt>
                <c:pt idx="96">
                  <c:v>102.79717882122115</c:v>
                </c:pt>
                <c:pt idx="97">
                  <c:v>104.46046171073691</c:v>
                </c:pt>
                <c:pt idx="98">
                  <c:v>103.19080614185077</c:v>
                </c:pt>
                <c:pt idx="99">
                  <c:v>103.01649720470523</c:v>
                </c:pt>
                <c:pt idx="100">
                  <c:v>102.17974052058474</c:v>
                </c:pt>
                <c:pt idx="101">
                  <c:v>105.29267796482345</c:v>
                </c:pt>
                <c:pt idx="102">
                  <c:v>106.8659258572219</c:v>
                </c:pt>
                <c:pt idx="103">
                  <c:v>107.2283118100469</c:v>
                </c:pt>
                <c:pt idx="104">
                  <c:v>107.01138017109066</c:v>
                </c:pt>
                <c:pt idx="105">
                  <c:v>108.40368302107916</c:v>
                </c:pt>
                <c:pt idx="106">
                  <c:v>109.35085227410237</c:v>
                </c:pt>
                <c:pt idx="107">
                  <c:v>111.2112461179899</c:v>
                </c:pt>
                <c:pt idx="108">
                  <c:v>112.54110586519501</c:v>
                </c:pt>
                <c:pt idx="109">
                  <c:v>111.86755847938862</c:v>
                </c:pt>
                <c:pt idx="110">
                  <c:v>111.08816883749417</c:v>
                </c:pt>
                <c:pt idx="111">
                  <c:v>110.04754763374555</c:v>
                </c:pt>
                <c:pt idx="112">
                  <c:v>110.63838793318899</c:v>
                </c:pt>
                <c:pt idx="113">
                  <c:v>108.54261789548404</c:v>
                </c:pt>
                <c:pt idx="114">
                  <c:v>108.84746169784711</c:v>
                </c:pt>
                <c:pt idx="115">
                  <c:v>109.31511236859491</c:v>
                </c:pt>
                <c:pt idx="116">
                  <c:v>109.19924416944798</c:v>
                </c:pt>
                <c:pt idx="117">
                  <c:v>109.22165225461825</c:v>
                </c:pt>
                <c:pt idx="118">
                  <c:v>107.84227270420872</c:v>
                </c:pt>
                <c:pt idx="119">
                  <c:v>107.86013050932674</c:v>
                </c:pt>
                <c:pt idx="120">
                  <c:v>107.99014095035962</c:v>
                </c:pt>
                <c:pt idx="121">
                  <c:v>106.83638680889936</c:v>
                </c:pt>
                <c:pt idx="122">
                  <c:v>107.0196310507886</c:v>
                </c:pt>
                <c:pt idx="123">
                  <c:v>107.87156247867351</c:v>
                </c:pt>
                <c:pt idx="124">
                  <c:v>108.58941077629422</c:v>
                </c:pt>
                <c:pt idx="125">
                  <c:v>109.60153916263539</c:v>
                </c:pt>
                <c:pt idx="126">
                  <c:v>109.79102069806369</c:v>
                </c:pt>
                <c:pt idx="127">
                  <c:v>108.72632853265233</c:v>
                </c:pt>
                <c:pt idx="128">
                  <c:v>108.76885260759798</c:v>
                </c:pt>
                <c:pt idx="129">
                  <c:v>107.81658593089642</c:v>
                </c:pt>
                <c:pt idx="130">
                  <c:v>107.08074855661152</c:v>
                </c:pt>
                <c:pt idx="131">
                  <c:v>107.29260406550479</c:v>
                </c:pt>
                <c:pt idx="132">
                  <c:v>108.7509466489259</c:v>
                </c:pt>
                <c:pt idx="133">
                  <c:v>109.64417460471746</c:v>
                </c:pt>
                <c:pt idx="134">
                  <c:v>109.89124622311725</c:v>
                </c:pt>
                <c:pt idx="135">
                  <c:v>109.81488548115543</c:v>
                </c:pt>
                <c:pt idx="136">
                  <c:v>109.30052135682695</c:v>
                </c:pt>
                <c:pt idx="137">
                  <c:v>108.24774717377491</c:v>
                </c:pt>
                <c:pt idx="138">
                  <c:v>107.23396781894358</c:v>
                </c:pt>
                <c:pt idx="139">
                  <c:v>107.36070880055384</c:v>
                </c:pt>
                <c:pt idx="140">
                  <c:v>108.51407559218221</c:v>
                </c:pt>
                <c:pt idx="141">
                  <c:v>108.10126331437127</c:v>
                </c:pt>
                <c:pt idx="142">
                  <c:v>108.49889314601042</c:v>
                </c:pt>
                <c:pt idx="143">
                  <c:v>108.18141887582017</c:v>
                </c:pt>
                <c:pt idx="144">
                  <c:v>110.12536687121536</c:v>
                </c:pt>
                <c:pt idx="145">
                  <c:v>108.45741394844973</c:v>
                </c:pt>
                <c:pt idx="146">
                  <c:v>107.04352262451235</c:v>
                </c:pt>
                <c:pt idx="147">
                  <c:v>105.35770748163611</c:v>
                </c:pt>
                <c:pt idx="148">
                  <c:v>102.33161217799913</c:v>
                </c:pt>
                <c:pt idx="149">
                  <c:v>102.7322556165345</c:v>
                </c:pt>
                <c:pt idx="150">
                  <c:v>102.51381326705655</c:v>
                </c:pt>
                <c:pt idx="151">
                  <c:v>101.43049746147811</c:v>
                </c:pt>
                <c:pt idx="152">
                  <c:v>100.31352676697624</c:v>
                </c:pt>
                <c:pt idx="153">
                  <c:v>99.535102167278851</c:v>
                </c:pt>
                <c:pt idx="154">
                  <c:v>100.53909304477932</c:v>
                </c:pt>
                <c:pt idx="155">
                  <c:v>99.700025739347424</c:v>
                </c:pt>
                <c:pt idx="156">
                  <c:v>100.61255162329871</c:v>
                </c:pt>
                <c:pt idx="157">
                  <c:v>98.699355142735143</c:v>
                </c:pt>
                <c:pt idx="158">
                  <c:v>98.57357913500158</c:v>
                </c:pt>
                <c:pt idx="159">
                  <c:v>97.782168258577883</c:v>
                </c:pt>
                <c:pt idx="160">
                  <c:v>95.717217380323902</c:v>
                </c:pt>
                <c:pt idx="161">
                  <c:v>94.01724309231237</c:v>
                </c:pt>
                <c:pt idx="162">
                  <c:v>93.590215995575633</c:v>
                </c:pt>
                <c:pt idx="163">
                  <c:v>92.304261884718755</c:v>
                </c:pt>
                <c:pt idx="164">
                  <c:v>91.846988563612783</c:v>
                </c:pt>
                <c:pt idx="165">
                  <c:v>91.068346644676225</c:v>
                </c:pt>
                <c:pt idx="166">
                  <c:v>91.704800112301612</c:v>
                </c:pt>
                <c:pt idx="167">
                  <c:v>91.893145705078197</c:v>
                </c:pt>
                <c:pt idx="168">
                  <c:v>91.771585555568265</c:v>
                </c:pt>
                <c:pt idx="169">
                  <c:v>91.648977873093074</c:v>
                </c:pt>
                <c:pt idx="170">
                  <c:v>91.044074899098263</c:v>
                </c:pt>
                <c:pt idx="171">
                  <c:v>91.205690737229304</c:v>
                </c:pt>
                <c:pt idx="172">
                  <c:v>92.63381240636113</c:v>
                </c:pt>
                <c:pt idx="173">
                  <c:v>91.734409677207424</c:v>
                </c:pt>
                <c:pt idx="174">
                  <c:v>92.570536396336436</c:v>
                </c:pt>
                <c:pt idx="175">
                  <c:v>90.899309305551526</c:v>
                </c:pt>
                <c:pt idx="176">
                  <c:v>89.947787856976746</c:v>
                </c:pt>
                <c:pt idx="177">
                  <c:v>90.340768384701164</c:v>
                </c:pt>
                <c:pt idx="178">
                  <c:v>89.957696299896497</c:v>
                </c:pt>
                <c:pt idx="179">
                  <c:v>90.531312960338127</c:v>
                </c:pt>
                <c:pt idx="180">
                  <c:v>90.841236105410147</c:v>
                </c:pt>
                <c:pt idx="181">
                  <c:v>90.533234290049094</c:v>
                </c:pt>
                <c:pt idx="182">
                  <c:v>89.591203512430141</c:v>
                </c:pt>
                <c:pt idx="183">
                  <c:v>89.290007766463546</c:v>
                </c:pt>
                <c:pt idx="184">
                  <c:v>89.753872631757076</c:v>
                </c:pt>
                <c:pt idx="185">
                  <c:v>88.945219860315575</c:v>
                </c:pt>
                <c:pt idx="186">
                  <c:v>90.517216050841185</c:v>
                </c:pt>
                <c:pt idx="187">
                  <c:v>90.950954282136607</c:v>
                </c:pt>
                <c:pt idx="188">
                  <c:v>90.363563616484484</c:v>
                </c:pt>
                <c:pt idx="189">
                  <c:v>90.488337779415602</c:v>
                </c:pt>
                <c:pt idx="190">
                  <c:v>91.753755208133938</c:v>
                </c:pt>
                <c:pt idx="191">
                  <c:v>92.891214165118924</c:v>
                </c:pt>
                <c:pt idx="192">
                  <c:v>92.535928949979379</c:v>
                </c:pt>
                <c:pt idx="193">
                  <c:v>91.985728583933039</c:v>
                </c:pt>
                <c:pt idx="194">
                  <c:v>91.891389290661266</c:v>
                </c:pt>
                <c:pt idx="195">
                  <c:v>91.240117578822208</c:v>
                </c:pt>
                <c:pt idx="196">
                  <c:v>91.165382432174809</c:v>
                </c:pt>
                <c:pt idx="197">
                  <c:v>90.772607217341175</c:v>
                </c:pt>
                <c:pt idx="198">
                  <c:v>90.250016367533732</c:v>
                </c:pt>
                <c:pt idx="199">
                  <c:v>89.419706943342362</c:v>
                </c:pt>
                <c:pt idx="200">
                  <c:v>87.375645127844834</c:v>
                </c:pt>
                <c:pt idx="201">
                  <c:v>87.750377285102218</c:v>
                </c:pt>
                <c:pt idx="202">
                  <c:v>88.464861151773178</c:v>
                </c:pt>
                <c:pt idx="203">
                  <c:v>90.254371580296535</c:v>
                </c:pt>
                <c:pt idx="204">
                  <c:v>91.70776653951738</c:v>
                </c:pt>
                <c:pt idx="205">
                  <c:v>92.621448133744096</c:v>
                </c:pt>
                <c:pt idx="206">
                  <c:v>93.627715946192282</c:v>
                </c:pt>
                <c:pt idx="207">
                  <c:v>95.678469472448981</c:v>
                </c:pt>
                <c:pt idx="208">
                  <c:v>95.383238966190774</c:v>
                </c:pt>
                <c:pt idx="209">
                  <c:v>93.906403977785303</c:v>
                </c:pt>
                <c:pt idx="210">
                  <c:v>94.710423826022264</c:v>
                </c:pt>
                <c:pt idx="211">
                  <c:v>93.931987343998173</c:v>
                </c:pt>
                <c:pt idx="212">
                  <c:v>92.456742151463601</c:v>
                </c:pt>
                <c:pt idx="213">
                  <c:v>92.276692513884015</c:v>
                </c:pt>
                <c:pt idx="214">
                  <c:v>94.298309590116673</c:v>
                </c:pt>
                <c:pt idx="215">
                  <c:v>95.88115614573455</c:v>
                </c:pt>
                <c:pt idx="216">
                  <c:v>98.050396375891808</c:v>
                </c:pt>
                <c:pt idx="217">
                  <c:v>97.328220187591981</c:v>
                </c:pt>
                <c:pt idx="218">
                  <c:v>97.077885765192676</c:v>
                </c:pt>
                <c:pt idx="219">
                  <c:v>96.891761499877589</c:v>
                </c:pt>
                <c:pt idx="220">
                  <c:v>98.278653670382042</c:v>
                </c:pt>
                <c:pt idx="221">
                  <c:v>96.738109541062414</c:v>
                </c:pt>
                <c:pt idx="222">
                  <c:v>97.976586006638954</c:v>
                </c:pt>
                <c:pt idx="223">
                  <c:v>97.88034860278114</c:v>
                </c:pt>
                <c:pt idx="224">
                  <c:v>98.468818605863305</c:v>
                </c:pt>
                <c:pt idx="225">
                  <c:v>100.49734178400681</c:v>
                </c:pt>
                <c:pt idx="226">
                  <c:v>100.23970016537153</c:v>
                </c:pt>
                <c:pt idx="227">
                  <c:v>98.911654769442109</c:v>
                </c:pt>
                <c:pt idx="228">
                  <c:v>97.820519638453803</c:v>
                </c:pt>
                <c:pt idx="229">
                  <c:v>97.712797649046635</c:v>
                </c:pt>
                <c:pt idx="230">
                  <c:v>98.260345863199731</c:v>
                </c:pt>
                <c:pt idx="231">
                  <c:v>98.398061666077581</c:v>
                </c:pt>
                <c:pt idx="232">
                  <c:v>98.404456171720668</c:v>
                </c:pt>
                <c:pt idx="233">
                  <c:v>97.405629869797835</c:v>
                </c:pt>
                <c:pt idx="234">
                  <c:v>96.426561911917176</c:v>
                </c:pt>
                <c:pt idx="235">
                  <c:v>97.699381669347389</c:v>
                </c:pt>
                <c:pt idx="236">
                  <c:v>99.262415359091463</c:v>
                </c:pt>
                <c:pt idx="237">
                  <c:v>99.599892581599306</c:v>
                </c:pt>
                <c:pt idx="238">
                  <c:v>99.02050897612726</c:v>
                </c:pt>
                <c:pt idx="239">
                  <c:v>98.74395647146595</c:v>
                </c:pt>
                <c:pt idx="240">
                  <c:v>98.289543428925469</c:v>
                </c:pt>
                <c:pt idx="241">
                  <c:v>97.27426016178687</c:v>
                </c:pt>
                <c:pt idx="242">
                  <c:v>96.261809182290008</c:v>
                </c:pt>
                <c:pt idx="243">
                  <c:v>94.917418026184706</c:v>
                </c:pt>
                <c:pt idx="244">
                  <c:v>96.174376121054479</c:v>
                </c:pt>
                <c:pt idx="245">
                  <c:v>96.514551681862599</c:v>
                </c:pt>
                <c:pt idx="246">
                  <c:v>96.751942408524371</c:v>
                </c:pt>
                <c:pt idx="247">
                  <c:v>99.694724631181273</c:v>
                </c:pt>
                <c:pt idx="248">
                  <c:v>98.932149633932426</c:v>
                </c:pt>
                <c:pt idx="249">
                  <c:v>100.05543309657565</c:v>
                </c:pt>
                <c:pt idx="250">
                  <c:v>100.09436407988399</c:v>
                </c:pt>
                <c:pt idx="251">
                  <c:v>101.98941558224901</c:v>
                </c:pt>
                <c:pt idx="252">
                  <c:v>100.6970169011101</c:v>
                </c:pt>
                <c:pt idx="253">
                  <c:v>101.84581987540363</c:v>
                </c:pt>
                <c:pt idx="254">
                  <c:v>101.94054878723081</c:v>
                </c:pt>
                <c:pt idx="255">
                  <c:v>102.94646797078043</c:v>
                </c:pt>
                <c:pt idx="256">
                  <c:v>101.7774020915765</c:v>
                </c:pt>
                <c:pt idx="257">
                  <c:v>101.53450041404591</c:v>
                </c:pt>
                <c:pt idx="258">
                  <c:v>102.02056501687512</c:v>
                </c:pt>
                <c:pt idx="259">
                  <c:v>101.15851881862639</c:v>
                </c:pt>
                <c:pt idx="260">
                  <c:v>101.59702576254499</c:v>
                </c:pt>
                <c:pt idx="261">
                  <c:v>102.03439788920885</c:v>
                </c:pt>
                <c:pt idx="262">
                  <c:v>102.38167272482174</c:v>
                </c:pt>
                <c:pt idx="263">
                  <c:v>105.39277093781089</c:v>
                </c:pt>
                <c:pt idx="264">
                  <c:v>105.60636403476776</c:v>
                </c:pt>
                <c:pt idx="265">
                  <c:v>106.44784506080217</c:v>
                </c:pt>
                <c:pt idx="266">
                  <c:v>103.09140031968376</c:v>
                </c:pt>
                <c:pt idx="267">
                  <c:v>103.42520983098761</c:v>
                </c:pt>
                <c:pt idx="268">
                  <c:v>103.56334541687485</c:v>
                </c:pt>
                <c:pt idx="269">
                  <c:v>103.63016515904884</c:v>
                </c:pt>
                <c:pt idx="270">
                  <c:v>104.8838271548773</c:v>
                </c:pt>
                <c:pt idx="271">
                  <c:v>103.43793368040161</c:v>
                </c:pt>
                <c:pt idx="272">
                  <c:v>102.10758732464348</c:v>
                </c:pt>
                <c:pt idx="273">
                  <c:v>103.25697777436201</c:v>
                </c:pt>
                <c:pt idx="274">
                  <c:v>103.57210280811923</c:v>
                </c:pt>
                <c:pt idx="275">
                  <c:v>104.21839114968932</c:v>
                </c:pt>
                <c:pt idx="276">
                  <c:v>103.24775991237507</c:v>
                </c:pt>
                <c:pt idx="277">
                  <c:v>101.28146778691431</c:v>
                </c:pt>
                <c:pt idx="278">
                  <c:v>102.35212525735439</c:v>
                </c:pt>
                <c:pt idx="279">
                  <c:v>101.49734076960149</c:v>
                </c:pt>
                <c:pt idx="280">
                  <c:v>101.25881380567036</c:v>
                </c:pt>
                <c:pt idx="281">
                  <c:v>100.07873836628897</c:v>
                </c:pt>
                <c:pt idx="282">
                  <c:v>101.61987248517822</c:v>
                </c:pt>
                <c:pt idx="283">
                  <c:v>100.36886282259776</c:v>
                </c:pt>
                <c:pt idx="284">
                  <c:v>99.939174257991212</c:v>
                </c:pt>
                <c:pt idx="285">
                  <c:v>98.555780127865475</c:v>
                </c:pt>
                <c:pt idx="286">
                  <c:v>99.099977045994777</c:v>
                </c:pt>
                <c:pt idx="287">
                  <c:v>98.765486901515729</c:v>
                </c:pt>
                <c:pt idx="288">
                  <c:v>99.847330895003623</c:v>
                </c:pt>
                <c:pt idx="289">
                  <c:v>99.892035311771593</c:v>
                </c:pt>
                <c:pt idx="290">
                  <c:v>98.851170053693536</c:v>
                </c:pt>
                <c:pt idx="291">
                  <c:v>98.485825766918595</c:v>
                </c:pt>
                <c:pt idx="292">
                  <c:v>98.007514812932044</c:v>
                </c:pt>
                <c:pt idx="293">
                  <c:v>98.491942064424208</c:v>
                </c:pt>
                <c:pt idx="294">
                  <c:v>99.443117799934569</c:v>
                </c:pt>
                <c:pt idx="295">
                  <c:v>100.92358885199698</c:v>
                </c:pt>
                <c:pt idx="296">
                  <c:v>101.04365530794604</c:v>
                </c:pt>
                <c:pt idx="297">
                  <c:v>100.65512310427042</c:v>
                </c:pt>
                <c:pt idx="298">
                  <c:v>98.407663432444906</c:v>
                </c:pt>
                <c:pt idx="299">
                  <c:v>100.236098251431</c:v>
                </c:pt>
                <c:pt idx="300">
                  <c:v>101.54721779440948</c:v>
                </c:pt>
                <c:pt idx="301">
                  <c:v>99.102897026493523</c:v>
                </c:pt>
                <c:pt idx="302">
                  <c:v>99.7889526172698</c:v>
                </c:pt>
                <c:pt idx="303">
                  <c:v>100.65609947035287</c:v>
                </c:pt>
                <c:pt idx="304">
                  <c:v>102.06241320752568</c:v>
                </c:pt>
                <c:pt idx="305">
                  <c:v>102.03741204152661</c:v>
                </c:pt>
                <c:pt idx="306">
                  <c:v>101.62515089312313</c:v>
                </c:pt>
                <c:pt idx="307">
                  <c:v>100.36890375354687</c:v>
                </c:pt>
                <c:pt idx="308">
                  <c:v>100.40462242833802</c:v>
                </c:pt>
                <c:pt idx="309">
                  <c:v>100.68429984960009</c:v>
                </c:pt>
                <c:pt idx="310">
                  <c:v>99.327682957863956</c:v>
                </c:pt>
                <c:pt idx="311">
                  <c:v>98.648559165726624</c:v>
                </c:pt>
                <c:pt idx="312">
                  <c:v>99.720165318485797</c:v>
                </c:pt>
                <c:pt idx="313">
                  <c:v>100.59378956710675</c:v>
                </c:pt>
                <c:pt idx="314">
                  <c:v>100.25736805241314</c:v>
                </c:pt>
                <c:pt idx="315">
                  <c:v>101.68167525972285</c:v>
                </c:pt>
                <c:pt idx="316">
                  <c:v>100.03106783488538</c:v>
                </c:pt>
                <c:pt idx="317">
                  <c:v>101.61174693578241</c:v>
                </c:pt>
                <c:pt idx="318">
                  <c:v>101.81832898864442</c:v>
                </c:pt>
                <c:pt idx="319">
                  <c:v>100.75687611056451</c:v>
                </c:pt>
                <c:pt idx="320">
                  <c:v>100.29108788411207</c:v>
                </c:pt>
                <c:pt idx="321">
                  <c:v>99.132516197564527</c:v>
                </c:pt>
                <c:pt idx="322">
                  <c:v>98.125534583535071</c:v>
                </c:pt>
                <c:pt idx="323">
                  <c:v>96.936410927477155</c:v>
                </c:pt>
                <c:pt idx="324">
                  <c:v>96.414369884587416</c:v>
                </c:pt>
                <c:pt idx="325">
                  <c:v>95.151287764254619</c:v>
                </c:pt>
                <c:pt idx="326">
                  <c:v>96.258037002555625</c:v>
                </c:pt>
                <c:pt idx="327">
                  <c:v>95.726443928288589</c:v>
                </c:pt>
                <c:pt idx="328">
                  <c:v>96.812609458721596</c:v>
                </c:pt>
                <c:pt idx="329">
                  <c:v>97.24339000805341</c:v>
                </c:pt>
                <c:pt idx="330">
                  <c:v>98.330738408496231</c:v>
                </c:pt>
                <c:pt idx="331">
                  <c:v>99.540451469379775</c:v>
                </c:pt>
                <c:pt idx="332">
                  <c:v>101.10461332037458</c:v>
                </c:pt>
                <c:pt idx="333">
                  <c:v>101.4714985196749</c:v>
                </c:pt>
                <c:pt idx="334">
                  <c:v>99.581050678441159</c:v>
                </c:pt>
                <c:pt idx="335">
                  <c:v>99.195015745489343</c:v>
                </c:pt>
                <c:pt idx="336">
                  <c:v>100.08534367502529</c:v>
                </c:pt>
                <c:pt idx="337">
                  <c:v>98.106812331716981</c:v>
                </c:pt>
                <c:pt idx="338">
                  <c:v>97.772645122198028</c:v>
                </c:pt>
                <c:pt idx="339">
                  <c:v>96.600606149156192</c:v>
                </c:pt>
                <c:pt idx="340">
                  <c:v>97.985712984597271</c:v>
                </c:pt>
                <c:pt idx="341">
                  <c:v>98.014958761956322</c:v>
                </c:pt>
                <c:pt idx="342">
                  <c:v>96.828736036265013</c:v>
                </c:pt>
                <c:pt idx="343">
                  <c:v>96.813183513369864</c:v>
                </c:pt>
                <c:pt idx="344">
                  <c:v>97.191530636853585</c:v>
                </c:pt>
                <c:pt idx="345">
                  <c:v>96.78961417242671</c:v>
                </c:pt>
                <c:pt idx="346">
                  <c:v>97.566161951856245</c:v>
                </c:pt>
                <c:pt idx="347">
                  <c:v>97.065957368012661</c:v>
                </c:pt>
                <c:pt idx="348">
                  <c:v>96.893413509197202</c:v>
                </c:pt>
                <c:pt idx="349">
                  <c:v>96.47695471371604</c:v>
                </c:pt>
                <c:pt idx="350">
                  <c:v>96.464174263314661</c:v>
                </c:pt>
                <c:pt idx="351">
                  <c:v>96.858429306132194</c:v>
                </c:pt>
                <c:pt idx="352">
                  <c:v>97.753964136746433</c:v>
                </c:pt>
                <c:pt idx="353">
                  <c:v>97.837448685924798</c:v>
                </c:pt>
                <c:pt idx="354">
                  <c:v>96.852949723903151</c:v>
                </c:pt>
                <c:pt idx="355">
                  <c:v>95.619682545073033</c:v>
                </c:pt>
                <c:pt idx="356">
                  <c:v>96.283536606730081</c:v>
                </c:pt>
                <c:pt idx="357">
                  <c:v>98.408943506226862</c:v>
                </c:pt>
                <c:pt idx="358">
                  <c:v>97.664999983585673</c:v>
                </c:pt>
                <c:pt idx="359">
                  <c:v>96.461470816976217</c:v>
                </c:pt>
                <c:pt idx="360">
                  <c:v>95.908775897700863</c:v>
                </c:pt>
                <c:pt idx="361">
                  <c:v>96.35635646803739</c:v>
                </c:pt>
                <c:pt idx="362">
                  <c:v>96.525564839997472</c:v>
                </c:pt>
                <c:pt idx="363">
                  <c:v>97.560315582142522</c:v>
                </c:pt>
                <c:pt idx="364">
                  <c:v>95.548358427788074</c:v>
                </c:pt>
                <c:pt idx="365">
                  <c:v>95.18850504437269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8C-49FB-9928-9CC013852EE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Foglio1!$D$2:$D$367</c:f>
              <c:numCache>
                <c:formatCode>General</c:formatCode>
                <c:ptCount val="366"/>
                <c:pt idx="0">
                  <c:v>100</c:v>
                </c:pt>
                <c:pt idx="1">
                  <c:v>99.311197520503185</c:v>
                </c:pt>
                <c:pt idx="2">
                  <c:v>100.65767026471161</c:v>
                </c:pt>
                <c:pt idx="3">
                  <c:v>100.22926455823469</c:v>
                </c:pt>
                <c:pt idx="4">
                  <c:v>101.00359420754052</c:v>
                </c:pt>
                <c:pt idx="5">
                  <c:v>100.06362738865491</c:v>
                </c:pt>
                <c:pt idx="6">
                  <c:v>102.00292607652102</c:v>
                </c:pt>
                <c:pt idx="7">
                  <c:v>101.72024738085295</c:v>
                </c:pt>
                <c:pt idx="8">
                  <c:v>102.33884442254575</c:v>
                </c:pt>
                <c:pt idx="9">
                  <c:v>103.07126130412706</c:v>
                </c:pt>
                <c:pt idx="10">
                  <c:v>103.61437929910971</c:v>
                </c:pt>
                <c:pt idx="11">
                  <c:v>105.38003939243602</c:v>
                </c:pt>
                <c:pt idx="12">
                  <c:v>105.19439855810832</c:v>
                </c:pt>
                <c:pt idx="13">
                  <c:v>105.17581562182896</c:v>
                </c:pt>
                <c:pt idx="14">
                  <c:v>107.89026804151159</c:v>
                </c:pt>
                <c:pt idx="15">
                  <c:v>107.26414554372128</c:v>
                </c:pt>
                <c:pt idx="16">
                  <c:v>108.19768799007205</c:v>
                </c:pt>
                <c:pt idx="17">
                  <c:v>107.94898451655679</c:v>
                </c:pt>
                <c:pt idx="18">
                  <c:v>108.92672436977442</c:v>
                </c:pt>
                <c:pt idx="19">
                  <c:v>112.20204546357904</c:v>
                </c:pt>
                <c:pt idx="20">
                  <c:v>112.16272345610612</c:v>
                </c:pt>
                <c:pt idx="21">
                  <c:v>113.60118932766296</c:v>
                </c:pt>
                <c:pt idx="22">
                  <c:v>113.87872661633406</c:v>
                </c:pt>
                <c:pt idx="23">
                  <c:v>114.23796379902252</c:v>
                </c:pt>
                <c:pt idx="24">
                  <c:v>113.85767725149033</c:v>
                </c:pt>
                <c:pt idx="25">
                  <c:v>112.92913521316886</c:v>
                </c:pt>
                <c:pt idx="26">
                  <c:v>112.48227283604139</c:v>
                </c:pt>
                <c:pt idx="27">
                  <c:v>112.63155837507604</c:v>
                </c:pt>
                <c:pt idx="28">
                  <c:v>112.33850141488857</c:v>
                </c:pt>
                <c:pt idx="29">
                  <c:v>112.27330320464452</c:v>
                </c:pt>
                <c:pt idx="30">
                  <c:v>113.13640847580113</c:v>
                </c:pt>
                <c:pt idx="31">
                  <c:v>111.27365298554898</c:v>
                </c:pt>
                <c:pt idx="32">
                  <c:v>109.30194267097589</c:v>
                </c:pt>
                <c:pt idx="33">
                  <c:v>108.16687328312855</c:v>
                </c:pt>
                <c:pt idx="34">
                  <c:v>108.04984577562138</c:v>
                </c:pt>
                <c:pt idx="35">
                  <c:v>108.15985260209663</c:v>
                </c:pt>
                <c:pt idx="36">
                  <c:v>108.6351787675931</c:v>
                </c:pt>
                <c:pt idx="37">
                  <c:v>107.8178329998876</c:v>
                </c:pt>
                <c:pt idx="38">
                  <c:v>106.90491171415947</c:v>
                </c:pt>
                <c:pt idx="39">
                  <c:v>105.95999613582758</c:v>
                </c:pt>
                <c:pt idx="40">
                  <c:v>107.06503221605431</c:v>
                </c:pt>
                <c:pt idx="41">
                  <c:v>107.55450313989601</c:v>
                </c:pt>
                <c:pt idx="42">
                  <c:v>107.96931454585511</c:v>
                </c:pt>
                <c:pt idx="43">
                  <c:v>108.37981494919796</c:v>
                </c:pt>
                <c:pt idx="44">
                  <c:v>107.73054997709652</c:v>
                </c:pt>
                <c:pt idx="45">
                  <c:v>107.37555128881679</c:v>
                </c:pt>
                <c:pt idx="46">
                  <c:v>107.47355906427269</c:v>
                </c:pt>
                <c:pt idx="47">
                  <c:v>108.66607289732401</c:v>
                </c:pt>
                <c:pt idx="48">
                  <c:v>107.87823736849397</c:v>
                </c:pt>
                <c:pt idx="49">
                  <c:v>107.25684447379598</c:v>
                </c:pt>
                <c:pt idx="50">
                  <c:v>109.14291343018785</c:v>
                </c:pt>
                <c:pt idx="51">
                  <c:v>106.95305764242471</c:v>
                </c:pt>
                <c:pt idx="52">
                  <c:v>105.87004506857423</c:v>
                </c:pt>
                <c:pt idx="53">
                  <c:v>105.21020642981438</c:v>
                </c:pt>
                <c:pt idx="54">
                  <c:v>104.51873695082217</c:v>
                </c:pt>
                <c:pt idx="55">
                  <c:v>105.46065185718813</c:v>
                </c:pt>
                <c:pt idx="56">
                  <c:v>106.00627916303723</c:v>
                </c:pt>
                <c:pt idx="57">
                  <c:v>106.19168609824712</c:v>
                </c:pt>
                <c:pt idx="58">
                  <c:v>104.69015833786545</c:v>
                </c:pt>
                <c:pt idx="59">
                  <c:v>104.49123000847304</c:v>
                </c:pt>
                <c:pt idx="60">
                  <c:v>105.19467951633447</c:v>
                </c:pt>
                <c:pt idx="61">
                  <c:v>104.93612948805239</c:v>
                </c:pt>
                <c:pt idx="62">
                  <c:v>107.56962089840813</c:v>
                </c:pt>
                <c:pt idx="63">
                  <c:v>107.14747919483888</c:v>
                </c:pt>
                <c:pt idx="64">
                  <c:v>106.1905992815505</c:v>
                </c:pt>
                <c:pt idx="65">
                  <c:v>105.13326687730166</c:v>
                </c:pt>
                <c:pt idx="66">
                  <c:v>104.08946504925299</c:v>
                </c:pt>
                <c:pt idx="67">
                  <c:v>103.90150996685237</c:v>
                </c:pt>
                <c:pt idx="68">
                  <c:v>103.15185413148271</c:v>
                </c:pt>
                <c:pt idx="69">
                  <c:v>103.16514757244627</c:v>
                </c:pt>
                <c:pt idx="70">
                  <c:v>101.51664257038389</c:v>
                </c:pt>
                <c:pt idx="71">
                  <c:v>102.22939920439605</c:v>
                </c:pt>
                <c:pt idx="72">
                  <c:v>102.30915309607863</c:v>
                </c:pt>
                <c:pt idx="73">
                  <c:v>102.46855112874405</c:v>
                </c:pt>
                <c:pt idx="74">
                  <c:v>103.97882764673862</c:v>
                </c:pt>
                <c:pt idx="75">
                  <c:v>102.71597274696316</c:v>
                </c:pt>
                <c:pt idx="76">
                  <c:v>103.33006165884093</c:v>
                </c:pt>
                <c:pt idx="77">
                  <c:v>103.94145079410858</c:v>
                </c:pt>
                <c:pt idx="78">
                  <c:v>104.45770746170875</c:v>
                </c:pt>
                <c:pt idx="79">
                  <c:v>105.66513746504863</c:v>
                </c:pt>
                <c:pt idx="80">
                  <c:v>105.18124761933021</c:v>
                </c:pt>
                <c:pt idx="81">
                  <c:v>106.31881551099237</c:v>
                </c:pt>
                <c:pt idx="82">
                  <c:v>106.85627149466752</c:v>
                </c:pt>
                <c:pt idx="83">
                  <c:v>109.9122495478415</c:v>
                </c:pt>
                <c:pt idx="84">
                  <c:v>109.66621222147053</c:v>
                </c:pt>
                <c:pt idx="85">
                  <c:v>109.3326879281432</c:v>
                </c:pt>
                <c:pt idx="86">
                  <c:v>107.52349597844528</c:v>
                </c:pt>
                <c:pt idx="87">
                  <c:v>111.14313336726738</c:v>
                </c:pt>
                <c:pt idx="88">
                  <c:v>111.77789635153428</c:v>
                </c:pt>
                <c:pt idx="89">
                  <c:v>110.08866174958611</c:v>
                </c:pt>
                <c:pt idx="90">
                  <c:v>109.65648163083031</c:v>
                </c:pt>
                <c:pt idx="91">
                  <c:v>109.85148205144856</c:v>
                </c:pt>
                <c:pt idx="92">
                  <c:v>109.84021606082956</c:v>
                </c:pt>
                <c:pt idx="93">
                  <c:v>108.67881544262677</c:v>
                </c:pt>
                <c:pt idx="94">
                  <c:v>107.25103571772308</c:v>
                </c:pt>
                <c:pt idx="95">
                  <c:v>106.4789405506167</c:v>
                </c:pt>
                <c:pt idx="96">
                  <c:v>107.95706807445062</c:v>
                </c:pt>
                <c:pt idx="97">
                  <c:v>107.45080286259346</c:v>
                </c:pt>
                <c:pt idx="98">
                  <c:v>106.93181232825034</c:v>
                </c:pt>
                <c:pt idx="99">
                  <c:v>107.63764456991815</c:v>
                </c:pt>
                <c:pt idx="100">
                  <c:v>107.00604742274334</c:v>
                </c:pt>
                <c:pt idx="101">
                  <c:v>105.71112300074883</c:v>
                </c:pt>
                <c:pt idx="102">
                  <c:v>105.00932070111381</c:v>
                </c:pt>
                <c:pt idx="103">
                  <c:v>104.7589731162728</c:v>
                </c:pt>
                <c:pt idx="104">
                  <c:v>104.33621988421251</c:v>
                </c:pt>
                <c:pt idx="105">
                  <c:v>105.83538531138767</c:v>
                </c:pt>
                <c:pt idx="106">
                  <c:v>106.90727905565844</c:v>
                </c:pt>
                <c:pt idx="107">
                  <c:v>107.15901807574106</c:v>
                </c:pt>
                <c:pt idx="108">
                  <c:v>106.25823046669323</c:v>
                </c:pt>
                <c:pt idx="109">
                  <c:v>103.5378494111099</c:v>
                </c:pt>
                <c:pt idx="110">
                  <c:v>105.35546179355202</c:v>
                </c:pt>
                <c:pt idx="111">
                  <c:v>105.82745984825058</c:v>
                </c:pt>
                <c:pt idx="112">
                  <c:v>104.11594410374322</c:v>
                </c:pt>
                <c:pt idx="113">
                  <c:v>104.25494328924404</c:v>
                </c:pt>
                <c:pt idx="114">
                  <c:v>104.09808020093739</c:v>
                </c:pt>
                <c:pt idx="115">
                  <c:v>104.29161734936496</c:v>
                </c:pt>
                <c:pt idx="116">
                  <c:v>104.55039079022694</c:v>
                </c:pt>
                <c:pt idx="117">
                  <c:v>103.61400333366606</c:v>
                </c:pt>
                <c:pt idx="118">
                  <c:v>106.39399037352287</c:v>
                </c:pt>
                <c:pt idx="119">
                  <c:v>106.26654366788902</c:v>
                </c:pt>
                <c:pt idx="120">
                  <c:v>105.22857376960913</c:v>
                </c:pt>
                <c:pt idx="121">
                  <c:v>105.85159048570858</c:v>
                </c:pt>
                <c:pt idx="122">
                  <c:v>107.49944911160216</c:v>
                </c:pt>
                <c:pt idx="123">
                  <c:v>108.02614185079972</c:v>
                </c:pt>
                <c:pt idx="124">
                  <c:v>109.22764305759233</c:v>
                </c:pt>
                <c:pt idx="125">
                  <c:v>110.42477542201912</c:v>
                </c:pt>
                <c:pt idx="126">
                  <c:v>109.90493761137614</c:v>
                </c:pt>
                <c:pt idx="127">
                  <c:v>111.43685766197272</c:v>
                </c:pt>
                <c:pt idx="128">
                  <c:v>111.01097380130877</c:v>
                </c:pt>
                <c:pt idx="129">
                  <c:v>112.83003868758962</c:v>
                </c:pt>
                <c:pt idx="130">
                  <c:v>112.28531975027978</c:v>
                </c:pt>
                <c:pt idx="131">
                  <c:v>112.3008037168125</c:v>
                </c:pt>
                <c:pt idx="132">
                  <c:v>112.18335313521034</c:v>
                </c:pt>
                <c:pt idx="133">
                  <c:v>111.76811111096343</c:v>
                </c:pt>
                <c:pt idx="134">
                  <c:v>113.17816712436849</c:v>
                </c:pt>
                <c:pt idx="135">
                  <c:v>113.61268327819856</c:v>
                </c:pt>
                <c:pt idx="136">
                  <c:v>112.05947387969633</c:v>
                </c:pt>
                <c:pt idx="137">
                  <c:v>110.88012392982273</c:v>
                </c:pt>
                <c:pt idx="138">
                  <c:v>109.98995311810729</c:v>
                </c:pt>
                <c:pt idx="139">
                  <c:v>111.05956179848258</c:v>
                </c:pt>
                <c:pt idx="140">
                  <c:v>111.86099375322917</c:v>
                </c:pt>
                <c:pt idx="141">
                  <c:v>112.22380517359105</c:v>
                </c:pt>
                <c:pt idx="142">
                  <c:v>112.14367217655209</c:v>
                </c:pt>
                <c:pt idx="143">
                  <c:v>111.59259002363279</c:v>
                </c:pt>
                <c:pt idx="144">
                  <c:v>112.17375915279584</c:v>
                </c:pt>
                <c:pt idx="145">
                  <c:v>114.31292500580209</c:v>
                </c:pt>
                <c:pt idx="146">
                  <c:v>112.77135389003006</c:v>
                </c:pt>
                <c:pt idx="147">
                  <c:v>113.42583293023505</c:v>
                </c:pt>
                <c:pt idx="148">
                  <c:v>112.54682229032085</c:v>
                </c:pt>
                <c:pt idx="149">
                  <c:v>112.6407845630074</c:v>
                </c:pt>
                <c:pt idx="150">
                  <c:v>111.77542403850754</c:v>
                </c:pt>
                <c:pt idx="151">
                  <c:v>111.48142250047702</c:v>
                </c:pt>
                <c:pt idx="152">
                  <c:v>113.06846055352226</c:v>
                </c:pt>
                <c:pt idx="153">
                  <c:v>113.54396169220887</c:v>
                </c:pt>
                <c:pt idx="154">
                  <c:v>112.69741110343784</c:v>
                </c:pt>
                <c:pt idx="155">
                  <c:v>113.85877675103693</c:v>
                </c:pt>
                <c:pt idx="156">
                  <c:v>113.94347987084261</c:v>
                </c:pt>
                <c:pt idx="157">
                  <c:v>114.61851631736842</c:v>
                </c:pt>
                <c:pt idx="158">
                  <c:v>114.9478615622955</c:v>
                </c:pt>
                <c:pt idx="159">
                  <c:v>115.63471029077249</c:v>
                </c:pt>
                <c:pt idx="160">
                  <c:v>114.5722838050287</c:v>
                </c:pt>
                <c:pt idx="161">
                  <c:v>116.68938706496679</c:v>
                </c:pt>
                <c:pt idx="162">
                  <c:v>117.87326649655699</c:v>
                </c:pt>
                <c:pt idx="163">
                  <c:v>118.00224424037978</c:v>
                </c:pt>
                <c:pt idx="164">
                  <c:v>117.74117465379024</c:v>
                </c:pt>
                <c:pt idx="165">
                  <c:v>116.30861211007921</c:v>
                </c:pt>
                <c:pt idx="166">
                  <c:v>113.52432499585093</c:v>
                </c:pt>
                <c:pt idx="167">
                  <c:v>110.80555602161041</c:v>
                </c:pt>
                <c:pt idx="168">
                  <c:v>110.12484944406431</c:v>
                </c:pt>
                <c:pt idx="169">
                  <c:v>110.34401180443277</c:v>
                </c:pt>
                <c:pt idx="170">
                  <c:v>109.10644017077905</c:v>
                </c:pt>
                <c:pt idx="171">
                  <c:v>106.11767965920998</c:v>
                </c:pt>
                <c:pt idx="172">
                  <c:v>107.48890664472557</c:v>
                </c:pt>
                <c:pt idx="173">
                  <c:v>109.0915286242433</c:v>
                </c:pt>
                <c:pt idx="174">
                  <c:v>109.73663555491085</c:v>
                </c:pt>
                <c:pt idx="175">
                  <c:v>110.30132079081866</c:v>
                </c:pt>
                <c:pt idx="176">
                  <c:v>112.79264528418948</c:v>
                </c:pt>
                <c:pt idx="177">
                  <c:v>113.09681680516333</c:v>
                </c:pt>
                <c:pt idx="178">
                  <c:v>113.74489090443434</c:v>
                </c:pt>
                <c:pt idx="179">
                  <c:v>112.49003965661817</c:v>
                </c:pt>
                <c:pt idx="180">
                  <c:v>113.49674945448318</c:v>
                </c:pt>
                <c:pt idx="181">
                  <c:v>114.27872262907425</c:v>
                </c:pt>
                <c:pt idx="182">
                  <c:v>115.03301453556396</c:v>
                </c:pt>
                <c:pt idx="183">
                  <c:v>115.17359785526612</c:v>
                </c:pt>
                <c:pt idx="184">
                  <c:v>115.30476728006356</c:v>
                </c:pt>
                <c:pt idx="185">
                  <c:v>117.0040390979222</c:v>
                </c:pt>
                <c:pt idx="186">
                  <c:v>117.35031262939323</c:v>
                </c:pt>
                <c:pt idx="187">
                  <c:v>117.66239209630457</c:v>
                </c:pt>
                <c:pt idx="188">
                  <c:v>116.34515749391063</c:v>
                </c:pt>
                <c:pt idx="189">
                  <c:v>116.67293312452196</c:v>
                </c:pt>
                <c:pt idx="190">
                  <c:v>115.90032192262669</c:v>
                </c:pt>
                <c:pt idx="191">
                  <c:v>116.43083915682618</c:v>
                </c:pt>
                <c:pt idx="192">
                  <c:v>117.37403219243548</c:v>
                </c:pt>
                <c:pt idx="193">
                  <c:v>117.82208894623558</c:v>
                </c:pt>
                <c:pt idx="194">
                  <c:v>115.92961649118567</c:v>
                </c:pt>
                <c:pt idx="195">
                  <c:v>113.94631324675842</c:v>
                </c:pt>
                <c:pt idx="196">
                  <c:v>114.3301915317619</c:v>
                </c:pt>
                <c:pt idx="197">
                  <c:v>115.1768320601132</c:v>
                </c:pt>
                <c:pt idx="198">
                  <c:v>114.29146798566116</c:v>
                </c:pt>
                <c:pt idx="199">
                  <c:v>113.57903042230603</c:v>
                </c:pt>
                <c:pt idx="200">
                  <c:v>112.00095160674353</c:v>
                </c:pt>
                <c:pt idx="201">
                  <c:v>112.00920057688886</c:v>
                </c:pt>
                <c:pt idx="202">
                  <c:v>111.243476153053</c:v>
                </c:pt>
                <c:pt idx="203">
                  <c:v>111.88065380671527</c:v>
                </c:pt>
                <c:pt idx="204">
                  <c:v>111.30053715263328</c:v>
                </c:pt>
                <c:pt idx="205">
                  <c:v>113.15359199596183</c:v>
                </c:pt>
                <c:pt idx="206">
                  <c:v>112.51429069938585</c:v>
                </c:pt>
                <c:pt idx="207">
                  <c:v>111.9779551094267</c:v>
                </c:pt>
                <c:pt idx="208">
                  <c:v>113.48836981049001</c:v>
                </c:pt>
                <c:pt idx="209">
                  <c:v>113.08348112601601</c:v>
                </c:pt>
                <c:pt idx="210">
                  <c:v>113.32691108537936</c:v>
                </c:pt>
                <c:pt idx="211">
                  <c:v>113.6491326566582</c:v>
                </c:pt>
                <c:pt idx="212">
                  <c:v>112.39000138599282</c:v>
                </c:pt>
                <c:pt idx="213">
                  <c:v>113.26351712929593</c:v>
                </c:pt>
                <c:pt idx="214">
                  <c:v>113.77392771214065</c:v>
                </c:pt>
                <c:pt idx="215">
                  <c:v>114.79891951559352</c:v>
                </c:pt>
                <c:pt idx="216">
                  <c:v>114.93461780282534</c:v>
                </c:pt>
                <c:pt idx="217">
                  <c:v>115.74975606930219</c:v>
                </c:pt>
                <c:pt idx="218">
                  <c:v>116.85798066101884</c:v>
                </c:pt>
                <c:pt idx="219">
                  <c:v>116.10884710921873</c:v>
                </c:pt>
                <c:pt idx="220">
                  <c:v>117.22732044382091</c:v>
                </c:pt>
                <c:pt idx="221">
                  <c:v>116.40379518173184</c:v>
                </c:pt>
                <c:pt idx="222">
                  <c:v>116.73105037433611</c:v>
                </c:pt>
                <c:pt idx="223">
                  <c:v>115.67584571907889</c:v>
                </c:pt>
                <c:pt idx="224">
                  <c:v>115.82539197790278</c:v>
                </c:pt>
                <c:pt idx="225">
                  <c:v>115.62947182864532</c:v>
                </c:pt>
                <c:pt idx="226">
                  <c:v>114.7056018317639</c:v>
                </c:pt>
                <c:pt idx="227">
                  <c:v>113.64897494352165</c:v>
                </c:pt>
                <c:pt idx="228">
                  <c:v>111.48037520562401</c:v>
                </c:pt>
                <c:pt idx="229">
                  <c:v>112.6396536831966</c:v>
                </c:pt>
                <c:pt idx="230">
                  <c:v>114.0086310010285</c:v>
                </c:pt>
                <c:pt idx="231">
                  <c:v>116.14661575547882</c:v>
                </c:pt>
                <c:pt idx="232">
                  <c:v>114.49373422897186</c:v>
                </c:pt>
                <c:pt idx="233">
                  <c:v>115.91172109829148</c:v>
                </c:pt>
                <c:pt idx="234">
                  <c:v>114.83097336536696</c:v>
                </c:pt>
                <c:pt idx="235">
                  <c:v>115.29342050664128</c:v>
                </c:pt>
                <c:pt idx="236">
                  <c:v>116.06560343855932</c:v>
                </c:pt>
                <c:pt idx="237">
                  <c:v>117.19889595254757</c:v>
                </c:pt>
                <c:pt idx="238">
                  <c:v>117.00628329862856</c:v>
                </c:pt>
                <c:pt idx="239">
                  <c:v>118.61898051573546</c:v>
                </c:pt>
                <c:pt idx="240">
                  <c:v>119.52282134068466</c:v>
                </c:pt>
                <c:pt idx="241">
                  <c:v>119.21637249212866</c:v>
                </c:pt>
                <c:pt idx="242">
                  <c:v>120.12831390988826</c:v>
                </c:pt>
                <c:pt idx="243">
                  <c:v>121.42657325560477</c:v>
                </c:pt>
                <c:pt idx="244">
                  <c:v>120.09757105868326</c:v>
                </c:pt>
                <c:pt idx="245">
                  <c:v>122.02816425026671</c:v>
                </c:pt>
                <c:pt idx="246">
                  <c:v>119.37532259957737</c:v>
                </c:pt>
                <c:pt idx="247">
                  <c:v>120.36273898318927</c:v>
                </c:pt>
                <c:pt idx="248">
                  <c:v>120.17102836167719</c:v>
                </c:pt>
                <c:pt idx="249">
                  <c:v>119.05958115301787</c:v>
                </c:pt>
                <c:pt idx="250">
                  <c:v>119.69278470493205</c:v>
                </c:pt>
                <c:pt idx="251">
                  <c:v>120.66378979114752</c:v>
                </c:pt>
                <c:pt idx="252">
                  <c:v>119.38287895459663</c:v>
                </c:pt>
                <c:pt idx="253">
                  <c:v>119.35947556171281</c:v>
                </c:pt>
                <c:pt idx="254">
                  <c:v>119.19165053139452</c:v>
                </c:pt>
                <c:pt idx="255">
                  <c:v>120.15675569367617</c:v>
                </c:pt>
                <c:pt idx="256">
                  <c:v>119.84695852113005</c:v>
                </c:pt>
                <c:pt idx="257">
                  <c:v>120.42460964543231</c:v>
                </c:pt>
                <c:pt idx="258">
                  <c:v>122.42923127224438</c:v>
                </c:pt>
                <c:pt idx="259">
                  <c:v>124.23470378614066</c:v>
                </c:pt>
                <c:pt idx="260">
                  <c:v>124.55563566333079</c:v>
                </c:pt>
                <c:pt idx="261">
                  <c:v>124.30181253051933</c:v>
                </c:pt>
                <c:pt idx="262">
                  <c:v>126.24342960777756</c:v>
                </c:pt>
                <c:pt idx="263">
                  <c:v>126.23958492766901</c:v>
                </c:pt>
                <c:pt idx="264">
                  <c:v>124.40887382639259</c:v>
                </c:pt>
                <c:pt idx="265">
                  <c:v>125.62024556185474</c:v>
                </c:pt>
                <c:pt idx="266">
                  <c:v>127.33379925655905</c:v>
                </c:pt>
                <c:pt idx="267">
                  <c:v>128.85288225099976</c:v>
                </c:pt>
                <c:pt idx="268">
                  <c:v>129.22807260390451</c:v>
                </c:pt>
                <c:pt idx="269">
                  <c:v>128.59564606893647</c:v>
                </c:pt>
                <c:pt idx="270">
                  <c:v>125.55767944921068</c:v>
                </c:pt>
                <c:pt idx="271">
                  <c:v>122.56947735428889</c:v>
                </c:pt>
                <c:pt idx="272">
                  <c:v>124.37187723170696</c:v>
                </c:pt>
                <c:pt idx="273">
                  <c:v>123.7803452935859</c:v>
                </c:pt>
                <c:pt idx="274">
                  <c:v>123.07089352999726</c:v>
                </c:pt>
                <c:pt idx="275">
                  <c:v>124.95153112605858</c:v>
                </c:pt>
                <c:pt idx="276">
                  <c:v>123.06421030544082</c:v>
                </c:pt>
                <c:pt idx="277">
                  <c:v>122.30142090388712</c:v>
                </c:pt>
                <c:pt idx="278">
                  <c:v>121.27423238601749</c:v>
                </c:pt>
                <c:pt idx="279">
                  <c:v>122.62262221656113</c:v>
                </c:pt>
                <c:pt idx="280">
                  <c:v>123.70095873733148</c:v>
                </c:pt>
                <c:pt idx="281">
                  <c:v>124.45947750786692</c:v>
                </c:pt>
                <c:pt idx="282">
                  <c:v>125.01175834026367</c:v>
                </c:pt>
                <c:pt idx="283">
                  <c:v>126.74271954438402</c:v>
                </c:pt>
                <c:pt idx="284">
                  <c:v>127.37161982547872</c:v>
                </c:pt>
                <c:pt idx="285">
                  <c:v>128.45806897188891</c:v>
                </c:pt>
                <c:pt idx="286">
                  <c:v>129.31633061724224</c:v>
                </c:pt>
                <c:pt idx="287">
                  <c:v>130.71884196192653</c:v>
                </c:pt>
                <c:pt idx="288">
                  <c:v>129.0784604843698</c:v>
                </c:pt>
                <c:pt idx="289">
                  <c:v>128.94878094496383</c:v>
                </c:pt>
                <c:pt idx="290">
                  <c:v>127.01747817889787</c:v>
                </c:pt>
                <c:pt idx="291">
                  <c:v>126.29421600029305</c:v>
                </c:pt>
                <c:pt idx="292">
                  <c:v>125.84038336222608</c:v>
                </c:pt>
                <c:pt idx="293">
                  <c:v>125.34294677700194</c:v>
                </c:pt>
                <c:pt idx="294">
                  <c:v>125.0329344212177</c:v>
                </c:pt>
                <c:pt idx="295">
                  <c:v>123.94418065838254</c:v>
                </c:pt>
                <c:pt idx="296">
                  <c:v>123.17148887614921</c:v>
                </c:pt>
                <c:pt idx="297">
                  <c:v>122.39210350181281</c:v>
                </c:pt>
                <c:pt idx="298">
                  <c:v>123.40849173126198</c:v>
                </c:pt>
                <c:pt idx="299">
                  <c:v>125.9169378248658</c:v>
                </c:pt>
                <c:pt idx="300">
                  <c:v>127.01217130525909</c:v>
                </c:pt>
                <c:pt idx="301">
                  <c:v>125.43955352743397</c:v>
                </c:pt>
                <c:pt idx="302">
                  <c:v>126.22910389977984</c:v>
                </c:pt>
                <c:pt idx="303">
                  <c:v>125.85156521776179</c:v>
                </c:pt>
                <c:pt idx="304">
                  <c:v>126.33475967231135</c:v>
                </c:pt>
                <c:pt idx="305">
                  <c:v>123.8373420792109</c:v>
                </c:pt>
                <c:pt idx="306">
                  <c:v>125.56816976391941</c:v>
                </c:pt>
                <c:pt idx="307">
                  <c:v>126.494511292409</c:v>
                </c:pt>
                <c:pt idx="308">
                  <c:v>127.75754777766663</c:v>
                </c:pt>
                <c:pt idx="309">
                  <c:v>126.03183979613361</c:v>
                </c:pt>
                <c:pt idx="310">
                  <c:v>127.76166165534599</c:v>
                </c:pt>
                <c:pt idx="311">
                  <c:v>127.2182773492042</c:v>
                </c:pt>
                <c:pt idx="312">
                  <c:v>127.95326505696038</c:v>
                </c:pt>
                <c:pt idx="313">
                  <c:v>129.63729859250472</c:v>
                </c:pt>
                <c:pt idx="314">
                  <c:v>126.29170399917545</c:v>
                </c:pt>
                <c:pt idx="315">
                  <c:v>126.05688165881851</c:v>
                </c:pt>
                <c:pt idx="316">
                  <c:v>123.83190860660595</c:v>
                </c:pt>
                <c:pt idx="317">
                  <c:v>126.03677016504164</c:v>
                </c:pt>
                <c:pt idx="318">
                  <c:v>126.17916788396246</c:v>
                </c:pt>
                <c:pt idx="319">
                  <c:v>128.12446956927454</c:v>
                </c:pt>
                <c:pt idx="320">
                  <c:v>127.45590223272453</c:v>
                </c:pt>
                <c:pt idx="321">
                  <c:v>127.9280449033055</c:v>
                </c:pt>
                <c:pt idx="322">
                  <c:v>125.46406599357395</c:v>
                </c:pt>
                <c:pt idx="323">
                  <c:v>125.71949583354298</c:v>
                </c:pt>
                <c:pt idx="324">
                  <c:v>128.02693251398964</c:v>
                </c:pt>
                <c:pt idx="325">
                  <c:v>126.02407184103802</c:v>
                </c:pt>
                <c:pt idx="326">
                  <c:v>126.05848332230195</c:v>
                </c:pt>
                <c:pt idx="327">
                  <c:v>125.8689383270759</c:v>
                </c:pt>
                <c:pt idx="328">
                  <c:v>127.05624774141123</c:v>
                </c:pt>
                <c:pt idx="329">
                  <c:v>126.50378945970191</c:v>
                </c:pt>
                <c:pt idx="330">
                  <c:v>124.59771282941603</c:v>
                </c:pt>
                <c:pt idx="331">
                  <c:v>124.60532802191904</c:v>
                </c:pt>
                <c:pt idx="332">
                  <c:v>123.00162322592482</c:v>
                </c:pt>
                <c:pt idx="333">
                  <c:v>121.99616298953241</c:v>
                </c:pt>
                <c:pt idx="334">
                  <c:v>120.12746083617951</c:v>
                </c:pt>
                <c:pt idx="335">
                  <c:v>118.47102801272523</c:v>
                </c:pt>
                <c:pt idx="336">
                  <c:v>118.70462441886649</c:v>
                </c:pt>
                <c:pt idx="337">
                  <c:v>119.07026612521281</c:v>
                </c:pt>
                <c:pt idx="338">
                  <c:v>118.97656413066187</c:v>
                </c:pt>
                <c:pt idx="339">
                  <c:v>116.33938092638002</c:v>
                </c:pt>
                <c:pt idx="340">
                  <c:v>118.14704278360914</c:v>
                </c:pt>
                <c:pt idx="341">
                  <c:v>119.29893238990761</c:v>
                </c:pt>
                <c:pt idx="342">
                  <c:v>119.08811900244226</c:v>
                </c:pt>
                <c:pt idx="343">
                  <c:v>116.68385321814617</c:v>
                </c:pt>
                <c:pt idx="344">
                  <c:v>116.45512831163281</c:v>
                </c:pt>
                <c:pt idx="345">
                  <c:v>115.01068052627669</c:v>
                </c:pt>
                <c:pt idx="346">
                  <c:v>115.18708270517679</c:v>
                </c:pt>
                <c:pt idx="347">
                  <c:v>115.5022981299748</c:v>
                </c:pt>
                <c:pt idx="348">
                  <c:v>117.33835974973438</c:v>
                </c:pt>
                <c:pt idx="349">
                  <c:v>117.0375130712309</c:v>
                </c:pt>
                <c:pt idx="350">
                  <c:v>117.16924757280378</c:v>
                </c:pt>
                <c:pt idx="351">
                  <c:v>117.16426394823561</c:v>
                </c:pt>
                <c:pt idx="352">
                  <c:v>117.65165316037618</c:v>
                </c:pt>
                <c:pt idx="353">
                  <c:v>116.64886620803283</c:v>
                </c:pt>
                <c:pt idx="354">
                  <c:v>117.10403484185143</c:v>
                </c:pt>
                <c:pt idx="355">
                  <c:v>116.76266568081213</c:v>
                </c:pt>
                <c:pt idx="356">
                  <c:v>114.18238010264157</c:v>
                </c:pt>
                <c:pt idx="357">
                  <c:v>111.54065043179456</c:v>
                </c:pt>
                <c:pt idx="358">
                  <c:v>112.3661632120215</c:v>
                </c:pt>
                <c:pt idx="359">
                  <c:v>111.78250178837503</c:v>
                </c:pt>
                <c:pt idx="360">
                  <c:v>112.4925005455176</c:v>
                </c:pt>
                <c:pt idx="361">
                  <c:v>111.0781481175833</c:v>
                </c:pt>
                <c:pt idx="362">
                  <c:v>109.95811659289687</c:v>
                </c:pt>
                <c:pt idx="363">
                  <c:v>109.22147705279599</c:v>
                </c:pt>
                <c:pt idx="364">
                  <c:v>108.57150593278521</c:v>
                </c:pt>
                <c:pt idx="365">
                  <c:v>108.01730169965971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8C-49FB-9928-9CC013852EE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Foglio1!$E$2:$E$367</c:f>
              <c:numCache>
                <c:formatCode>General</c:formatCode>
                <c:ptCount val="366"/>
                <c:pt idx="0">
                  <c:v>100</c:v>
                </c:pt>
                <c:pt idx="1">
                  <c:v>100.91326454061577</c:v>
                </c:pt>
                <c:pt idx="2">
                  <c:v>101.45002816102877</c:v>
                </c:pt>
                <c:pt idx="3">
                  <c:v>101.14648265486908</c:v>
                </c:pt>
                <c:pt idx="4">
                  <c:v>99.180483038857304</c:v>
                </c:pt>
                <c:pt idx="5">
                  <c:v>99.710980974075198</c:v>
                </c:pt>
                <c:pt idx="6">
                  <c:v>100.71233222996015</c:v>
                </c:pt>
                <c:pt idx="7">
                  <c:v>101.42745426645008</c:v>
                </c:pt>
                <c:pt idx="8">
                  <c:v>102.53526334597993</c:v>
                </c:pt>
                <c:pt idx="9">
                  <c:v>101.90077915035444</c:v>
                </c:pt>
                <c:pt idx="10">
                  <c:v>101.31870748876763</c:v>
                </c:pt>
                <c:pt idx="11">
                  <c:v>100.35565671179528</c:v>
                </c:pt>
                <c:pt idx="12">
                  <c:v>100.69307487138646</c:v>
                </c:pt>
                <c:pt idx="13">
                  <c:v>101.97401357419582</c:v>
                </c:pt>
                <c:pt idx="14">
                  <c:v>102.08160723329719</c:v>
                </c:pt>
                <c:pt idx="15">
                  <c:v>101.36991895502806</c:v>
                </c:pt>
                <c:pt idx="16">
                  <c:v>100.35909354643971</c:v>
                </c:pt>
                <c:pt idx="17">
                  <c:v>100.20807606905954</c:v>
                </c:pt>
                <c:pt idx="18">
                  <c:v>99.364978384955165</c:v>
                </c:pt>
                <c:pt idx="19">
                  <c:v>97.689556562944617</c:v>
                </c:pt>
                <c:pt idx="20">
                  <c:v>96.945489316675349</c:v>
                </c:pt>
                <c:pt idx="21">
                  <c:v>97.371274411099705</c:v>
                </c:pt>
                <c:pt idx="22">
                  <c:v>97.524939861820187</c:v>
                </c:pt>
                <c:pt idx="23">
                  <c:v>97.681861424518246</c:v>
                </c:pt>
                <c:pt idx="24">
                  <c:v>97.984319868183405</c:v>
                </c:pt>
                <c:pt idx="25">
                  <c:v>98.318423470185792</c:v>
                </c:pt>
                <c:pt idx="26">
                  <c:v>97.719018023582663</c:v>
                </c:pt>
                <c:pt idx="27">
                  <c:v>97.246217347981926</c:v>
                </c:pt>
                <c:pt idx="28">
                  <c:v>95.851756326816513</c:v>
                </c:pt>
                <c:pt idx="29">
                  <c:v>96.827952334479136</c:v>
                </c:pt>
                <c:pt idx="30">
                  <c:v>97.937335589172804</c:v>
                </c:pt>
                <c:pt idx="31">
                  <c:v>97.671921171014233</c:v>
                </c:pt>
                <c:pt idx="32">
                  <c:v>97.427373249148445</c:v>
                </c:pt>
                <c:pt idx="33">
                  <c:v>97.526302021157733</c:v>
                </c:pt>
                <c:pt idx="34">
                  <c:v>98.707787989433072</c:v>
                </c:pt>
                <c:pt idx="35">
                  <c:v>98.830563327652342</c:v>
                </c:pt>
                <c:pt idx="36">
                  <c:v>99.548997390177163</c:v>
                </c:pt>
                <c:pt idx="37">
                  <c:v>99.307311899389603</c:v>
                </c:pt>
                <c:pt idx="38">
                  <c:v>99.546473768748285</c:v>
                </c:pt>
                <c:pt idx="39">
                  <c:v>99.67157502667844</c:v>
                </c:pt>
                <c:pt idx="40">
                  <c:v>99.928854270984914</c:v>
                </c:pt>
                <c:pt idx="41">
                  <c:v>98.878966508838829</c:v>
                </c:pt>
                <c:pt idx="42">
                  <c:v>97.650352393890145</c:v>
                </c:pt>
                <c:pt idx="43">
                  <c:v>94.674473622198562</c:v>
                </c:pt>
                <c:pt idx="44">
                  <c:v>95.150964651569566</c:v>
                </c:pt>
                <c:pt idx="45">
                  <c:v>96.528685405412986</c:v>
                </c:pt>
                <c:pt idx="46">
                  <c:v>94.512861012313181</c:v>
                </c:pt>
                <c:pt idx="47">
                  <c:v>94.141556832183156</c:v>
                </c:pt>
                <c:pt idx="48">
                  <c:v>92.84846250383066</c:v>
                </c:pt>
                <c:pt idx="49">
                  <c:v>91.62390581713494</c:v>
                </c:pt>
                <c:pt idx="50">
                  <c:v>90.58385883857423</c:v>
                </c:pt>
                <c:pt idx="51">
                  <c:v>90.27328271229392</c:v>
                </c:pt>
                <c:pt idx="52">
                  <c:v>91.055494651529102</c:v>
                </c:pt>
                <c:pt idx="53">
                  <c:v>90.491188862172024</c:v>
                </c:pt>
                <c:pt idx="54">
                  <c:v>90.068349431343719</c:v>
                </c:pt>
                <c:pt idx="55">
                  <c:v>89.49070328877211</c:v>
                </c:pt>
                <c:pt idx="56">
                  <c:v>89.841014714878526</c:v>
                </c:pt>
                <c:pt idx="57">
                  <c:v>89.720605313347022</c:v>
                </c:pt>
                <c:pt idx="58">
                  <c:v>89.094595782939422</c:v>
                </c:pt>
                <c:pt idx="59">
                  <c:v>88.054462305633322</c:v>
                </c:pt>
                <c:pt idx="60">
                  <c:v>87.594878105644625</c:v>
                </c:pt>
                <c:pt idx="61">
                  <c:v>86.368529090943255</c:v>
                </c:pt>
                <c:pt idx="62">
                  <c:v>85.715595725979853</c:v>
                </c:pt>
                <c:pt idx="63">
                  <c:v>84.928221762929198</c:v>
                </c:pt>
                <c:pt idx="64">
                  <c:v>85.626503224377103</c:v>
                </c:pt>
                <c:pt idx="65">
                  <c:v>85.469799144850356</c:v>
                </c:pt>
                <c:pt idx="66">
                  <c:v>85.052814151923471</c:v>
                </c:pt>
                <c:pt idx="67">
                  <c:v>84.52525498473436</c:v>
                </c:pt>
                <c:pt idx="68">
                  <c:v>84.149466225568432</c:v>
                </c:pt>
                <c:pt idx="69">
                  <c:v>85.458082532383443</c:v>
                </c:pt>
                <c:pt idx="70">
                  <c:v>85.813862529253214</c:v>
                </c:pt>
                <c:pt idx="71">
                  <c:v>88.102046886516106</c:v>
                </c:pt>
                <c:pt idx="72">
                  <c:v>88.973801704242959</c:v>
                </c:pt>
                <c:pt idx="73">
                  <c:v>87.205180474240763</c:v>
                </c:pt>
                <c:pt idx="74">
                  <c:v>86.865140650955752</c:v>
                </c:pt>
                <c:pt idx="75">
                  <c:v>87.728116024206159</c:v>
                </c:pt>
                <c:pt idx="76">
                  <c:v>88.306169505654339</c:v>
                </c:pt>
                <c:pt idx="77">
                  <c:v>87.475943410482188</c:v>
                </c:pt>
                <c:pt idx="78">
                  <c:v>87.536046539655132</c:v>
                </c:pt>
                <c:pt idx="79">
                  <c:v>88.183623699904771</c:v>
                </c:pt>
                <c:pt idx="80">
                  <c:v>88.148024678207776</c:v>
                </c:pt>
                <c:pt idx="81">
                  <c:v>88.346854290132583</c:v>
                </c:pt>
                <c:pt idx="82">
                  <c:v>88.547453881868591</c:v>
                </c:pt>
                <c:pt idx="83">
                  <c:v>89.329362473368832</c:v>
                </c:pt>
                <c:pt idx="84">
                  <c:v>89.000459664669791</c:v>
                </c:pt>
                <c:pt idx="85">
                  <c:v>89.686989000181015</c:v>
                </c:pt>
                <c:pt idx="86">
                  <c:v>90.348074572841483</c:v>
                </c:pt>
                <c:pt idx="87">
                  <c:v>90.391073561177123</c:v>
                </c:pt>
                <c:pt idx="88">
                  <c:v>90.283504781172738</c:v>
                </c:pt>
                <c:pt idx="89">
                  <c:v>92.966410475102577</c:v>
                </c:pt>
                <c:pt idx="90">
                  <c:v>94.789501397367957</c:v>
                </c:pt>
                <c:pt idx="91">
                  <c:v>96.098636320314881</c:v>
                </c:pt>
                <c:pt idx="92">
                  <c:v>95.172145412511313</c:v>
                </c:pt>
                <c:pt idx="93">
                  <c:v>93.825442917015053</c:v>
                </c:pt>
                <c:pt idx="94">
                  <c:v>94.381154125826569</c:v>
                </c:pt>
                <c:pt idx="95">
                  <c:v>93.244161142183572</c:v>
                </c:pt>
                <c:pt idx="96">
                  <c:v>92.135917825546514</c:v>
                </c:pt>
                <c:pt idx="97">
                  <c:v>92.999909672400705</c:v>
                </c:pt>
                <c:pt idx="98">
                  <c:v>93.182134750572345</c:v>
                </c:pt>
                <c:pt idx="99">
                  <c:v>93.645409087921934</c:v>
                </c:pt>
                <c:pt idx="100">
                  <c:v>93.494903257708842</c:v>
                </c:pt>
                <c:pt idx="101">
                  <c:v>94.119542112357337</c:v>
                </c:pt>
                <c:pt idx="102">
                  <c:v>92.705339531842256</c:v>
                </c:pt>
                <c:pt idx="103">
                  <c:v>93.384451191939192</c:v>
                </c:pt>
                <c:pt idx="104">
                  <c:v>95.228813520575045</c:v>
                </c:pt>
                <c:pt idx="105">
                  <c:v>96.583485534393034</c:v>
                </c:pt>
                <c:pt idx="106">
                  <c:v>97.432588862519282</c:v>
                </c:pt>
                <c:pt idx="107">
                  <c:v>95.767858842743351</c:v>
                </c:pt>
                <c:pt idx="108">
                  <c:v>96.167509936147525</c:v>
                </c:pt>
                <c:pt idx="109">
                  <c:v>96.316530833176216</c:v>
                </c:pt>
                <c:pt idx="110">
                  <c:v>97.439839378840333</c:v>
                </c:pt>
                <c:pt idx="111">
                  <c:v>95.444669999995654</c:v>
                </c:pt>
                <c:pt idx="112">
                  <c:v>95.565903392477949</c:v>
                </c:pt>
                <c:pt idx="113">
                  <c:v>94.59493397305458</c:v>
                </c:pt>
                <c:pt idx="114">
                  <c:v>96.58225347063788</c:v>
                </c:pt>
                <c:pt idx="115">
                  <c:v>97.533898064005996</c:v>
                </c:pt>
                <c:pt idx="116">
                  <c:v>96.914901240775862</c:v>
                </c:pt>
                <c:pt idx="117">
                  <c:v>97.880540932109369</c:v>
                </c:pt>
                <c:pt idx="118">
                  <c:v>97.210234029052003</c:v>
                </c:pt>
                <c:pt idx="119">
                  <c:v>96.994447454139575</c:v>
                </c:pt>
                <c:pt idx="120">
                  <c:v>96.850425669579309</c:v>
                </c:pt>
                <c:pt idx="121">
                  <c:v>96.444859316278084</c:v>
                </c:pt>
                <c:pt idx="122">
                  <c:v>95.070440594540628</c:v>
                </c:pt>
                <c:pt idx="123">
                  <c:v>93.269442471506594</c:v>
                </c:pt>
                <c:pt idx="124">
                  <c:v>92.825279167365977</c:v>
                </c:pt>
                <c:pt idx="125">
                  <c:v>91.487692122287257</c:v>
                </c:pt>
                <c:pt idx="126">
                  <c:v>92.464240207303575</c:v>
                </c:pt>
                <c:pt idx="127">
                  <c:v>91.311798881878559</c:v>
                </c:pt>
                <c:pt idx="128">
                  <c:v>90.792332934365746</c:v>
                </c:pt>
                <c:pt idx="129">
                  <c:v>91.775233696079411</c:v>
                </c:pt>
                <c:pt idx="130">
                  <c:v>91.008835006930255</c:v>
                </c:pt>
                <c:pt idx="131">
                  <c:v>90.492709406217244</c:v>
                </c:pt>
                <c:pt idx="132">
                  <c:v>88.478644294208706</c:v>
                </c:pt>
                <c:pt idx="133">
                  <c:v>87.954949111534106</c:v>
                </c:pt>
                <c:pt idx="134">
                  <c:v>89.145873538079641</c:v>
                </c:pt>
                <c:pt idx="135">
                  <c:v>86.416043249424092</c:v>
                </c:pt>
                <c:pt idx="136">
                  <c:v>86.7437161313091</c:v>
                </c:pt>
                <c:pt idx="137">
                  <c:v>87.16109801188334</c:v>
                </c:pt>
                <c:pt idx="138">
                  <c:v>87.052297002299568</c:v>
                </c:pt>
                <c:pt idx="139">
                  <c:v>88.292811426942322</c:v>
                </c:pt>
                <c:pt idx="140">
                  <c:v>88.656309532810894</c:v>
                </c:pt>
                <c:pt idx="141">
                  <c:v>88.814316059630158</c:v>
                </c:pt>
                <c:pt idx="142">
                  <c:v>87.983342083683567</c:v>
                </c:pt>
                <c:pt idx="143">
                  <c:v>87.783127709472581</c:v>
                </c:pt>
                <c:pt idx="144">
                  <c:v>88.909315663903726</c:v>
                </c:pt>
                <c:pt idx="145">
                  <c:v>89.53519703474791</c:v>
                </c:pt>
                <c:pt idx="146">
                  <c:v>89.746252871510436</c:v>
                </c:pt>
                <c:pt idx="147">
                  <c:v>86.681832665833213</c:v>
                </c:pt>
                <c:pt idx="148">
                  <c:v>86.836083996668208</c:v>
                </c:pt>
                <c:pt idx="149">
                  <c:v>87.562481428534625</c:v>
                </c:pt>
                <c:pt idx="150">
                  <c:v>87.71603214262727</c:v>
                </c:pt>
                <c:pt idx="151">
                  <c:v>87.973101873631023</c:v>
                </c:pt>
                <c:pt idx="152">
                  <c:v>89.024013279609605</c:v>
                </c:pt>
                <c:pt idx="153">
                  <c:v>89.22851435262352</c:v>
                </c:pt>
                <c:pt idx="154">
                  <c:v>91.474000228461648</c:v>
                </c:pt>
                <c:pt idx="155">
                  <c:v>90.275835039906298</c:v>
                </c:pt>
                <c:pt idx="156">
                  <c:v>91.446736624128746</c:v>
                </c:pt>
                <c:pt idx="157">
                  <c:v>90.636591850146559</c:v>
                </c:pt>
                <c:pt idx="158">
                  <c:v>90.538679679610709</c:v>
                </c:pt>
                <c:pt idx="159">
                  <c:v>89.699514648630924</c:v>
                </c:pt>
                <c:pt idx="160">
                  <c:v>90.019900046092403</c:v>
                </c:pt>
                <c:pt idx="161">
                  <c:v>90.758377112269628</c:v>
                </c:pt>
                <c:pt idx="162">
                  <c:v>91.455534493421609</c:v>
                </c:pt>
                <c:pt idx="163">
                  <c:v>92.610935562389827</c:v>
                </c:pt>
                <c:pt idx="164">
                  <c:v>93.93743432203398</c:v>
                </c:pt>
                <c:pt idx="165">
                  <c:v>92.638239063279272</c:v>
                </c:pt>
                <c:pt idx="166">
                  <c:v>94.11591926749864</c:v>
                </c:pt>
                <c:pt idx="167">
                  <c:v>94.859863878665521</c:v>
                </c:pt>
                <c:pt idx="168">
                  <c:v>94.451092667252837</c:v>
                </c:pt>
                <c:pt idx="169">
                  <c:v>93.957409885615121</c:v>
                </c:pt>
                <c:pt idx="170">
                  <c:v>92.297356852233193</c:v>
                </c:pt>
                <c:pt idx="171">
                  <c:v>90.967731808772172</c:v>
                </c:pt>
                <c:pt idx="172">
                  <c:v>90.640369742922502</c:v>
                </c:pt>
                <c:pt idx="173">
                  <c:v>90.687900409326332</c:v>
                </c:pt>
                <c:pt idx="174">
                  <c:v>91.222636529156318</c:v>
                </c:pt>
                <c:pt idx="175">
                  <c:v>90.764564723587057</c:v>
                </c:pt>
                <c:pt idx="176">
                  <c:v>90.538870150325209</c:v>
                </c:pt>
                <c:pt idx="177">
                  <c:v>90.453834874308754</c:v>
                </c:pt>
                <c:pt idx="178">
                  <c:v>90.151390670189045</c:v>
                </c:pt>
                <c:pt idx="179">
                  <c:v>89.431900011225153</c:v>
                </c:pt>
                <c:pt idx="180">
                  <c:v>88.798072529372917</c:v>
                </c:pt>
                <c:pt idx="181">
                  <c:v>91.357038186679162</c:v>
                </c:pt>
                <c:pt idx="182">
                  <c:v>90.076506626696499</c:v>
                </c:pt>
                <c:pt idx="183">
                  <c:v>91.453913086267676</c:v>
                </c:pt>
                <c:pt idx="184">
                  <c:v>92.138245615461088</c:v>
                </c:pt>
                <c:pt idx="185">
                  <c:v>93.459869709771866</c:v>
                </c:pt>
                <c:pt idx="186">
                  <c:v>93.857742589616052</c:v>
                </c:pt>
                <c:pt idx="187">
                  <c:v>93.827100641184288</c:v>
                </c:pt>
                <c:pt idx="188">
                  <c:v>94.038678915131698</c:v>
                </c:pt>
                <c:pt idx="189">
                  <c:v>93.041200434691305</c:v>
                </c:pt>
                <c:pt idx="190">
                  <c:v>93.320357366021355</c:v>
                </c:pt>
                <c:pt idx="191">
                  <c:v>93.825685852593864</c:v>
                </c:pt>
                <c:pt idx="192">
                  <c:v>93.209359236385566</c:v>
                </c:pt>
                <c:pt idx="193">
                  <c:v>93.403230002951133</c:v>
                </c:pt>
                <c:pt idx="194">
                  <c:v>93.016076769459417</c:v>
                </c:pt>
                <c:pt idx="195">
                  <c:v>92.656892758151812</c:v>
                </c:pt>
                <c:pt idx="196">
                  <c:v>93.041676760032686</c:v>
                </c:pt>
                <c:pt idx="197">
                  <c:v>93.104981943023205</c:v>
                </c:pt>
                <c:pt idx="198">
                  <c:v>94.407712634089719</c:v>
                </c:pt>
                <c:pt idx="199">
                  <c:v>95.19556510230646</c:v>
                </c:pt>
                <c:pt idx="200">
                  <c:v>96.902103189585631</c:v>
                </c:pt>
                <c:pt idx="201">
                  <c:v>95.400528124016176</c:v>
                </c:pt>
                <c:pt idx="202">
                  <c:v>94.263599791956452</c:v>
                </c:pt>
                <c:pt idx="203">
                  <c:v>94.497181828360098</c:v>
                </c:pt>
                <c:pt idx="204">
                  <c:v>95.076560792910186</c:v>
                </c:pt>
                <c:pt idx="205">
                  <c:v>94.244656080163168</c:v>
                </c:pt>
                <c:pt idx="206">
                  <c:v>94.30156298953483</c:v>
                </c:pt>
                <c:pt idx="207">
                  <c:v>95.442952537799059</c:v>
                </c:pt>
                <c:pt idx="208">
                  <c:v>95.864177592951066</c:v>
                </c:pt>
                <c:pt idx="209">
                  <c:v>95.979702883956875</c:v>
                </c:pt>
                <c:pt idx="210">
                  <c:v>95.021800508757153</c:v>
                </c:pt>
                <c:pt idx="211">
                  <c:v>95.938493775514473</c:v>
                </c:pt>
                <c:pt idx="212">
                  <c:v>95.229312852735859</c:v>
                </c:pt>
                <c:pt idx="213">
                  <c:v>96.147497481425106</c:v>
                </c:pt>
                <c:pt idx="214">
                  <c:v>96.196540420590352</c:v>
                </c:pt>
                <c:pt idx="215">
                  <c:v>97.563689062154339</c:v>
                </c:pt>
                <c:pt idx="216">
                  <c:v>96.597134611034662</c:v>
                </c:pt>
                <c:pt idx="217">
                  <c:v>97.844773904040167</c:v>
                </c:pt>
                <c:pt idx="218">
                  <c:v>98.466530560415265</c:v>
                </c:pt>
                <c:pt idx="219">
                  <c:v>99.79987643004722</c:v>
                </c:pt>
                <c:pt idx="220">
                  <c:v>99.218181149615219</c:v>
                </c:pt>
                <c:pt idx="221">
                  <c:v>98.524465036295041</c:v>
                </c:pt>
                <c:pt idx="222">
                  <c:v>99.041312301276932</c:v>
                </c:pt>
                <c:pt idx="223">
                  <c:v>98.669301881954567</c:v>
                </c:pt>
                <c:pt idx="224">
                  <c:v>98.366304692003951</c:v>
                </c:pt>
                <c:pt idx="225">
                  <c:v>98.847716021401723</c:v>
                </c:pt>
                <c:pt idx="226">
                  <c:v>98.358506116894375</c:v>
                </c:pt>
                <c:pt idx="227">
                  <c:v>96.152545303890406</c:v>
                </c:pt>
                <c:pt idx="228">
                  <c:v>94.813555533196975</c:v>
                </c:pt>
                <c:pt idx="229">
                  <c:v>94.867699078456113</c:v>
                </c:pt>
                <c:pt idx="230">
                  <c:v>94.224864976708645</c:v>
                </c:pt>
                <c:pt idx="231">
                  <c:v>94.33462599274992</c:v>
                </c:pt>
                <c:pt idx="232">
                  <c:v>94.551325712200821</c:v>
                </c:pt>
                <c:pt idx="233">
                  <c:v>94.382669058273009</c:v>
                </c:pt>
                <c:pt idx="234">
                  <c:v>95.087569729976337</c:v>
                </c:pt>
                <c:pt idx="235">
                  <c:v>95.146039331857239</c:v>
                </c:pt>
                <c:pt idx="236">
                  <c:v>92.433700813843572</c:v>
                </c:pt>
                <c:pt idx="237">
                  <c:v>92.087556473709029</c:v>
                </c:pt>
                <c:pt idx="238">
                  <c:v>91.492287954133985</c:v>
                </c:pt>
                <c:pt idx="239">
                  <c:v>90.877607208169408</c:v>
                </c:pt>
                <c:pt idx="240">
                  <c:v>88.798987326502342</c:v>
                </c:pt>
                <c:pt idx="241">
                  <c:v>88.217893813703768</c:v>
                </c:pt>
                <c:pt idx="242">
                  <c:v>87.067270630850558</c:v>
                </c:pt>
                <c:pt idx="243">
                  <c:v>86.337981467823766</c:v>
                </c:pt>
                <c:pt idx="244">
                  <c:v>84.658025415437038</c:v>
                </c:pt>
                <c:pt idx="245">
                  <c:v>84.345290891237084</c:v>
                </c:pt>
                <c:pt idx="246">
                  <c:v>83.840150790363239</c:v>
                </c:pt>
                <c:pt idx="247">
                  <c:v>84.161839621596599</c:v>
                </c:pt>
                <c:pt idx="248">
                  <c:v>84.039623340821677</c:v>
                </c:pt>
                <c:pt idx="249">
                  <c:v>85.035961811060048</c:v>
                </c:pt>
                <c:pt idx="250">
                  <c:v>83.916982937420599</c:v>
                </c:pt>
                <c:pt idx="251">
                  <c:v>83.095525150677105</c:v>
                </c:pt>
                <c:pt idx="252">
                  <c:v>82.447397396849695</c:v>
                </c:pt>
                <c:pt idx="253">
                  <c:v>81.640181126957302</c:v>
                </c:pt>
                <c:pt idx="254">
                  <c:v>82.669925103278629</c:v>
                </c:pt>
                <c:pt idx="255">
                  <c:v>82.41403663396639</c:v>
                </c:pt>
                <c:pt idx="256">
                  <c:v>82.393974236866683</c:v>
                </c:pt>
                <c:pt idx="257">
                  <c:v>82.456820526705158</c:v>
                </c:pt>
                <c:pt idx="258">
                  <c:v>82.871252522107824</c:v>
                </c:pt>
                <c:pt idx="259">
                  <c:v>82.115207131311763</c:v>
                </c:pt>
                <c:pt idx="260">
                  <c:v>83.213967918163945</c:v>
                </c:pt>
                <c:pt idx="261">
                  <c:v>83.431100260698145</c:v>
                </c:pt>
                <c:pt idx="262">
                  <c:v>84.521359084274778</c:v>
                </c:pt>
                <c:pt idx="263">
                  <c:v>84.593883308904253</c:v>
                </c:pt>
                <c:pt idx="264">
                  <c:v>84.509290150943272</c:v>
                </c:pt>
                <c:pt idx="265">
                  <c:v>85.267184212712394</c:v>
                </c:pt>
                <c:pt idx="266">
                  <c:v>86.528711102569872</c:v>
                </c:pt>
                <c:pt idx="267">
                  <c:v>87.008060828310946</c:v>
                </c:pt>
                <c:pt idx="268">
                  <c:v>87.724563229562335</c:v>
                </c:pt>
                <c:pt idx="269">
                  <c:v>87.71762939419996</c:v>
                </c:pt>
                <c:pt idx="270">
                  <c:v>88.201612678008118</c:v>
                </c:pt>
                <c:pt idx="271">
                  <c:v>88.194399700637717</c:v>
                </c:pt>
                <c:pt idx="272">
                  <c:v>87.515752593841839</c:v>
                </c:pt>
                <c:pt idx="273">
                  <c:v>87.225384848708018</c:v>
                </c:pt>
                <c:pt idx="274">
                  <c:v>88.010915307936102</c:v>
                </c:pt>
                <c:pt idx="275">
                  <c:v>88.664518715638707</c:v>
                </c:pt>
                <c:pt idx="276">
                  <c:v>89.4055733621244</c:v>
                </c:pt>
                <c:pt idx="277">
                  <c:v>89.829541694434866</c:v>
                </c:pt>
                <c:pt idx="278">
                  <c:v>88.167530711507624</c:v>
                </c:pt>
                <c:pt idx="279">
                  <c:v>89.009662363025498</c:v>
                </c:pt>
                <c:pt idx="280">
                  <c:v>88.751486135310032</c:v>
                </c:pt>
                <c:pt idx="281">
                  <c:v>89.740720555512283</c:v>
                </c:pt>
                <c:pt idx="282">
                  <c:v>89.750038835756754</c:v>
                </c:pt>
                <c:pt idx="283">
                  <c:v>90.270181792079313</c:v>
                </c:pt>
                <c:pt idx="284">
                  <c:v>88.31897592848587</c:v>
                </c:pt>
                <c:pt idx="285">
                  <c:v>87.684614935892853</c:v>
                </c:pt>
                <c:pt idx="286">
                  <c:v>87.32166453045555</c:v>
                </c:pt>
                <c:pt idx="287">
                  <c:v>86.314302966086814</c:v>
                </c:pt>
                <c:pt idx="288">
                  <c:v>86.255935007624856</c:v>
                </c:pt>
                <c:pt idx="289">
                  <c:v>86.108900080451832</c:v>
                </c:pt>
                <c:pt idx="290">
                  <c:v>86.164911884181507</c:v>
                </c:pt>
                <c:pt idx="291">
                  <c:v>86.151634280717644</c:v>
                </c:pt>
                <c:pt idx="292">
                  <c:v>87.287431195766175</c:v>
                </c:pt>
                <c:pt idx="293">
                  <c:v>86.094487364075079</c:v>
                </c:pt>
                <c:pt idx="294">
                  <c:v>86.366140486626719</c:v>
                </c:pt>
                <c:pt idx="295">
                  <c:v>88.578865627230869</c:v>
                </c:pt>
                <c:pt idx="296">
                  <c:v>88.551965130114851</c:v>
                </c:pt>
                <c:pt idx="297">
                  <c:v>86.404187439890549</c:v>
                </c:pt>
                <c:pt idx="298">
                  <c:v>85.84894378780038</c:v>
                </c:pt>
                <c:pt idx="299">
                  <c:v>86.194351488346285</c:v>
                </c:pt>
                <c:pt idx="300">
                  <c:v>84.950969243296214</c:v>
                </c:pt>
                <c:pt idx="301">
                  <c:v>85.481644573676604</c:v>
                </c:pt>
                <c:pt idx="302">
                  <c:v>85.225740207632271</c:v>
                </c:pt>
                <c:pt idx="303">
                  <c:v>84.072000652923492</c:v>
                </c:pt>
                <c:pt idx="304">
                  <c:v>84.520565172185172</c:v>
                </c:pt>
                <c:pt idx="305">
                  <c:v>86.212284114706335</c:v>
                </c:pt>
                <c:pt idx="306">
                  <c:v>85.019324806221206</c:v>
                </c:pt>
                <c:pt idx="307">
                  <c:v>84.607879536241711</c:v>
                </c:pt>
                <c:pt idx="308">
                  <c:v>86.089927217667054</c:v>
                </c:pt>
                <c:pt idx="309">
                  <c:v>88.384043167643682</c:v>
                </c:pt>
                <c:pt idx="310">
                  <c:v>87.822035179571714</c:v>
                </c:pt>
                <c:pt idx="311">
                  <c:v>89.904633575973463</c:v>
                </c:pt>
                <c:pt idx="312">
                  <c:v>91.317774314427012</c:v>
                </c:pt>
                <c:pt idx="313">
                  <c:v>91.085562135206288</c:v>
                </c:pt>
                <c:pt idx="314">
                  <c:v>90.272503052731906</c:v>
                </c:pt>
                <c:pt idx="315">
                  <c:v>89.951897507362673</c:v>
                </c:pt>
                <c:pt idx="316">
                  <c:v>91.480965741172824</c:v>
                </c:pt>
                <c:pt idx="317">
                  <c:v>91.078957500564016</c:v>
                </c:pt>
                <c:pt idx="318">
                  <c:v>90.547811243342835</c:v>
                </c:pt>
                <c:pt idx="319">
                  <c:v>91.697527876869202</c:v>
                </c:pt>
                <c:pt idx="320">
                  <c:v>92.41755532240208</c:v>
                </c:pt>
                <c:pt idx="321">
                  <c:v>92.901418661580848</c:v>
                </c:pt>
                <c:pt idx="322">
                  <c:v>92.592222882768269</c:v>
                </c:pt>
                <c:pt idx="323">
                  <c:v>91.306982026958138</c:v>
                </c:pt>
                <c:pt idx="324">
                  <c:v>90.460616828029231</c:v>
                </c:pt>
                <c:pt idx="325">
                  <c:v>92.900565962960115</c:v>
                </c:pt>
                <c:pt idx="326">
                  <c:v>93.408696723077327</c:v>
                </c:pt>
                <c:pt idx="327">
                  <c:v>93.400990176863871</c:v>
                </c:pt>
                <c:pt idx="328">
                  <c:v>94.604852066032038</c:v>
                </c:pt>
                <c:pt idx="329">
                  <c:v>93.249603998491153</c:v>
                </c:pt>
                <c:pt idx="330">
                  <c:v>93.924246466923819</c:v>
                </c:pt>
                <c:pt idx="331">
                  <c:v>93.172472097094726</c:v>
                </c:pt>
                <c:pt idx="332">
                  <c:v>94.149181241568556</c:v>
                </c:pt>
                <c:pt idx="333">
                  <c:v>92.178843568950967</c:v>
                </c:pt>
                <c:pt idx="334">
                  <c:v>92.978634283859947</c:v>
                </c:pt>
                <c:pt idx="335">
                  <c:v>91.018650278340161</c:v>
                </c:pt>
                <c:pt idx="336">
                  <c:v>91.512066036706855</c:v>
                </c:pt>
                <c:pt idx="337">
                  <c:v>90.915959578267461</c:v>
                </c:pt>
                <c:pt idx="338">
                  <c:v>91.960668535495316</c:v>
                </c:pt>
                <c:pt idx="339">
                  <c:v>92.834583495789587</c:v>
                </c:pt>
                <c:pt idx="340">
                  <c:v>92.687165178185722</c:v>
                </c:pt>
                <c:pt idx="341">
                  <c:v>92.169969039779033</c:v>
                </c:pt>
                <c:pt idx="342">
                  <c:v>92.140827304250408</c:v>
                </c:pt>
                <c:pt idx="343">
                  <c:v>93.066056062703652</c:v>
                </c:pt>
                <c:pt idx="344">
                  <c:v>92.792343022958732</c:v>
                </c:pt>
                <c:pt idx="345">
                  <c:v>92.568683073403307</c:v>
                </c:pt>
                <c:pt idx="346">
                  <c:v>92.016064244614782</c:v>
                </c:pt>
                <c:pt idx="347">
                  <c:v>92.279392798419394</c:v>
                </c:pt>
                <c:pt idx="348">
                  <c:v>92.485641301625066</c:v>
                </c:pt>
                <c:pt idx="349">
                  <c:v>95.006342014502394</c:v>
                </c:pt>
                <c:pt idx="350">
                  <c:v>95.867842931075245</c:v>
                </c:pt>
                <c:pt idx="351">
                  <c:v>96.091399586445505</c:v>
                </c:pt>
                <c:pt idx="352">
                  <c:v>96.400262503388106</c:v>
                </c:pt>
                <c:pt idx="353">
                  <c:v>96.821515926507445</c:v>
                </c:pt>
                <c:pt idx="354">
                  <c:v>97.525257637390851</c:v>
                </c:pt>
                <c:pt idx="355">
                  <c:v>96.605881928274286</c:v>
                </c:pt>
                <c:pt idx="356">
                  <c:v>95.706248481648259</c:v>
                </c:pt>
                <c:pt idx="357">
                  <c:v>96.221477198830272</c:v>
                </c:pt>
                <c:pt idx="358">
                  <c:v>96.126176879567907</c:v>
                </c:pt>
                <c:pt idx="359">
                  <c:v>96.068985188165215</c:v>
                </c:pt>
                <c:pt idx="360">
                  <c:v>95.588520780055745</c:v>
                </c:pt>
                <c:pt idx="361">
                  <c:v>94.62373926513861</c:v>
                </c:pt>
                <c:pt idx="362">
                  <c:v>93.572764675310196</c:v>
                </c:pt>
                <c:pt idx="363">
                  <c:v>94.788738182094718</c:v>
                </c:pt>
                <c:pt idx="364">
                  <c:v>95.254453267935418</c:v>
                </c:pt>
                <c:pt idx="365">
                  <c:v>96.167657131378647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8C-49FB-9928-9CC013852EE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Foglio1!$F$2:$F$367</c:f>
              <c:numCache>
                <c:formatCode>General</c:formatCode>
                <c:ptCount val="366"/>
                <c:pt idx="0">
                  <c:v>100</c:v>
                </c:pt>
                <c:pt idx="1">
                  <c:v>99.333268616484702</c:v>
                </c:pt>
                <c:pt idx="2">
                  <c:v>99.154989755667131</c:v>
                </c:pt>
                <c:pt idx="3">
                  <c:v>100.19036451406805</c:v>
                </c:pt>
                <c:pt idx="4">
                  <c:v>98.619974917825942</c:v>
                </c:pt>
                <c:pt idx="5">
                  <c:v>97.795545234410838</c:v>
                </c:pt>
                <c:pt idx="6">
                  <c:v>96.562461487465214</c:v>
                </c:pt>
                <c:pt idx="7">
                  <c:v>94.475773848126821</c:v>
                </c:pt>
                <c:pt idx="8">
                  <c:v>94.481652208912891</c:v>
                </c:pt>
                <c:pt idx="9">
                  <c:v>94.413530398704765</c:v>
                </c:pt>
                <c:pt idx="10">
                  <c:v>94.603769149372425</c:v>
                </c:pt>
                <c:pt idx="11">
                  <c:v>95.275457093001862</c:v>
                </c:pt>
                <c:pt idx="12">
                  <c:v>95.376277843287653</c:v>
                </c:pt>
                <c:pt idx="13">
                  <c:v>95.088224248439772</c:v>
                </c:pt>
                <c:pt idx="14">
                  <c:v>94.936046235501095</c:v>
                </c:pt>
                <c:pt idx="15">
                  <c:v>96.244126167010151</c:v>
                </c:pt>
                <c:pt idx="16">
                  <c:v>95.133349458575992</c:v>
                </c:pt>
                <c:pt idx="17">
                  <c:v>96.096998161482546</c:v>
                </c:pt>
                <c:pt idx="18">
                  <c:v>95.976998202135618</c:v>
                </c:pt>
                <c:pt idx="19">
                  <c:v>95.529142512973323</c:v>
                </c:pt>
                <c:pt idx="20">
                  <c:v>95.111315050015847</c:v>
                </c:pt>
                <c:pt idx="21">
                  <c:v>96.316129953280566</c:v>
                </c:pt>
                <c:pt idx="22">
                  <c:v>95.857965284048049</c:v>
                </c:pt>
                <c:pt idx="23">
                  <c:v>94.620198000986292</c:v>
                </c:pt>
                <c:pt idx="24">
                  <c:v>93.125269073207349</c:v>
                </c:pt>
                <c:pt idx="25">
                  <c:v>91.77764227034163</c:v>
                </c:pt>
                <c:pt idx="26">
                  <c:v>91.074268899283084</c:v>
                </c:pt>
                <c:pt idx="27">
                  <c:v>91.722241138613541</c:v>
                </c:pt>
                <c:pt idx="28">
                  <c:v>90.468158845909514</c:v>
                </c:pt>
                <c:pt idx="29">
                  <c:v>89.71625027876398</c:v>
                </c:pt>
                <c:pt idx="30">
                  <c:v>91.105620715423385</c:v>
                </c:pt>
                <c:pt idx="31">
                  <c:v>91.456363148026142</c:v>
                </c:pt>
                <c:pt idx="32">
                  <c:v>91.492387514581409</c:v>
                </c:pt>
                <c:pt idx="33">
                  <c:v>92.472040993868688</c:v>
                </c:pt>
                <c:pt idx="34">
                  <c:v>93.398770849821005</c:v>
                </c:pt>
                <c:pt idx="35">
                  <c:v>92.595414012887019</c:v>
                </c:pt>
                <c:pt idx="36">
                  <c:v>92.319278940238178</c:v>
                </c:pt>
                <c:pt idx="37">
                  <c:v>94.168734233586747</c:v>
                </c:pt>
                <c:pt idx="38">
                  <c:v>95.322465339697587</c:v>
                </c:pt>
                <c:pt idx="39">
                  <c:v>94.687034651191397</c:v>
                </c:pt>
                <c:pt idx="40">
                  <c:v>94.216638747816447</c:v>
                </c:pt>
                <c:pt idx="41">
                  <c:v>96.080245771069073</c:v>
                </c:pt>
                <c:pt idx="42">
                  <c:v>95.76747348708345</c:v>
                </c:pt>
                <c:pt idx="43">
                  <c:v>94.770627141720539</c:v>
                </c:pt>
                <c:pt idx="44">
                  <c:v>94.917797994483863</c:v>
                </c:pt>
                <c:pt idx="45">
                  <c:v>96.956056383498023</c:v>
                </c:pt>
                <c:pt idx="46">
                  <c:v>95.588682892581758</c:v>
                </c:pt>
                <c:pt idx="47">
                  <c:v>94.024607478707949</c:v>
                </c:pt>
                <c:pt idx="48">
                  <c:v>94.20176024163743</c:v>
                </c:pt>
                <c:pt idx="49">
                  <c:v>94.708181450123845</c:v>
                </c:pt>
                <c:pt idx="50">
                  <c:v>96.141376870491186</c:v>
                </c:pt>
                <c:pt idx="51">
                  <c:v>97.116964532852947</c:v>
                </c:pt>
                <c:pt idx="52">
                  <c:v>96.849346519214535</c:v>
                </c:pt>
                <c:pt idx="53">
                  <c:v>95.158664652764173</c:v>
                </c:pt>
                <c:pt idx="54">
                  <c:v>95.831188947986234</c:v>
                </c:pt>
                <c:pt idx="55">
                  <c:v>95.188807293736573</c:v>
                </c:pt>
                <c:pt idx="56">
                  <c:v>95.562248591129645</c:v>
                </c:pt>
                <c:pt idx="57">
                  <c:v>96.179213044330837</c:v>
                </c:pt>
                <c:pt idx="58">
                  <c:v>95.803537454108252</c:v>
                </c:pt>
                <c:pt idx="59">
                  <c:v>95.604103685551223</c:v>
                </c:pt>
                <c:pt idx="60">
                  <c:v>94.958532424620458</c:v>
                </c:pt>
                <c:pt idx="61">
                  <c:v>93.484988896229837</c:v>
                </c:pt>
                <c:pt idx="62">
                  <c:v>92.018180467098773</c:v>
                </c:pt>
                <c:pt idx="63">
                  <c:v>92.6150697082101</c:v>
                </c:pt>
                <c:pt idx="64">
                  <c:v>92.004696506970134</c:v>
                </c:pt>
                <c:pt idx="65">
                  <c:v>92.485563489217554</c:v>
                </c:pt>
                <c:pt idx="66">
                  <c:v>92.396931751685258</c:v>
                </c:pt>
                <c:pt idx="67">
                  <c:v>91.701968949725156</c:v>
                </c:pt>
                <c:pt idx="68">
                  <c:v>91.432944174458456</c:v>
                </c:pt>
                <c:pt idx="69">
                  <c:v>90.157471820454006</c:v>
                </c:pt>
                <c:pt idx="70">
                  <c:v>89.865502983178544</c:v>
                </c:pt>
                <c:pt idx="71">
                  <c:v>89.339781419457836</c:v>
                </c:pt>
                <c:pt idx="72">
                  <c:v>89.338681863588491</c:v>
                </c:pt>
                <c:pt idx="73">
                  <c:v>88.13529898879878</c:v>
                </c:pt>
                <c:pt idx="74">
                  <c:v>89.197751222972585</c:v>
                </c:pt>
                <c:pt idx="75">
                  <c:v>88.77562552107625</c:v>
                </c:pt>
                <c:pt idx="76">
                  <c:v>89.254754023427083</c:v>
                </c:pt>
                <c:pt idx="77">
                  <c:v>88.085117783750391</c:v>
                </c:pt>
                <c:pt idx="78">
                  <c:v>88.634644859411495</c:v>
                </c:pt>
                <c:pt idx="79">
                  <c:v>87.98387068900054</c:v>
                </c:pt>
                <c:pt idx="80">
                  <c:v>89.351478204118834</c:v>
                </c:pt>
                <c:pt idx="81">
                  <c:v>90.748376901644392</c:v>
                </c:pt>
                <c:pt idx="82">
                  <c:v>90.987952873328908</c:v>
                </c:pt>
                <c:pt idx="83">
                  <c:v>92.347487985965884</c:v>
                </c:pt>
                <c:pt idx="84">
                  <c:v>90.880056275115706</c:v>
                </c:pt>
                <c:pt idx="85">
                  <c:v>89.138809931188661</c:v>
                </c:pt>
                <c:pt idx="86">
                  <c:v>89.239570526079802</c:v>
                </c:pt>
                <c:pt idx="87">
                  <c:v>89.867735285054323</c:v>
                </c:pt>
                <c:pt idx="88">
                  <c:v>90.678360733325974</c:v>
                </c:pt>
                <c:pt idx="89">
                  <c:v>89.452031150915005</c:v>
                </c:pt>
                <c:pt idx="90">
                  <c:v>88.273648092465962</c:v>
                </c:pt>
                <c:pt idx="91">
                  <c:v>88.926974436375318</c:v>
                </c:pt>
                <c:pt idx="92">
                  <c:v>89.65388040910959</c:v>
                </c:pt>
                <c:pt idx="93">
                  <c:v>90.057259088142203</c:v>
                </c:pt>
                <c:pt idx="94">
                  <c:v>90.042906617156262</c:v>
                </c:pt>
                <c:pt idx="95">
                  <c:v>91.596146314736686</c:v>
                </c:pt>
                <c:pt idx="96">
                  <c:v>90.93095749063211</c:v>
                </c:pt>
                <c:pt idx="97">
                  <c:v>90.286322762539925</c:v>
                </c:pt>
                <c:pt idx="98">
                  <c:v>91.035317298600503</c:v>
                </c:pt>
                <c:pt idx="99">
                  <c:v>89.800759059631204</c:v>
                </c:pt>
                <c:pt idx="100">
                  <c:v>89.348362936723305</c:v>
                </c:pt>
                <c:pt idx="101">
                  <c:v>88.580531221809991</c:v>
                </c:pt>
                <c:pt idx="102">
                  <c:v>88.665234925853795</c:v>
                </c:pt>
                <c:pt idx="103">
                  <c:v>90.071231871809729</c:v>
                </c:pt>
                <c:pt idx="104">
                  <c:v>90.512640424254442</c:v>
                </c:pt>
                <c:pt idx="105">
                  <c:v>90.025900638250562</c:v>
                </c:pt>
                <c:pt idx="106">
                  <c:v>90.862421946751525</c:v>
                </c:pt>
                <c:pt idx="107">
                  <c:v>90.461418348856284</c:v>
                </c:pt>
                <c:pt idx="108">
                  <c:v>89.850404818750135</c:v>
                </c:pt>
                <c:pt idx="109">
                  <c:v>88.564738908345333</c:v>
                </c:pt>
                <c:pt idx="110">
                  <c:v>89.632439908779617</c:v>
                </c:pt>
                <c:pt idx="111">
                  <c:v>90.399417833724712</c:v>
                </c:pt>
                <c:pt idx="112">
                  <c:v>90.737846162806619</c:v>
                </c:pt>
                <c:pt idx="113">
                  <c:v>89.450308567786848</c:v>
                </c:pt>
                <c:pt idx="114">
                  <c:v>89.478614577910605</c:v>
                </c:pt>
                <c:pt idx="115">
                  <c:v>89.084671920112456</c:v>
                </c:pt>
                <c:pt idx="116">
                  <c:v>88.21127187624019</c:v>
                </c:pt>
                <c:pt idx="117">
                  <c:v>87.453626314102024</c:v>
                </c:pt>
                <c:pt idx="118">
                  <c:v>88.737119603254072</c:v>
                </c:pt>
                <c:pt idx="119">
                  <c:v>88.568507968882969</c:v>
                </c:pt>
                <c:pt idx="120">
                  <c:v>88.781792202224381</c:v>
                </c:pt>
                <c:pt idx="121">
                  <c:v>88.99205621152079</c:v>
                </c:pt>
                <c:pt idx="122">
                  <c:v>88.888683669045918</c:v>
                </c:pt>
                <c:pt idx="123">
                  <c:v>88.132136467643562</c:v>
                </c:pt>
                <c:pt idx="124">
                  <c:v>89.034137713316994</c:v>
                </c:pt>
                <c:pt idx="125">
                  <c:v>88.395736875434636</c:v>
                </c:pt>
                <c:pt idx="126">
                  <c:v>87.801717294427561</c:v>
                </c:pt>
                <c:pt idx="127">
                  <c:v>87.911694941804939</c:v>
                </c:pt>
                <c:pt idx="128">
                  <c:v>88.562564976445742</c:v>
                </c:pt>
                <c:pt idx="129">
                  <c:v>89.813068336301356</c:v>
                </c:pt>
                <c:pt idx="130">
                  <c:v>86.966701657952072</c:v>
                </c:pt>
                <c:pt idx="131">
                  <c:v>86.232808062023651</c:v>
                </c:pt>
                <c:pt idx="132">
                  <c:v>86.038715045102151</c:v>
                </c:pt>
                <c:pt idx="133">
                  <c:v>86.028459121070881</c:v>
                </c:pt>
                <c:pt idx="134">
                  <c:v>85.169803085683768</c:v>
                </c:pt>
                <c:pt idx="135">
                  <c:v>84.906946739366632</c:v>
                </c:pt>
                <c:pt idx="136">
                  <c:v>85.453194447090979</c:v>
                </c:pt>
                <c:pt idx="137">
                  <c:v>85.229203185788535</c:v>
                </c:pt>
                <c:pt idx="138">
                  <c:v>87.411384971348994</c:v>
                </c:pt>
                <c:pt idx="139">
                  <c:v>88.384651846538034</c:v>
                </c:pt>
                <c:pt idx="140">
                  <c:v>88.537214589166737</c:v>
                </c:pt>
                <c:pt idx="141">
                  <c:v>88.393556734568065</c:v>
                </c:pt>
                <c:pt idx="142">
                  <c:v>89.209846089719534</c:v>
                </c:pt>
                <c:pt idx="143">
                  <c:v>90.402285762186409</c:v>
                </c:pt>
                <c:pt idx="144">
                  <c:v>91.084990326075328</c:v>
                </c:pt>
                <c:pt idx="145">
                  <c:v>91.126961402459045</c:v>
                </c:pt>
                <c:pt idx="146">
                  <c:v>89.974567075582442</c:v>
                </c:pt>
                <c:pt idx="147">
                  <c:v>90.090669039273251</c:v>
                </c:pt>
                <c:pt idx="148">
                  <c:v>89.00247741400932</c:v>
                </c:pt>
                <c:pt idx="149">
                  <c:v>89.439392858919291</c:v>
                </c:pt>
                <c:pt idx="150">
                  <c:v>90.583697370557886</c:v>
                </c:pt>
                <c:pt idx="151">
                  <c:v>90.758228158989922</c:v>
                </c:pt>
                <c:pt idx="152">
                  <c:v>91.09932822683389</c:v>
                </c:pt>
                <c:pt idx="153">
                  <c:v>90.94172746248114</c:v>
                </c:pt>
                <c:pt idx="154">
                  <c:v>89.76140960887939</c:v>
                </c:pt>
                <c:pt idx="155">
                  <c:v>90.442076229471652</c:v>
                </c:pt>
                <c:pt idx="156">
                  <c:v>89.489164994185657</c:v>
                </c:pt>
                <c:pt idx="157">
                  <c:v>91.213050878285884</c:v>
                </c:pt>
                <c:pt idx="158">
                  <c:v>91.092455785407552</c:v>
                </c:pt>
                <c:pt idx="159">
                  <c:v>91.907624062310774</c:v>
                </c:pt>
                <c:pt idx="160">
                  <c:v>92.387476417662512</c:v>
                </c:pt>
                <c:pt idx="161">
                  <c:v>90.859144834320702</c:v>
                </c:pt>
                <c:pt idx="162">
                  <c:v>91.094606973141339</c:v>
                </c:pt>
                <c:pt idx="163">
                  <c:v>91.004383166316558</c:v>
                </c:pt>
                <c:pt idx="164">
                  <c:v>90.616209982215736</c:v>
                </c:pt>
                <c:pt idx="165">
                  <c:v>91.545830099904961</c:v>
                </c:pt>
                <c:pt idx="166">
                  <c:v>90.15882370079413</c:v>
                </c:pt>
                <c:pt idx="167">
                  <c:v>89.44310212803012</c:v>
                </c:pt>
                <c:pt idx="168">
                  <c:v>88.825343468282568</c:v>
                </c:pt>
                <c:pt idx="169">
                  <c:v>89.317693771218018</c:v>
                </c:pt>
                <c:pt idx="170">
                  <c:v>87.595616849794382</c:v>
                </c:pt>
                <c:pt idx="171">
                  <c:v>87.127309599115407</c:v>
                </c:pt>
                <c:pt idx="172">
                  <c:v>87.178818506179127</c:v>
                </c:pt>
                <c:pt idx="173">
                  <c:v>86.560016115842785</c:v>
                </c:pt>
                <c:pt idx="174">
                  <c:v>87.062714596220687</c:v>
                </c:pt>
                <c:pt idx="175">
                  <c:v>86.577756595852733</c:v>
                </c:pt>
                <c:pt idx="176">
                  <c:v>87.219732009594253</c:v>
                </c:pt>
                <c:pt idx="177">
                  <c:v>87.481248023344122</c:v>
                </c:pt>
                <c:pt idx="178">
                  <c:v>88.255782295125314</c:v>
                </c:pt>
                <c:pt idx="179">
                  <c:v>88.820478094045797</c:v>
                </c:pt>
                <c:pt idx="180">
                  <c:v>88.948839433950241</c:v>
                </c:pt>
                <c:pt idx="181">
                  <c:v>89.356719978423158</c:v>
                </c:pt>
                <c:pt idx="182">
                  <c:v>90.60331805893523</c:v>
                </c:pt>
                <c:pt idx="183">
                  <c:v>91.681468146865726</c:v>
                </c:pt>
                <c:pt idx="184">
                  <c:v>91.685525057795246</c:v>
                </c:pt>
                <c:pt idx="185">
                  <c:v>89.982342054698947</c:v>
                </c:pt>
                <c:pt idx="186">
                  <c:v>89.320328099223801</c:v>
                </c:pt>
                <c:pt idx="187">
                  <c:v>89.340075550263677</c:v>
                </c:pt>
                <c:pt idx="188">
                  <c:v>89.70766043247653</c:v>
                </c:pt>
                <c:pt idx="189">
                  <c:v>90.852457911351493</c:v>
                </c:pt>
                <c:pt idx="190">
                  <c:v>91.748831542493974</c:v>
                </c:pt>
                <c:pt idx="191">
                  <c:v>93.086608084911916</c:v>
                </c:pt>
                <c:pt idx="192">
                  <c:v>93.360428185064166</c:v>
                </c:pt>
                <c:pt idx="193">
                  <c:v>93.85034122211637</c:v>
                </c:pt>
                <c:pt idx="194">
                  <c:v>93.79015899380471</c:v>
                </c:pt>
                <c:pt idx="195">
                  <c:v>95.464926922479663</c:v>
                </c:pt>
                <c:pt idx="196">
                  <c:v>95.535535932775502</c:v>
                </c:pt>
                <c:pt idx="197">
                  <c:v>95.016831618219811</c:v>
                </c:pt>
                <c:pt idx="198">
                  <c:v>94.622266261167027</c:v>
                </c:pt>
                <c:pt idx="199">
                  <c:v>96.536642308636374</c:v>
                </c:pt>
                <c:pt idx="200">
                  <c:v>98.163244901259404</c:v>
                </c:pt>
                <c:pt idx="201">
                  <c:v>98.871869434266159</c:v>
                </c:pt>
                <c:pt idx="202">
                  <c:v>97.956853485524249</c:v>
                </c:pt>
                <c:pt idx="203">
                  <c:v>98.745949846834705</c:v>
                </c:pt>
                <c:pt idx="204">
                  <c:v>98.608447202623168</c:v>
                </c:pt>
                <c:pt idx="205">
                  <c:v>97.464754181426585</c:v>
                </c:pt>
                <c:pt idx="206">
                  <c:v>97.981262446080066</c:v>
                </c:pt>
                <c:pt idx="207">
                  <c:v>98.095554505221799</c:v>
                </c:pt>
                <c:pt idx="208">
                  <c:v>98.132039056278416</c:v>
                </c:pt>
                <c:pt idx="209">
                  <c:v>97.964722439854697</c:v>
                </c:pt>
                <c:pt idx="210">
                  <c:v>98.127743005649407</c:v>
                </c:pt>
                <c:pt idx="211">
                  <c:v>99.431200641325646</c:v>
                </c:pt>
                <c:pt idx="212">
                  <c:v>99.442079304724018</c:v>
                </c:pt>
                <c:pt idx="213">
                  <c:v>100.33360614523532</c:v>
                </c:pt>
                <c:pt idx="214">
                  <c:v>100.09257704969376</c:v>
                </c:pt>
                <c:pt idx="215">
                  <c:v>99.823281751500687</c:v>
                </c:pt>
                <c:pt idx="216">
                  <c:v>100.16131687207771</c:v>
                </c:pt>
                <c:pt idx="217">
                  <c:v>99.534884688239188</c:v>
                </c:pt>
                <c:pt idx="218">
                  <c:v>99.594868147778541</c:v>
                </c:pt>
                <c:pt idx="219">
                  <c:v>98.425146508612002</c:v>
                </c:pt>
                <c:pt idx="220">
                  <c:v>98.029515523296411</c:v>
                </c:pt>
                <c:pt idx="221">
                  <c:v>99.42876378813574</c:v>
                </c:pt>
                <c:pt idx="222">
                  <c:v>100.96657763661365</c:v>
                </c:pt>
                <c:pt idx="223">
                  <c:v>99.875221556250409</c:v>
                </c:pt>
                <c:pt idx="224">
                  <c:v>99.72074994278033</c:v>
                </c:pt>
                <c:pt idx="225">
                  <c:v>98.490306722409215</c:v>
                </c:pt>
                <c:pt idx="226">
                  <c:v>97.932179069951829</c:v>
                </c:pt>
                <c:pt idx="227">
                  <c:v>98.402124277122084</c:v>
                </c:pt>
                <c:pt idx="228">
                  <c:v>97.914983896424516</c:v>
                </c:pt>
                <c:pt idx="229">
                  <c:v>97.547317745673126</c:v>
                </c:pt>
                <c:pt idx="230">
                  <c:v>99.559902011804766</c:v>
                </c:pt>
                <c:pt idx="231">
                  <c:v>100.61439706054158</c:v>
                </c:pt>
                <c:pt idx="232">
                  <c:v>99.845929480865763</c:v>
                </c:pt>
                <c:pt idx="233">
                  <c:v>100.86727532392544</c:v>
                </c:pt>
                <c:pt idx="234">
                  <c:v>100.45872298122558</c:v>
                </c:pt>
                <c:pt idx="235">
                  <c:v>100.08765847424795</c:v>
                </c:pt>
                <c:pt idx="236">
                  <c:v>100.35179297651746</c:v>
                </c:pt>
                <c:pt idx="237">
                  <c:v>98.412424490822318</c:v>
                </c:pt>
                <c:pt idx="238">
                  <c:v>99.749063307092598</c:v>
                </c:pt>
                <c:pt idx="239">
                  <c:v>101.03736374029107</c:v>
                </c:pt>
                <c:pt idx="240">
                  <c:v>100.15546512940658</c:v>
                </c:pt>
                <c:pt idx="241">
                  <c:v>101.75170084248595</c:v>
                </c:pt>
                <c:pt idx="242">
                  <c:v>102.78204738467987</c:v>
                </c:pt>
                <c:pt idx="243">
                  <c:v>104.42197763490417</c:v>
                </c:pt>
                <c:pt idx="244">
                  <c:v>102.80140517604687</c:v>
                </c:pt>
                <c:pt idx="245">
                  <c:v>101.80107453106729</c:v>
                </c:pt>
                <c:pt idx="246">
                  <c:v>101.02103996070527</c:v>
                </c:pt>
                <c:pt idx="247">
                  <c:v>102.70310605320304</c:v>
                </c:pt>
                <c:pt idx="248">
                  <c:v>102.88436216203932</c:v>
                </c:pt>
                <c:pt idx="249">
                  <c:v>103.4301907550319</c:v>
                </c:pt>
                <c:pt idx="250">
                  <c:v>103.60544217740598</c:v>
                </c:pt>
                <c:pt idx="251">
                  <c:v>102.69222655049462</c:v>
                </c:pt>
                <c:pt idx="252">
                  <c:v>102.43864402710727</c:v>
                </c:pt>
                <c:pt idx="253">
                  <c:v>103.85243202341485</c:v>
                </c:pt>
                <c:pt idx="254">
                  <c:v>106.97557279940344</c:v>
                </c:pt>
                <c:pt idx="255">
                  <c:v>107.37474221925925</c:v>
                </c:pt>
                <c:pt idx="256">
                  <c:v>106.22561191108477</c:v>
                </c:pt>
                <c:pt idx="257">
                  <c:v>107.93552233409467</c:v>
                </c:pt>
                <c:pt idx="258">
                  <c:v>107.04589370039236</c:v>
                </c:pt>
                <c:pt idx="259">
                  <c:v>106.4351683881446</c:v>
                </c:pt>
                <c:pt idx="260">
                  <c:v>105.78112593479352</c:v>
                </c:pt>
                <c:pt idx="261">
                  <c:v>108.58074444624947</c:v>
                </c:pt>
                <c:pt idx="262">
                  <c:v>110.29283863314549</c:v>
                </c:pt>
                <c:pt idx="263">
                  <c:v>114.26847299821318</c:v>
                </c:pt>
                <c:pt idx="264">
                  <c:v>113.22440724421692</c:v>
                </c:pt>
                <c:pt idx="265">
                  <c:v>112.96628154272666</c:v>
                </c:pt>
                <c:pt idx="266">
                  <c:v>114.44269822192516</c:v>
                </c:pt>
                <c:pt idx="267">
                  <c:v>116.43177151417078</c:v>
                </c:pt>
                <c:pt idx="268">
                  <c:v>116.86939742415072</c:v>
                </c:pt>
                <c:pt idx="269">
                  <c:v>117.46555812639735</c:v>
                </c:pt>
                <c:pt idx="270">
                  <c:v>119.13408425496917</c:v>
                </c:pt>
                <c:pt idx="271">
                  <c:v>119.24121042419884</c:v>
                </c:pt>
                <c:pt idx="272">
                  <c:v>117.19002802121506</c:v>
                </c:pt>
                <c:pt idx="273">
                  <c:v>117.07374543211452</c:v>
                </c:pt>
                <c:pt idx="274">
                  <c:v>116.78700391656426</c:v>
                </c:pt>
                <c:pt idx="275">
                  <c:v>116.6566892122805</c:v>
                </c:pt>
                <c:pt idx="276">
                  <c:v>116.19920902647887</c:v>
                </c:pt>
                <c:pt idx="277">
                  <c:v>117.12581053898032</c:v>
                </c:pt>
                <c:pt idx="278">
                  <c:v>118.06595740060854</c:v>
                </c:pt>
                <c:pt idx="279">
                  <c:v>120.7879924907391</c:v>
                </c:pt>
                <c:pt idx="280">
                  <c:v>122.4432530708888</c:v>
                </c:pt>
                <c:pt idx="281">
                  <c:v>123.87229741141314</c:v>
                </c:pt>
                <c:pt idx="282">
                  <c:v>124.15224492738955</c:v>
                </c:pt>
                <c:pt idx="283">
                  <c:v>125.47173842885269</c:v>
                </c:pt>
                <c:pt idx="284">
                  <c:v>126.10315469668274</c:v>
                </c:pt>
                <c:pt idx="285">
                  <c:v>126.41864454186124</c:v>
                </c:pt>
                <c:pt idx="286">
                  <c:v>127.32849942976952</c:v>
                </c:pt>
                <c:pt idx="287">
                  <c:v>125.60857045649442</c:v>
                </c:pt>
                <c:pt idx="288">
                  <c:v>125.87212693078611</c:v>
                </c:pt>
                <c:pt idx="289">
                  <c:v>125.40482672767318</c:v>
                </c:pt>
                <c:pt idx="290">
                  <c:v>124.9308025420396</c:v>
                </c:pt>
                <c:pt idx="291">
                  <c:v>123.58288070622571</c:v>
                </c:pt>
                <c:pt idx="292">
                  <c:v>125.35487113636628</c:v>
                </c:pt>
                <c:pt idx="293">
                  <c:v>126.89151557733361</c:v>
                </c:pt>
                <c:pt idx="294">
                  <c:v>126.78656111599818</c:v>
                </c:pt>
                <c:pt idx="295">
                  <c:v>124.22195531319856</c:v>
                </c:pt>
                <c:pt idx="296">
                  <c:v>123.65102946793429</c:v>
                </c:pt>
                <c:pt idx="297">
                  <c:v>123.73933064375863</c:v>
                </c:pt>
                <c:pt idx="298">
                  <c:v>124.7640215162549</c:v>
                </c:pt>
                <c:pt idx="299">
                  <c:v>123.36765657801756</c:v>
                </c:pt>
                <c:pt idx="300">
                  <c:v>123.73588042874728</c:v>
                </c:pt>
                <c:pt idx="301">
                  <c:v>123.61976490528832</c:v>
                </c:pt>
                <c:pt idx="302">
                  <c:v>123.04766190795532</c:v>
                </c:pt>
                <c:pt idx="303">
                  <c:v>124.84544307136534</c:v>
                </c:pt>
                <c:pt idx="304">
                  <c:v>123.35499562003481</c:v>
                </c:pt>
                <c:pt idx="305">
                  <c:v>122.48226467071915</c:v>
                </c:pt>
                <c:pt idx="306">
                  <c:v>122.07612483973327</c:v>
                </c:pt>
                <c:pt idx="307">
                  <c:v>122.14948762438843</c:v>
                </c:pt>
                <c:pt idx="308">
                  <c:v>122.43107791240914</c:v>
                </c:pt>
                <c:pt idx="309">
                  <c:v>122.10174962930242</c:v>
                </c:pt>
                <c:pt idx="310">
                  <c:v>121.63358765591563</c:v>
                </c:pt>
                <c:pt idx="311">
                  <c:v>122.17678539806582</c:v>
                </c:pt>
                <c:pt idx="312">
                  <c:v>121.95007556811893</c:v>
                </c:pt>
                <c:pt idx="313">
                  <c:v>121.76613081950038</c:v>
                </c:pt>
                <c:pt idx="314">
                  <c:v>122.74867938559504</c:v>
                </c:pt>
                <c:pt idx="315">
                  <c:v>124.68018711184936</c:v>
                </c:pt>
                <c:pt idx="316">
                  <c:v>125.47628765140794</c:v>
                </c:pt>
                <c:pt idx="317">
                  <c:v>127.62616576854279</c:v>
                </c:pt>
                <c:pt idx="318">
                  <c:v>126.55591464569375</c:v>
                </c:pt>
                <c:pt idx="319">
                  <c:v>125.70966397981277</c:v>
                </c:pt>
                <c:pt idx="320">
                  <c:v>125.5666454161954</c:v>
                </c:pt>
                <c:pt idx="321">
                  <c:v>126.28030970344433</c:v>
                </c:pt>
                <c:pt idx="322">
                  <c:v>125.20852279271482</c:v>
                </c:pt>
                <c:pt idx="323">
                  <c:v>123.13536652448376</c:v>
                </c:pt>
                <c:pt idx="324">
                  <c:v>123.05175545749847</c:v>
                </c:pt>
                <c:pt idx="325">
                  <c:v>122.02740560780198</c:v>
                </c:pt>
                <c:pt idx="326">
                  <c:v>121.19211233669836</c:v>
                </c:pt>
                <c:pt idx="327">
                  <c:v>123.71747940491774</c:v>
                </c:pt>
                <c:pt idx="328">
                  <c:v>123.88420684843804</c:v>
                </c:pt>
                <c:pt idx="329">
                  <c:v>124.10888674756464</c:v>
                </c:pt>
                <c:pt idx="330">
                  <c:v>122.94252555968257</c:v>
                </c:pt>
                <c:pt idx="331">
                  <c:v>122.67039034593044</c:v>
                </c:pt>
                <c:pt idx="332">
                  <c:v>121.18043068144084</c:v>
                </c:pt>
                <c:pt idx="333">
                  <c:v>121.90774461970346</c:v>
                </c:pt>
                <c:pt idx="334">
                  <c:v>123.57260435866401</c:v>
                </c:pt>
                <c:pt idx="335">
                  <c:v>121.66032893968951</c:v>
                </c:pt>
                <c:pt idx="336">
                  <c:v>121.74284550399905</c:v>
                </c:pt>
                <c:pt idx="337">
                  <c:v>123.50116577302227</c:v>
                </c:pt>
                <c:pt idx="338">
                  <c:v>123.27520073104179</c:v>
                </c:pt>
                <c:pt idx="339">
                  <c:v>123.92602649309424</c:v>
                </c:pt>
                <c:pt idx="340">
                  <c:v>127.27738459153321</c:v>
                </c:pt>
                <c:pt idx="341">
                  <c:v>126.01117574091664</c:v>
                </c:pt>
                <c:pt idx="342">
                  <c:v>126.39854128002729</c:v>
                </c:pt>
                <c:pt idx="343">
                  <c:v>128.11166410071309</c:v>
                </c:pt>
                <c:pt idx="344">
                  <c:v>126.39470591208296</c:v>
                </c:pt>
                <c:pt idx="345">
                  <c:v>126.55455653419251</c:v>
                </c:pt>
                <c:pt idx="346">
                  <c:v>126.95557215736471</c:v>
                </c:pt>
                <c:pt idx="347">
                  <c:v>127.21099891814262</c:v>
                </c:pt>
                <c:pt idx="348">
                  <c:v>128.20018669068767</c:v>
                </c:pt>
                <c:pt idx="349">
                  <c:v>128.0552973343508</c:v>
                </c:pt>
                <c:pt idx="350">
                  <c:v>128.95707810391198</c:v>
                </c:pt>
                <c:pt idx="351">
                  <c:v>129.19756027595383</c:v>
                </c:pt>
                <c:pt idx="352">
                  <c:v>127.38439952086455</c:v>
                </c:pt>
                <c:pt idx="353">
                  <c:v>124.74283167690064</c:v>
                </c:pt>
                <c:pt idx="354">
                  <c:v>123.8116496796663</c:v>
                </c:pt>
                <c:pt idx="355">
                  <c:v>121.34260624038868</c:v>
                </c:pt>
                <c:pt idx="356">
                  <c:v>120.37578395763713</c:v>
                </c:pt>
                <c:pt idx="357">
                  <c:v>120.15476521876734</c:v>
                </c:pt>
                <c:pt idx="358">
                  <c:v>119.5226322451836</c:v>
                </c:pt>
                <c:pt idx="359">
                  <c:v>120.09407128335089</c:v>
                </c:pt>
                <c:pt idx="360">
                  <c:v>121.34957121180467</c:v>
                </c:pt>
                <c:pt idx="361">
                  <c:v>121.78019133692709</c:v>
                </c:pt>
                <c:pt idx="362">
                  <c:v>120.5835264259705</c:v>
                </c:pt>
                <c:pt idx="363">
                  <c:v>121.28426017103811</c:v>
                </c:pt>
                <c:pt idx="364">
                  <c:v>121.35747083895215</c:v>
                </c:pt>
                <c:pt idx="365">
                  <c:v>121.06784028345935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8C-49FB-9928-9CC013852EE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Foglio1!$G$2:$G$367</c:f>
              <c:numCache>
                <c:formatCode>General</c:formatCode>
                <c:ptCount val="366"/>
                <c:pt idx="0">
                  <c:v>100</c:v>
                </c:pt>
                <c:pt idx="1">
                  <c:v>100.61730802870809</c:v>
                </c:pt>
                <c:pt idx="2">
                  <c:v>99.71082411875993</c:v>
                </c:pt>
                <c:pt idx="3">
                  <c:v>98.501556741140917</c:v>
                </c:pt>
                <c:pt idx="4">
                  <c:v>97.635030736509705</c:v>
                </c:pt>
                <c:pt idx="5">
                  <c:v>99.599151162015943</c:v>
                </c:pt>
                <c:pt idx="6">
                  <c:v>100.70166974596916</c:v>
                </c:pt>
                <c:pt idx="7">
                  <c:v>100.86390381997391</c:v>
                </c:pt>
                <c:pt idx="8">
                  <c:v>99.903629448053252</c:v>
                </c:pt>
                <c:pt idx="9">
                  <c:v>101.37601343105038</c:v>
                </c:pt>
                <c:pt idx="10">
                  <c:v>101.390217889691</c:v>
                </c:pt>
                <c:pt idx="11">
                  <c:v>100.38428751961555</c:v>
                </c:pt>
                <c:pt idx="12">
                  <c:v>100.0267543192448</c:v>
                </c:pt>
                <c:pt idx="13">
                  <c:v>99.576115348966297</c:v>
                </c:pt>
                <c:pt idx="14">
                  <c:v>98.918895570629843</c:v>
                </c:pt>
                <c:pt idx="15">
                  <c:v>98.050238499084628</c:v>
                </c:pt>
                <c:pt idx="16">
                  <c:v>98.520358127824807</c:v>
                </c:pt>
                <c:pt idx="17">
                  <c:v>97.915541112520671</c:v>
                </c:pt>
                <c:pt idx="18">
                  <c:v>95.782812963444115</c:v>
                </c:pt>
                <c:pt idx="19">
                  <c:v>95.901445599938526</c:v>
                </c:pt>
                <c:pt idx="20">
                  <c:v>96.031587993999338</c:v>
                </c:pt>
                <c:pt idx="21">
                  <c:v>96.62106071374869</c:v>
                </c:pt>
                <c:pt idx="22">
                  <c:v>95.462405210962103</c:v>
                </c:pt>
                <c:pt idx="23">
                  <c:v>96.124808266989319</c:v>
                </c:pt>
                <c:pt idx="24">
                  <c:v>95.398091219538756</c:v>
                </c:pt>
                <c:pt idx="25">
                  <c:v>93.914397138290454</c:v>
                </c:pt>
                <c:pt idx="26">
                  <c:v>94.081979703605526</c:v>
                </c:pt>
                <c:pt idx="27">
                  <c:v>93.137771002541285</c:v>
                </c:pt>
                <c:pt idx="28">
                  <c:v>93.071041358232236</c:v>
                </c:pt>
                <c:pt idx="29">
                  <c:v>92.120104139794407</c:v>
                </c:pt>
                <c:pt idx="30">
                  <c:v>93.354264427279972</c:v>
                </c:pt>
                <c:pt idx="31">
                  <c:v>94.115786042866716</c:v>
                </c:pt>
                <c:pt idx="32">
                  <c:v>93.743470993477004</c:v>
                </c:pt>
                <c:pt idx="33">
                  <c:v>93.50849772459317</c:v>
                </c:pt>
                <c:pt idx="34">
                  <c:v>93.791928335426562</c:v>
                </c:pt>
                <c:pt idx="35">
                  <c:v>92.258074476776187</c:v>
                </c:pt>
                <c:pt idx="36">
                  <c:v>92.824159044852806</c:v>
                </c:pt>
                <c:pt idx="37">
                  <c:v>93.109130113260818</c:v>
                </c:pt>
                <c:pt idx="38">
                  <c:v>93.429214119818823</c:v>
                </c:pt>
                <c:pt idx="39">
                  <c:v>93.994595477008318</c:v>
                </c:pt>
                <c:pt idx="40">
                  <c:v>94.961026897836419</c:v>
                </c:pt>
                <c:pt idx="41">
                  <c:v>94.488006140277264</c:v>
                </c:pt>
                <c:pt idx="42">
                  <c:v>96.155929795402173</c:v>
                </c:pt>
                <c:pt idx="43">
                  <c:v>95.135749084126445</c:v>
                </c:pt>
                <c:pt idx="44">
                  <c:v>98.057622702895372</c:v>
                </c:pt>
                <c:pt idx="45">
                  <c:v>97.967526617746131</c:v>
                </c:pt>
                <c:pt idx="46">
                  <c:v>96.553511536679849</c:v>
                </c:pt>
                <c:pt idx="47">
                  <c:v>96.783489635365711</c:v>
                </c:pt>
                <c:pt idx="48">
                  <c:v>96.62433601093791</c:v>
                </c:pt>
                <c:pt idx="49">
                  <c:v>96.591092959664905</c:v>
                </c:pt>
                <c:pt idx="50">
                  <c:v>95.913566540519952</c:v>
                </c:pt>
                <c:pt idx="51">
                  <c:v>92.384678948168968</c:v>
                </c:pt>
                <c:pt idx="52">
                  <c:v>91.425769029558239</c:v>
                </c:pt>
                <c:pt idx="53">
                  <c:v>92.076765002298629</c:v>
                </c:pt>
                <c:pt idx="54">
                  <c:v>91.157659773913963</c:v>
                </c:pt>
                <c:pt idx="55">
                  <c:v>91.325174452754808</c:v>
                </c:pt>
                <c:pt idx="56">
                  <c:v>92.380298295572672</c:v>
                </c:pt>
                <c:pt idx="57">
                  <c:v>91.396217773010804</c:v>
                </c:pt>
                <c:pt idx="58">
                  <c:v>91.723482091023442</c:v>
                </c:pt>
                <c:pt idx="59">
                  <c:v>92.116776049811889</c:v>
                </c:pt>
                <c:pt idx="60">
                  <c:v>91.944385734345545</c:v>
                </c:pt>
                <c:pt idx="61">
                  <c:v>92.009758422684826</c:v>
                </c:pt>
                <c:pt idx="62">
                  <c:v>92.487244662660629</c:v>
                </c:pt>
                <c:pt idx="63">
                  <c:v>90.882623555630857</c:v>
                </c:pt>
                <c:pt idx="64">
                  <c:v>89.258902028360836</c:v>
                </c:pt>
                <c:pt idx="65">
                  <c:v>89.415320667287361</c:v>
                </c:pt>
                <c:pt idx="66">
                  <c:v>90.656061855229979</c:v>
                </c:pt>
                <c:pt idx="67">
                  <c:v>90.590066800653062</c:v>
                </c:pt>
                <c:pt idx="68">
                  <c:v>91.771950280008554</c:v>
                </c:pt>
                <c:pt idx="69">
                  <c:v>90.891297229153423</c:v>
                </c:pt>
                <c:pt idx="70">
                  <c:v>90.907791229254556</c:v>
                </c:pt>
                <c:pt idx="71">
                  <c:v>92.108084898599444</c:v>
                </c:pt>
                <c:pt idx="72">
                  <c:v>92.332255130565912</c:v>
                </c:pt>
                <c:pt idx="73">
                  <c:v>92.041185744489397</c:v>
                </c:pt>
                <c:pt idx="74">
                  <c:v>90.555603529419997</c:v>
                </c:pt>
                <c:pt idx="75">
                  <c:v>92.810333537584924</c:v>
                </c:pt>
                <c:pt idx="76">
                  <c:v>93.57350007069806</c:v>
                </c:pt>
                <c:pt idx="77">
                  <c:v>94.569989760242947</c:v>
                </c:pt>
                <c:pt idx="78">
                  <c:v>95.323694652887085</c:v>
                </c:pt>
                <c:pt idx="79">
                  <c:v>95.145928887110145</c:v>
                </c:pt>
                <c:pt idx="80">
                  <c:v>96.574599549750474</c:v>
                </c:pt>
                <c:pt idx="81">
                  <c:v>96.416760427571361</c:v>
                </c:pt>
                <c:pt idx="82">
                  <c:v>95.907285165134041</c:v>
                </c:pt>
                <c:pt idx="83">
                  <c:v>96.459514499284538</c:v>
                </c:pt>
                <c:pt idx="84">
                  <c:v>94.699244931597903</c:v>
                </c:pt>
                <c:pt idx="85">
                  <c:v>94.64378492299349</c:v>
                </c:pt>
                <c:pt idx="86">
                  <c:v>95.280934145453998</c:v>
                </c:pt>
                <c:pt idx="87">
                  <c:v>94.010694448177233</c:v>
                </c:pt>
                <c:pt idx="88">
                  <c:v>94.232101338685069</c:v>
                </c:pt>
                <c:pt idx="89">
                  <c:v>92.740540308758241</c:v>
                </c:pt>
                <c:pt idx="90">
                  <c:v>94.514688292526316</c:v>
                </c:pt>
                <c:pt idx="91">
                  <c:v>94.3098858758662</c:v>
                </c:pt>
                <c:pt idx="92">
                  <c:v>93.972666426145182</c:v>
                </c:pt>
                <c:pt idx="93">
                  <c:v>93.482770157400552</c:v>
                </c:pt>
                <c:pt idx="94">
                  <c:v>93.516911550427679</c:v>
                </c:pt>
                <c:pt idx="95">
                  <c:v>93.375679745092796</c:v>
                </c:pt>
                <c:pt idx="96">
                  <c:v>94.897375804464204</c:v>
                </c:pt>
                <c:pt idx="97">
                  <c:v>95.144454421913238</c:v>
                </c:pt>
                <c:pt idx="98">
                  <c:v>94.460515909742412</c:v>
                </c:pt>
                <c:pt idx="99">
                  <c:v>94.161497295408921</c:v>
                </c:pt>
                <c:pt idx="100">
                  <c:v>93.097686148436779</c:v>
                </c:pt>
                <c:pt idx="101">
                  <c:v>91.212364479066849</c:v>
                </c:pt>
                <c:pt idx="102">
                  <c:v>91.133456685882962</c:v>
                </c:pt>
                <c:pt idx="103">
                  <c:v>89.804460065535523</c:v>
                </c:pt>
                <c:pt idx="104">
                  <c:v>90.49484111362402</c:v>
                </c:pt>
                <c:pt idx="105">
                  <c:v>92.408117752405161</c:v>
                </c:pt>
                <c:pt idx="106">
                  <c:v>92.225655219424212</c:v>
                </c:pt>
                <c:pt idx="107">
                  <c:v>91.609208772940363</c:v>
                </c:pt>
                <c:pt idx="108">
                  <c:v>91.530404560399887</c:v>
                </c:pt>
                <c:pt idx="109">
                  <c:v>90.902677316627233</c:v>
                </c:pt>
                <c:pt idx="110">
                  <c:v>91.672259824832352</c:v>
                </c:pt>
                <c:pt idx="111">
                  <c:v>90.553085147659871</c:v>
                </c:pt>
                <c:pt idx="112">
                  <c:v>89.943357873577753</c:v>
                </c:pt>
                <c:pt idx="113">
                  <c:v>89.159405403302642</c:v>
                </c:pt>
                <c:pt idx="114">
                  <c:v>87.805562214215513</c:v>
                </c:pt>
                <c:pt idx="115">
                  <c:v>87.37799802329441</c:v>
                </c:pt>
                <c:pt idx="116">
                  <c:v>87.578628240565862</c:v>
                </c:pt>
                <c:pt idx="117">
                  <c:v>88.776134305468958</c:v>
                </c:pt>
                <c:pt idx="118">
                  <c:v>88.907631129749788</c:v>
                </c:pt>
                <c:pt idx="119">
                  <c:v>88.849261643421997</c:v>
                </c:pt>
                <c:pt idx="120">
                  <c:v>89.397107780908854</c:v>
                </c:pt>
                <c:pt idx="121">
                  <c:v>89.285189570820279</c:v>
                </c:pt>
                <c:pt idx="122">
                  <c:v>88.757865448562626</c:v>
                </c:pt>
                <c:pt idx="123">
                  <c:v>88.446105410020181</c:v>
                </c:pt>
                <c:pt idx="124">
                  <c:v>89.794659812639466</c:v>
                </c:pt>
                <c:pt idx="125">
                  <c:v>90.018928377394317</c:v>
                </c:pt>
                <c:pt idx="126">
                  <c:v>88.540279848503161</c:v>
                </c:pt>
                <c:pt idx="127">
                  <c:v>88.933851074162845</c:v>
                </c:pt>
                <c:pt idx="128">
                  <c:v>87.774840775913646</c:v>
                </c:pt>
                <c:pt idx="129">
                  <c:v>87.841409896137321</c:v>
                </c:pt>
                <c:pt idx="130">
                  <c:v>87.53302075931164</c:v>
                </c:pt>
                <c:pt idx="131">
                  <c:v>88.010881791381735</c:v>
                </c:pt>
                <c:pt idx="132">
                  <c:v>87.428946127567002</c:v>
                </c:pt>
                <c:pt idx="133">
                  <c:v>87.361809233204283</c:v>
                </c:pt>
                <c:pt idx="134">
                  <c:v>88.033858646359647</c:v>
                </c:pt>
                <c:pt idx="135">
                  <c:v>88.253902445266419</c:v>
                </c:pt>
                <c:pt idx="136">
                  <c:v>88.238470380919964</c:v>
                </c:pt>
                <c:pt idx="137">
                  <c:v>87.314031329322745</c:v>
                </c:pt>
                <c:pt idx="138">
                  <c:v>86.414304232450803</c:v>
                </c:pt>
                <c:pt idx="139">
                  <c:v>86.487510414381333</c:v>
                </c:pt>
                <c:pt idx="140">
                  <c:v>85.868904643947801</c:v>
                </c:pt>
                <c:pt idx="141">
                  <c:v>85.150986349649088</c:v>
                </c:pt>
                <c:pt idx="142">
                  <c:v>85.05043755972018</c:v>
                </c:pt>
                <c:pt idx="143">
                  <c:v>84.524987550967126</c:v>
                </c:pt>
                <c:pt idx="144">
                  <c:v>84.556669796605675</c:v>
                </c:pt>
                <c:pt idx="145">
                  <c:v>85.580251498973581</c:v>
                </c:pt>
                <c:pt idx="146">
                  <c:v>86.576885963271295</c:v>
                </c:pt>
                <c:pt idx="147">
                  <c:v>86.085189224384251</c:v>
                </c:pt>
                <c:pt idx="148">
                  <c:v>85.409038101769809</c:v>
                </c:pt>
                <c:pt idx="149">
                  <c:v>85.099243443093883</c:v>
                </c:pt>
                <c:pt idx="150">
                  <c:v>84.963446823790719</c:v>
                </c:pt>
                <c:pt idx="151">
                  <c:v>85.433831470475582</c:v>
                </c:pt>
                <c:pt idx="152">
                  <c:v>85.82467698936</c:v>
                </c:pt>
                <c:pt idx="153">
                  <c:v>86.012814487865796</c:v>
                </c:pt>
                <c:pt idx="154">
                  <c:v>84.908490516633975</c:v>
                </c:pt>
                <c:pt idx="155">
                  <c:v>84.332547068256289</c:v>
                </c:pt>
                <c:pt idx="156">
                  <c:v>84.409812770993199</c:v>
                </c:pt>
                <c:pt idx="157">
                  <c:v>84.023452676134781</c:v>
                </c:pt>
                <c:pt idx="158">
                  <c:v>83.67730645945025</c:v>
                </c:pt>
                <c:pt idx="159">
                  <c:v>82.665149859672425</c:v>
                </c:pt>
                <c:pt idx="160">
                  <c:v>83.756065141720001</c:v>
                </c:pt>
                <c:pt idx="161">
                  <c:v>83.608805834859481</c:v>
                </c:pt>
                <c:pt idx="162">
                  <c:v>84.959831068806778</c:v>
                </c:pt>
                <c:pt idx="163">
                  <c:v>83.891571166151934</c:v>
                </c:pt>
                <c:pt idx="164">
                  <c:v>83.681890205549777</c:v>
                </c:pt>
                <c:pt idx="165">
                  <c:v>83.1455667478468</c:v>
                </c:pt>
                <c:pt idx="166">
                  <c:v>83.558713788264967</c:v>
                </c:pt>
                <c:pt idx="167">
                  <c:v>83.618756439656821</c:v>
                </c:pt>
                <c:pt idx="168">
                  <c:v>84.455766055956374</c:v>
                </c:pt>
                <c:pt idx="169">
                  <c:v>84.629274353567411</c:v>
                </c:pt>
                <c:pt idx="170">
                  <c:v>84.44391048351163</c:v>
                </c:pt>
                <c:pt idx="171">
                  <c:v>85.168576295003277</c:v>
                </c:pt>
                <c:pt idx="172">
                  <c:v>84.66088866669628</c:v>
                </c:pt>
                <c:pt idx="173">
                  <c:v>85.03744641209768</c:v>
                </c:pt>
                <c:pt idx="174">
                  <c:v>86.25631254736119</c:v>
                </c:pt>
                <c:pt idx="175">
                  <c:v>86.273276151745023</c:v>
                </c:pt>
                <c:pt idx="176">
                  <c:v>87.100608156966771</c:v>
                </c:pt>
                <c:pt idx="177">
                  <c:v>87.300873648143167</c:v>
                </c:pt>
                <c:pt idx="178">
                  <c:v>86.834880435366657</c:v>
                </c:pt>
                <c:pt idx="179">
                  <c:v>87.405063669702812</c:v>
                </c:pt>
                <c:pt idx="180">
                  <c:v>87.504788697885814</c:v>
                </c:pt>
                <c:pt idx="181">
                  <c:v>87.541232809037197</c:v>
                </c:pt>
                <c:pt idx="182">
                  <c:v>87.91305505223059</c:v>
                </c:pt>
                <c:pt idx="183">
                  <c:v>87.826132745363012</c:v>
                </c:pt>
                <c:pt idx="184">
                  <c:v>88.473498099324402</c:v>
                </c:pt>
                <c:pt idx="185">
                  <c:v>88.758824163484007</c:v>
                </c:pt>
                <c:pt idx="186">
                  <c:v>88.853931100371028</c:v>
                </c:pt>
                <c:pt idx="187">
                  <c:v>89.420042903486618</c:v>
                </c:pt>
                <c:pt idx="188">
                  <c:v>90.364384328879638</c:v>
                </c:pt>
                <c:pt idx="189">
                  <c:v>91.038198189793945</c:v>
                </c:pt>
                <c:pt idx="190">
                  <c:v>90.052414036565665</c:v>
                </c:pt>
                <c:pt idx="191">
                  <c:v>88.607510611652401</c:v>
                </c:pt>
                <c:pt idx="192">
                  <c:v>89.505587556040012</c:v>
                </c:pt>
                <c:pt idx="193">
                  <c:v>88.67773696784171</c:v>
                </c:pt>
                <c:pt idx="194">
                  <c:v>89.509839633896547</c:v>
                </c:pt>
                <c:pt idx="195">
                  <c:v>89.198226369287397</c:v>
                </c:pt>
                <c:pt idx="196">
                  <c:v>90.384200031659859</c:v>
                </c:pt>
                <c:pt idx="197">
                  <c:v>89.344476293853802</c:v>
                </c:pt>
                <c:pt idx="198">
                  <c:v>89.82738471734605</c:v>
                </c:pt>
                <c:pt idx="199">
                  <c:v>91.011417976242114</c:v>
                </c:pt>
                <c:pt idx="200">
                  <c:v>91.80825063211735</c:v>
                </c:pt>
                <c:pt idx="201">
                  <c:v>91.173172762281496</c:v>
                </c:pt>
                <c:pt idx="202">
                  <c:v>89.54909261209238</c:v>
                </c:pt>
                <c:pt idx="203">
                  <c:v>89.636456363779644</c:v>
                </c:pt>
                <c:pt idx="204">
                  <c:v>89.661667872782317</c:v>
                </c:pt>
                <c:pt idx="205">
                  <c:v>88.407107507573343</c:v>
                </c:pt>
                <c:pt idx="206">
                  <c:v>88.898629050743509</c:v>
                </c:pt>
                <c:pt idx="207">
                  <c:v>91.14079677585498</c:v>
                </c:pt>
                <c:pt idx="208">
                  <c:v>89.096963940389699</c:v>
                </c:pt>
                <c:pt idx="209">
                  <c:v>89.839543848854419</c:v>
                </c:pt>
                <c:pt idx="210">
                  <c:v>88.684919359919562</c:v>
                </c:pt>
                <c:pt idx="211">
                  <c:v>88.543914214654052</c:v>
                </c:pt>
                <c:pt idx="212">
                  <c:v>87.71949033263482</c:v>
                </c:pt>
                <c:pt idx="213">
                  <c:v>87.043788287999888</c:v>
                </c:pt>
                <c:pt idx="214">
                  <c:v>86.893936308216993</c:v>
                </c:pt>
                <c:pt idx="215">
                  <c:v>85.813181955573896</c:v>
                </c:pt>
                <c:pt idx="216">
                  <c:v>85.963475619382237</c:v>
                </c:pt>
                <c:pt idx="217">
                  <c:v>86.013244668136679</c:v>
                </c:pt>
                <c:pt idx="218">
                  <c:v>86.163417190793723</c:v>
                </c:pt>
                <c:pt idx="219">
                  <c:v>85.266719067207745</c:v>
                </c:pt>
                <c:pt idx="220">
                  <c:v>84.597820991029621</c:v>
                </c:pt>
                <c:pt idx="221">
                  <c:v>84.603886905732011</c:v>
                </c:pt>
                <c:pt idx="222">
                  <c:v>84.398035146133111</c:v>
                </c:pt>
                <c:pt idx="223">
                  <c:v>86.236040070174354</c:v>
                </c:pt>
                <c:pt idx="224">
                  <c:v>85.763322316484704</c:v>
                </c:pt>
                <c:pt idx="225">
                  <c:v>84.704010726670248</c:v>
                </c:pt>
                <c:pt idx="226">
                  <c:v>84.008514105744851</c:v>
                </c:pt>
                <c:pt idx="227">
                  <c:v>83.58106797092131</c:v>
                </c:pt>
                <c:pt idx="228">
                  <c:v>83.409180033754339</c:v>
                </c:pt>
                <c:pt idx="229">
                  <c:v>83.117302725021545</c:v>
                </c:pt>
                <c:pt idx="230">
                  <c:v>83.754529122977075</c:v>
                </c:pt>
                <c:pt idx="231">
                  <c:v>83.747527458145115</c:v>
                </c:pt>
                <c:pt idx="232">
                  <c:v>82.885806952101291</c:v>
                </c:pt>
                <c:pt idx="233">
                  <c:v>81.116381059198034</c:v>
                </c:pt>
                <c:pt idx="234">
                  <c:v>80.605370623311345</c:v>
                </c:pt>
                <c:pt idx="235">
                  <c:v>82.009453596457121</c:v>
                </c:pt>
                <c:pt idx="236">
                  <c:v>80.68105146685393</c:v>
                </c:pt>
                <c:pt idx="237">
                  <c:v>79.861180194971126</c:v>
                </c:pt>
                <c:pt idx="238">
                  <c:v>79.605163983725603</c:v>
                </c:pt>
                <c:pt idx="239">
                  <c:v>78.011336366339208</c:v>
                </c:pt>
                <c:pt idx="240">
                  <c:v>76.500476093118522</c:v>
                </c:pt>
                <c:pt idx="241">
                  <c:v>74.764262664463857</c:v>
                </c:pt>
                <c:pt idx="242">
                  <c:v>74.616682683967412</c:v>
                </c:pt>
                <c:pt idx="243">
                  <c:v>74.431579801681622</c:v>
                </c:pt>
                <c:pt idx="244">
                  <c:v>74.912222673189817</c:v>
                </c:pt>
                <c:pt idx="245">
                  <c:v>75.943981073789161</c:v>
                </c:pt>
                <c:pt idx="246">
                  <c:v>75.490548722709704</c:v>
                </c:pt>
                <c:pt idx="247">
                  <c:v>74.014446135116742</c:v>
                </c:pt>
                <c:pt idx="248">
                  <c:v>74.62739862107648</c:v>
                </c:pt>
                <c:pt idx="249">
                  <c:v>74.180853757601156</c:v>
                </c:pt>
                <c:pt idx="250">
                  <c:v>74.268673492696365</c:v>
                </c:pt>
                <c:pt idx="251">
                  <c:v>74.57132545795875</c:v>
                </c:pt>
                <c:pt idx="252">
                  <c:v>74.233188622265516</c:v>
                </c:pt>
                <c:pt idx="253">
                  <c:v>73.999945297296549</c:v>
                </c:pt>
                <c:pt idx="254">
                  <c:v>75.134078167814735</c:v>
                </c:pt>
                <c:pt idx="255">
                  <c:v>74.15332076485187</c:v>
                </c:pt>
                <c:pt idx="256">
                  <c:v>74.101601668103925</c:v>
                </c:pt>
                <c:pt idx="257">
                  <c:v>74.369302297707407</c:v>
                </c:pt>
                <c:pt idx="258">
                  <c:v>75.887698837321508</c:v>
                </c:pt>
                <c:pt idx="259">
                  <c:v>76.726564067007274</c:v>
                </c:pt>
                <c:pt idx="260">
                  <c:v>76.659050353302291</c:v>
                </c:pt>
                <c:pt idx="261">
                  <c:v>78.169626195308922</c:v>
                </c:pt>
                <c:pt idx="262">
                  <c:v>77.869919066216696</c:v>
                </c:pt>
                <c:pt idx="263">
                  <c:v>78.337877713237148</c:v>
                </c:pt>
                <c:pt idx="264">
                  <c:v>78.363143723369177</c:v>
                </c:pt>
                <c:pt idx="265">
                  <c:v>78.292210040982482</c:v>
                </c:pt>
                <c:pt idx="266">
                  <c:v>78.24182993238793</c:v>
                </c:pt>
                <c:pt idx="267">
                  <c:v>78.777907136802511</c:v>
                </c:pt>
                <c:pt idx="268">
                  <c:v>79.586153938086397</c:v>
                </c:pt>
                <c:pt idx="269">
                  <c:v>79.651910103005363</c:v>
                </c:pt>
                <c:pt idx="270">
                  <c:v>78.818466851965482</c:v>
                </c:pt>
                <c:pt idx="271">
                  <c:v>78.746435047127477</c:v>
                </c:pt>
                <c:pt idx="272">
                  <c:v>78.748125450247144</c:v>
                </c:pt>
                <c:pt idx="273">
                  <c:v>78.85789756193499</c:v>
                </c:pt>
                <c:pt idx="274">
                  <c:v>77.514606457720916</c:v>
                </c:pt>
                <c:pt idx="275">
                  <c:v>77.175378955340889</c:v>
                </c:pt>
                <c:pt idx="276">
                  <c:v>76.498962600358681</c:v>
                </c:pt>
                <c:pt idx="277">
                  <c:v>77.469755964116416</c:v>
                </c:pt>
                <c:pt idx="278">
                  <c:v>77.598320300919369</c:v>
                </c:pt>
                <c:pt idx="279">
                  <c:v>77.720697270045022</c:v>
                </c:pt>
                <c:pt idx="280">
                  <c:v>78.756461596055289</c:v>
                </c:pt>
                <c:pt idx="281">
                  <c:v>78.881735480732729</c:v>
                </c:pt>
                <c:pt idx="282">
                  <c:v>78.644762363521394</c:v>
                </c:pt>
                <c:pt idx="283">
                  <c:v>78.498335422927113</c:v>
                </c:pt>
                <c:pt idx="284">
                  <c:v>77.512157709426774</c:v>
                </c:pt>
                <c:pt idx="285">
                  <c:v>78.728516724029149</c:v>
                </c:pt>
                <c:pt idx="286">
                  <c:v>78.820791095052456</c:v>
                </c:pt>
                <c:pt idx="287">
                  <c:v>77.955447931787219</c:v>
                </c:pt>
                <c:pt idx="288">
                  <c:v>77.768180322938846</c:v>
                </c:pt>
                <c:pt idx="289">
                  <c:v>77.747791453659531</c:v>
                </c:pt>
                <c:pt idx="290">
                  <c:v>77.539310628512425</c:v>
                </c:pt>
                <c:pt idx="291">
                  <c:v>78.108236376282932</c:v>
                </c:pt>
                <c:pt idx="292">
                  <c:v>77.715539739727504</c:v>
                </c:pt>
                <c:pt idx="293">
                  <c:v>77.562010999522911</c:v>
                </c:pt>
                <c:pt idx="294">
                  <c:v>78.015995968820761</c:v>
                </c:pt>
                <c:pt idx="295">
                  <c:v>78.153745271824249</c:v>
                </c:pt>
                <c:pt idx="296">
                  <c:v>78.026093820824656</c:v>
                </c:pt>
                <c:pt idx="297">
                  <c:v>77.444341013493656</c:v>
                </c:pt>
                <c:pt idx="298">
                  <c:v>76.384248310970108</c:v>
                </c:pt>
                <c:pt idx="299">
                  <c:v>76.082881124606658</c:v>
                </c:pt>
                <c:pt idx="300">
                  <c:v>75.591119085914599</c:v>
                </c:pt>
                <c:pt idx="301">
                  <c:v>74.672466274925171</c:v>
                </c:pt>
                <c:pt idx="302">
                  <c:v>75.604207814293858</c:v>
                </c:pt>
                <c:pt idx="303">
                  <c:v>75.68807405629164</c:v>
                </c:pt>
                <c:pt idx="304">
                  <c:v>76.12852751222951</c:v>
                </c:pt>
                <c:pt idx="305">
                  <c:v>76.327472261968254</c:v>
                </c:pt>
                <c:pt idx="306">
                  <c:v>75.312097217139495</c:v>
                </c:pt>
                <c:pt idx="307">
                  <c:v>74.76677278268906</c:v>
                </c:pt>
                <c:pt idx="308">
                  <c:v>75.125733165979412</c:v>
                </c:pt>
                <c:pt idx="309">
                  <c:v>74.790053504017507</c:v>
                </c:pt>
                <c:pt idx="310">
                  <c:v>73.827999932388281</c:v>
                </c:pt>
                <c:pt idx="311">
                  <c:v>74.167255892869051</c:v>
                </c:pt>
                <c:pt idx="312">
                  <c:v>74.116053162655447</c:v>
                </c:pt>
                <c:pt idx="313">
                  <c:v>74.615863139509386</c:v>
                </c:pt>
                <c:pt idx="314">
                  <c:v>75.955352839966707</c:v>
                </c:pt>
                <c:pt idx="315">
                  <c:v>75.235628022573152</c:v>
                </c:pt>
                <c:pt idx="316">
                  <c:v>75.967209594779675</c:v>
                </c:pt>
                <c:pt idx="317">
                  <c:v>74.952971631680256</c:v>
                </c:pt>
                <c:pt idx="318">
                  <c:v>75.023606542017532</c:v>
                </c:pt>
                <c:pt idx="319">
                  <c:v>74.578568131379257</c:v>
                </c:pt>
                <c:pt idx="320">
                  <c:v>75.135717998898301</c:v>
                </c:pt>
                <c:pt idx="321">
                  <c:v>73.445697141601215</c:v>
                </c:pt>
                <c:pt idx="322">
                  <c:v>73.412159876820496</c:v>
                </c:pt>
                <c:pt idx="323">
                  <c:v>73.359665279672797</c:v>
                </c:pt>
                <c:pt idx="324">
                  <c:v>72.736947702904416</c:v>
                </c:pt>
                <c:pt idx="325">
                  <c:v>73.521473750348918</c:v>
                </c:pt>
                <c:pt idx="326">
                  <c:v>73.176183541359734</c:v>
                </c:pt>
                <c:pt idx="327">
                  <c:v>72.516811839601431</c:v>
                </c:pt>
                <c:pt idx="328">
                  <c:v>70.810466194600025</c:v>
                </c:pt>
                <c:pt idx="329">
                  <c:v>71.751259003838868</c:v>
                </c:pt>
                <c:pt idx="330">
                  <c:v>72.482189083523053</c:v>
                </c:pt>
                <c:pt idx="331">
                  <c:v>72.253625609750159</c:v>
                </c:pt>
                <c:pt idx="332">
                  <c:v>70.167122668612762</c:v>
                </c:pt>
                <c:pt idx="333">
                  <c:v>72.127094307614826</c:v>
                </c:pt>
                <c:pt idx="334">
                  <c:v>71.268240653870706</c:v>
                </c:pt>
                <c:pt idx="335">
                  <c:v>71.379615736802279</c:v>
                </c:pt>
                <c:pt idx="336">
                  <c:v>71.23039532028632</c:v>
                </c:pt>
                <c:pt idx="337">
                  <c:v>72.222730259732444</c:v>
                </c:pt>
                <c:pt idx="338">
                  <c:v>72.642432072564333</c:v>
                </c:pt>
                <c:pt idx="339">
                  <c:v>72.872932821320745</c:v>
                </c:pt>
                <c:pt idx="340">
                  <c:v>72.298185277676978</c:v>
                </c:pt>
                <c:pt idx="341">
                  <c:v>71.913483527237673</c:v>
                </c:pt>
                <c:pt idx="342">
                  <c:v>71.547894344860438</c:v>
                </c:pt>
                <c:pt idx="343">
                  <c:v>71.376411777722367</c:v>
                </c:pt>
                <c:pt idx="344">
                  <c:v>72.645272887985968</c:v>
                </c:pt>
                <c:pt idx="345">
                  <c:v>73.653225121842581</c:v>
                </c:pt>
                <c:pt idx="346">
                  <c:v>74.614298417245678</c:v>
                </c:pt>
                <c:pt idx="347">
                  <c:v>74.69522515353195</c:v>
                </c:pt>
                <c:pt idx="348">
                  <c:v>75.046178657858107</c:v>
                </c:pt>
                <c:pt idx="349">
                  <c:v>77.096692435014816</c:v>
                </c:pt>
                <c:pt idx="350">
                  <c:v>77.007131603156168</c:v>
                </c:pt>
                <c:pt idx="351">
                  <c:v>76.682530682449951</c:v>
                </c:pt>
                <c:pt idx="352">
                  <c:v>75.998618921933684</c:v>
                </c:pt>
                <c:pt idx="353">
                  <c:v>75.116437162893106</c:v>
                </c:pt>
                <c:pt idx="354">
                  <c:v>75.007658966396917</c:v>
                </c:pt>
                <c:pt idx="355">
                  <c:v>74.23091464174243</c:v>
                </c:pt>
                <c:pt idx="356">
                  <c:v>73.474837963706264</c:v>
                </c:pt>
                <c:pt idx="357">
                  <c:v>73.044557654778558</c:v>
                </c:pt>
                <c:pt idx="358">
                  <c:v>74.073742595371783</c:v>
                </c:pt>
                <c:pt idx="359">
                  <c:v>73.985731641345296</c:v>
                </c:pt>
                <c:pt idx="360">
                  <c:v>73.852968837367328</c:v>
                </c:pt>
                <c:pt idx="361">
                  <c:v>73.905524572686929</c:v>
                </c:pt>
                <c:pt idx="362">
                  <c:v>73.729621145194713</c:v>
                </c:pt>
                <c:pt idx="363">
                  <c:v>73.547537353667778</c:v>
                </c:pt>
                <c:pt idx="364">
                  <c:v>73.188675318411512</c:v>
                </c:pt>
                <c:pt idx="365">
                  <c:v>72.827077352664332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B8C-49FB-9928-9CC013852EE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Foglio1!$H$2:$H$367</c:f>
              <c:numCache>
                <c:formatCode>General</c:formatCode>
                <c:ptCount val="366"/>
                <c:pt idx="0">
                  <c:v>100</c:v>
                </c:pt>
                <c:pt idx="1">
                  <c:v>100.36016721876409</c:v>
                </c:pt>
                <c:pt idx="2">
                  <c:v>102.53744776398962</c:v>
                </c:pt>
                <c:pt idx="3">
                  <c:v>100.5487796760637</c:v>
                </c:pt>
                <c:pt idx="4">
                  <c:v>100.93224293579128</c:v>
                </c:pt>
                <c:pt idx="5">
                  <c:v>102.22777847640354</c:v>
                </c:pt>
                <c:pt idx="6">
                  <c:v>101.94040553713243</c:v>
                </c:pt>
                <c:pt idx="7">
                  <c:v>101.73788860217068</c:v>
                </c:pt>
                <c:pt idx="8">
                  <c:v>103.55570708067521</c:v>
                </c:pt>
                <c:pt idx="9">
                  <c:v>102.22501858313503</c:v>
                </c:pt>
                <c:pt idx="10">
                  <c:v>101.51899973770863</c:v>
                </c:pt>
                <c:pt idx="11">
                  <c:v>101.82511226776239</c:v>
                </c:pt>
                <c:pt idx="12">
                  <c:v>102.09859613774751</c:v>
                </c:pt>
                <c:pt idx="13">
                  <c:v>101.90016373075393</c:v>
                </c:pt>
                <c:pt idx="14">
                  <c:v>102.31863314860128</c:v>
                </c:pt>
                <c:pt idx="15">
                  <c:v>102.71922984408121</c:v>
                </c:pt>
                <c:pt idx="16">
                  <c:v>102.9548357890291</c:v>
                </c:pt>
                <c:pt idx="17">
                  <c:v>103.03301982972172</c:v>
                </c:pt>
                <c:pt idx="18">
                  <c:v>103.89154801381925</c:v>
                </c:pt>
                <c:pt idx="19">
                  <c:v>103.30267268722775</c:v>
                </c:pt>
                <c:pt idx="20">
                  <c:v>101.23086205100283</c:v>
                </c:pt>
                <c:pt idx="21">
                  <c:v>102.43542759585598</c:v>
                </c:pt>
                <c:pt idx="22">
                  <c:v>100.80196957226659</c:v>
                </c:pt>
                <c:pt idx="23">
                  <c:v>99.963457576294218</c:v>
                </c:pt>
                <c:pt idx="24">
                  <c:v>99.347424027488486</c:v>
                </c:pt>
                <c:pt idx="25">
                  <c:v>99.996404216208191</c:v>
                </c:pt>
                <c:pt idx="26">
                  <c:v>98.812771818727441</c:v>
                </c:pt>
                <c:pt idx="27">
                  <c:v>98.807547566314426</c:v>
                </c:pt>
                <c:pt idx="28">
                  <c:v>99.563576128546771</c:v>
                </c:pt>
                <c:pt idx="29">
                  <c:v>100.23463133381057</c:v>
                </c:pt>
                <c:pt idx="30">
                  <c:v>101.44472875525227</c:v>
                </c:pt>
                <c:pt idx="31">
                  <c:v>102.11573058842241</c:v>
                </c:pt>
                <c:pt idx="32">
                  <c:v>102.66167249171208</c:v>
                </c:pt>
                <c:pt idx="33">
                  <c:v>103.02346158784853</c:v>
                </c:pt>
                <c:pt idx="34">
                  <c:v>104.06668390913954</c:v>
                </c:pt>
                <c:pt idx="35">
                  <c:v>103.88251479083638</c:v>
                </c:pt>
                <c:pt idx="36">
                  <c:v>104.67267812192495</c:v>
                </c:pt>
                <c:pt idx="37">
                  <c:v>105.85489227932078</c:v>
                </c:pt>
                <c:pt idx="38">
                  <c:v>103.12556531206442</c:v>
                </c:pt>
                <c:pt idx="39">
                  <c:v>104.80104073829746</c:v>
                </c:pt>
                <c:pt idx="40">
                  <c:v>104.78914747771601</c:v>
                </c:pt>
                <c:pt idx="41">
                  <c:v>105.60505947251124</c:v>
                </c:pt>
                <c:pt idx="42">
                  <c:v>106.23471224323983</c:v>
                </c:pt>
                <c:pt idx="43">
                  <c:v>107.95084203796657</c:v>
                </c:pt>
                <c:pt idx="44">
                  <c:v>104.21701354969589</c:v>
                </c:pt>
                <c:pt idx="45">
                  <c:v>105.46330718918615</c:v>
                </c:pt>
                <c:pt idx="46">
                  <c:v>104.26992934425729</c:v>
                </c:pt>
                <c:pt idx="47">
                  <c:v>103.50760991808127</c:v>
                </c:pt>
                <c:pt idx="48">
                  <c:v>104.6931961682039</c:v>
                </c:pt>
                <c:pt idx="49">
                  <c:v>106.96800886705894</c:v>
                </c:pt>
                <c:pt idx="50">
                  <c:v>107.17948914517973</c:v>
                </c:pt>
                <c:pt idx="51">
                  <c:v>108.48469017320221</c:v>
                </c:pt>
                <c:pt idx="52">
                  <c:v>107.86360259618557</c:v>
                </c:pt>
                <c:pt idx="53">
                  <c:v>106.48216012054331</c:v>
                </c:pt>
                <c:pt idx="54">
                  <c:v>107.62531428103262</c:v>
                </c:pt>
                <c:pt idx="55">
                  <c:v>107.914033942681</c:v>
                </c:pt>
                <c:pt idx="56">
                  <c:v>106.73097777392204</c:v>
                </c:pt>
                <c:pt idx="57">
                  <c:v>106.97049075414611</c:v>
                </c:pt>
                <c:pt idx="58">
                  <c:v>106.99195013033285</c:v>
                </c:pt>
                <c:pt idx="59">
                  <c:v>107.30225760959729</c:v>
                </c:pt>
                <c:pt idx="60">
                  <c:v>106.67432102546911</c:v>
                </c:pt>
                <c:pt idx="61">
                  <c:v>107.5899800767599</c:v>
                </c:pt>
                <c:pt idx="62">
                  <c:v>105.76593248553976</c:v>
                </c:pt>
                <c:pt idx="63">
                  <c:v>105.63704173181335</c:v>
                </c:pt>
                <c:pt idx="64">
                  <c:v>105.11463097616753</c:v>
                </c:pt>
                <c:pt idx="65">
                  <c:v>107.19168099563916</c:v>
                </c:pt>
                <c:pt idx="66">
                  <c:v>108.09682399206579</c:v>
                </c:pt>
                <c:pt idx="67">
                  <c:v>108.01003742325759</c:v>
                </c:pt>
                <c:pt idx="68">
                  <c:v>109.00746323359907</c:v>
                </c:pt>
                <c:pt idx="69">
                  <c:v>110.14575106311108</c:v>
                </c:pt>
                <c:pt idx="70">
                  <c:v>109.07454669941029</c:v>
                </c:pt>
                <c:pt idx="71">
                  <c:v>110.20930991838426</c:v>
                </c:pt>
                <c:pt idx="72">
                  <c:v>110.1205205746213</c:v>
                </c:pt>
                <c:pt idx="73">
                  <c:v>111.24800509235737</c:v>
                </c:pt>
                <c:pt idx="74">
                  <c:v>110.46845687262362</c:v>
                </c:pt>
                <c:pt idx="75">
                  <c:v>110.64382671742419</c:v>
                </c:pt>
                <c:pt idx="76">
                  <c:v>110.76695224459002</c:v>
                </c:pt>
                <c:pt idx="77">
                  <c:v>109.9092266093449</c:v>
                </c:pt>
                <c:pt idx="78">
                  <c:v>111.37539765191659</c:v>
                </c:pt>
                <c:pt idx="79">
                  <c:v>113.00219360335517</c:v>
                </c:pt>
                <c:pt idx="80">
                  <c:v>112.80823743783631</c:v>
                </c:pt>
                <c:pt idx="81">
                  <c:v>114.22425394125477</c:v>
                </c:pt>
                <c:pt idx="82">
                  <c:v>114.94861578299049</c:v>
                </c:pt>
                <c:pt idx="83">
                  <c:v>113.88387393805766</c:v>
                </c:pt>
                <c:pt idx="84">
                  <c:v>113.47307488305709</c:v>
                </c:pt>
                <c:pt idx="85">
                  <c:v>112.20265716118494</c:v>
                </c:pt>
                <c:pt idx="86">
                  <c:v>113.21230182242894</c:v>
                </c:pt>
                <c:pt idx="87">
                  <c:v>113.24832950773558</c:v>
                </c:pt>
                <c:pt idx="88">
                  <c:v>112.64865449968187</c:v>
                </c:pt>
                <c:pt idx="89">
                  <c:v>113.28651657861796</c:v>
                </c:pt>
                <c:pt idx="90">
                  <c:v>112.17616440068002</c:v>
                </c:pt>
                <c:pt idx="91">
                  <c:v>112.87600909686093</c:v>
                </c:pt>
                <c:pt idx="92">
                  <c:v>111.54895967940401</c:v>
                </c:pt>
                <c:pt idx="93">
                  <c:v>110.79501332475687</c:v>
                </c:pt>
                <c:pt idx="94">
                  <c:v>111.86128155339023</c:v>
                </c:pt>
                <c:pt idx="95">
                  <c:v>111.42910122190726</c:v>
                </c:pt>
                <c:pt idx="96">
                  <c:v>113.64653771151535</c:v>
                </c:pt>
                <c:pt idx="97">
                  <c:v>114.3813314426185</c:v>
                </c:pt>
                <c:pt idx="98">
                  <c:v>113.88365712803407</c:v>
                </c:pt>
                <c:pt idx="99">
                  <c:v>115.60252535210627</c:v>
                </c:pt>
                <c:pt idx="100">
                  <c:v>116.46030061881832</c:v>
                </c:pt>
                <c:pt idx="101">
                  <c:v>116.40104708321248</c:v>
                </c:pt>
                <c:pt idx="102">
                  <c:v>114.84389766762492</c:v>
                </c:pt>
                <c:pt idx="103">
                  <c:v>114.17547700803362</c:v>
                </c:pt>
                <c:pt idx="104">
                  <c:v>115.48831904181596</c:v>
                </c:pt>
                <c:pt idx="105">
                  <c:v>114.81939880370116</c:v>
                </c:pt>
                <c:pt idx="106">
                  <c:v>115.13185339470851</c:v>
                </c:pt>
                <c:pt idx="107">
                  <c:v>115.57415657292603</c:v>
                </c:pt>
                <c:pt idx="108">
                  <c:v>115.93184605744096</c:v>
                </c:pt>
                <c:pt idx="109">
                  <c:v>115.56244029497925</c:v>
                </c:pt>
                <c:pt idx="110">
                  <c:v>114.31687634995464</c:v>
                </c:pt>
                <c:pt idx="111">
                  <c:v>113.22862570614434</c:v>
                </c:pt>
                <c:pt idx="112">
                  <c:v>114.68465525437077</c:v>
                </c:pt>
                <c:pt idx="113">
                  <c:v>113.95813099721202</c:v>
                </c:pt>
                <c:pt idx="114">
                  <c:v>113.20638568654567</c:v>
                </c:pt>
                <c:pt idx="115">
                  <c:v>113.05042936609991</c:v>
                </c:pt>
                <c:pt idx="116">
                  <c:v>112.39199084686643</c:v>
                </c:pt>
                <c:pt idx="117">
                  <c:v>112.19956173505683</c:v>
                </c:pt>
                <c:pt idx="118">
                  <c:v>113.50364853675467</c:v>
                </c:pt>
                <c:pt idx="119">
                  <c:v>112.42592861261811</c:v>
                </c:pt>
                <c:pt idx="120">
                  <c:v>112.99993683791283</c:v>
                </c:pt>
                <c:pt idx="121">
                  <c:v>111.65373849098086</c:v>
                </c:pt>
                <c:pt idx="122">
                  <c:v>112.16020988682754</c:v>
                </c:pt>
                <c:pt idx="123">
                  <c:v>111.76264852190702</c:v>
                </c:pt>
                <c:pt idx="124">
                  <c:v>110.83951805980794</c:v>
                </c:pt>
                <c:pt idx="125">
                  <c:v>110.35298082900717</c:v>
                </c:pt>
                <c:pt idx="126">
                  <c:v>111.98998905462827</c:v>
                </c:pt>
                <c:pt idx="127">
                  <c:v>110.61019596447444</c:v>
                </c:pt>
                <c:pt idx="128">
                  <c:v>110.03661344580868</c:v>
                </c:pt>
                <c:pt idx="129">
                  <c:v>109.04960707495779</c:v>
                </c:pt>
                <c:pt idx="130">
                  <c:v>110.23400450417267</c:v>
                </c:pt>
                <c:pt idx="131">
                  <c:v>110.35629931964411</c:v>
                </c:pt>
                <c:pt idx="132">
                  <c:v>109.69600426620747</c:v>
                </c:pt>
                <c:pt idx="133">
                  <c:v>111.08998333877703</c:v>
                </c:pt>
                <c:pt idx="134">
                  <c:v>110.99999409818798</c:v>
                </c:pt>
                <c:pt idx="135">
                  <c:v>111.68283539442824</c:v>
                </c:pt>
                <c:pt idx="136">
                  <c:v>112.12667594040896</c:v>
                </c:pt>
                <c:pt idx="137">
                  <c:v>113.13048419898035</c:v>
                </c:pt>
                <c:pt idx="138">
                  <c:v>113.59781385184063</c:v>
                </c:pt>
                <c:pt idx="139">
                  <c:v>113.88569677460433</c:v>
                </c:pt>
                <c:pt idx="140">
                  <c:v>113.99072063588375</c:v>
                </c:pt>
                <c:pt idx="141">
                  <c:v>114.74487522082779</c:v>
                </c:pt>
                <c:pt idx="142">
                  <c:v>112.62069216133371</c:v>
                </c:pt>
                <c:pt idx="143">
                  <c:v>113.0750187100104</c:v>
                </c:pt>
                <c:pt idx="144">
                  <c:v>114.18891060809955</c:v>
                </c:pt>
                <c:pt idx="145">
                  <c:v>114.86376694178672</c:v>
                </c:pt>
                <c:pt idx="146">
                  <c:v>113.35610596154058</c:v>
                </c:pt>
                <c:pt idx="147">
                  <c:v>112.37362754643267</c:v>
                </c:pt>
                <c:pt idx="148">
                  <c:v>113.32319394436665</c:v>
                </c:pt>
                <c:pt idx="149">
                  <c:v>112.47713239373846</c:v>
                </c:pt>
                <c:pt idx="150">
                  <c:v>113.56799623574625</c:v>
                </c:pt>
                <c:pt idx="151">
                  <c:v>111.77184746103278</c:v>
                </c:pt>
                <c:pt idx="152">
                  <c:v>111.38380943759962</c:v>
                </c:pt>
                <c:pt idx="153">
                  <c:v>110.75679869901478</c:v>
                </c:pt>
                <c:pt idx="154">
                  <c:v>112.13639500540239</c:v>
                </c:pt>
                <c:pt idx="155">
                  <c:v>111.88773557943595</c:v>
                </c:pt>
                <c:pt idx="156">
                  <c:v>112.12718665797235</c:v>
                </c:pt>
                <c:pt idx="157">
                  <c:v>113.29881039887159</c:v>
                </c:pt>
                <c:pt idx="158">
                  <c:v>112.92382862117459</c:v>
                </c:pt>
                <c:pt idx="159">
                  <c:v>114.72608235769694</c:v>
                </c:pt>
                <c:pt idx="160">
                  <c:v>114.54188606436887</c:v>
                </c:pt>
                <c:pt idx="161">
                  <c:v>112.26793102324353</c:v>
                </c:pt>
                <c:pt idx="162">
                  <c:v>111.55273195873265</c:v>
                </c:pt>
                <c:pt idx="163">
                  <c:v>112.23692436605388</c:v>
                </c:pt>
                <c:pt idx="164">
                  <c:v>110.65324421825053</c:v>
                </c:pt>
                <c:pt idx="165">
                  <c:v>110.79719037747543</c:v>
                </c:pt>
                <c:pt idx="166">
                  <c:v>110.27137717401484</c:v>
                </c:pt>
                <c:pt idx="167">
                  <c:v>109.21015152233753</c:v>
                </c:pt>
                <c:pt idx="168">
                  <c:v>108.63436051400811</c:v>
                </c:pt>
                <c:pt idx="169">
                  <c:v>108.63911810505996</c:v>
                </c:pt>
                <c:pt idx="170">
                  <c:v>108.67674758134565</c:v>
                </c:pt>
                <c:pt idx="171">
                  <c:v>108.09753026837878</c:v>
                </c:pt>
                <c:pt idx="172">
                  <c:v>109.65079429013436</c:v>
                </c:pt>
                <c:pt idx="173">
                  <c:v>109.66041328299681</c:v>
                </c:pt>
                <c:pt idx="174">
                  <c:v>111.37961914076605</c:v>
                </c:pt>
                <c:pt idx="175">
                  <c:v>111.52225547706693</c:v>
                </c:pt>
                <c:pt idx="176">
                  <c:v>112.79615863043709</c:v>
                </c:pt>
                <c:pt idx="177">
                  <c:v>112.856158696252</c:v>
                </c:pt>
                <c:pt idx="178">
                  <c:v>113.54480186317001</c:v>
                </c:pt>
                <c:pt idx="179">
                  <c:v>112.51036414123043</c:v>
                </c:pt>
                <c:pt idx="180">
                  <c:v>113.64427167539424</c:v>
                </c:pt>
                <c:pt idx="181">
                  <c:v>113.5577971903268</c:v>
                </c:pt>
                <c:pt idx="182">
                  <c:v>111.48672133255205</c:v>
                </c:pt>
                <c:pt idx="183">
                  <c:v>112.26235763418536</c:v>
                </c:pt>
                <c:pt idx="184">
                  <c:v>111.53183532576396</c:v>
                </c:pt>
                <c:pt idx="185">
                  <c:v>113.23206080956609</c:v>
                </c:pt>
                <c:pt idx="186">
                  <c:v>112.10323164640455</c:v>
                </c:pt>
                <c:pt idx="187">
                  <c:v>113.10710157870952</c:v>
                </c:pt>
                <c:pt idx="188">
                  <c:v>114.79918971199317</c:v>
                </c:pt>
                <c:pt idx="189">
                  <c:v>114.22001679483623</c:v>
                </c:pt>
                <c:pt idx="190">
                  <c:v>112.99332989649727</c:v>
                </c:pt>
                <c:pt idx="191">
                  <c:v>111.45047668507249</c:v>
                </c:pt>
                <c:pt idx="192">
                  <c:v>110.62291399282537</c:v>
                </c:pt>
                <c:pt idx="193">
                  <c:v>111.66702834048971</c:v>
                </c:pt>
                <c:pt idx="194">
                  <c:v>110.93464543594668</c:v>
                </c:pt>
                <c:pt idx="195">
                  <c:v>110.25823783743873</c:v>
                </c:pt>
                <c:pt idx="196">
                  <c:v>111.50909355676239</c:v>
                </c:pt>
                <c:pt idx="197">
                  <c:v>113.11531909931439</c:v>
                </c:pt>
                <c:pt idx="198">
                  <c:v>113.68395295014068</c:v>
                </c:pt>
                <c:pt idx="199">
                  <c:v>114.48781644577609</c:v>
                </c:pt>
                <c:pt idx="200">
                  <c:v>115.68964948423911</c:v>
                </c:pt>
                <c:pt idx="201">
                  <c:v>115.41226864392725</c:v>
                </c:pt>
                <c:pt idx="202">
                  <c:v>116.47030230944461</c:v>
                </c:pt>
                <c:pt idx="203">
                  <c:v>118.38089010555227</c:v>
                </c:pt>
                <c:pt idx="204">
                  <c:v>117.57430949562621</c:v>
                </c:pt>
                <c:pt idx="205">
                  <c:v>116.18163553578454</c:v>
                </c:pt>
                <c:pt idx="206">
                  <c:v>116.8239892089499</c:v>
                </c:pt>
                <c:pt idx="207">
                  <c:v>118.12396164446537</c:v>
                </c:pt>
                <c:pt idx="208">
                  <c:v>118.30465297256458</c:v>
                </c:pt>
                <c:pt idx="209">
                  <c:v>117.3111196538466</c:v>
                </c:pt>
                <c:pt idx="210">
                  <c:v>117.96816896970104</c:v>
                </c:pt>
                <c:pt idx="211">
                  <c:v>115.95441682720312</c:v>
                </c:pt>
                <c:pt idx="212">
                  <c:v>113.58108506693117</c:v>
                </c:pt>
                <c:pt idx="213">
                  <c:v>110.65238463483352</c:v>
                </c:pt>
                <c:pt idx="214">
                  <c:v>110.87869758504389</c:v>
                </c:pt>
                <c:pt idx="215">
                  <c:v>112.02695276952255</c:v>
                </c:pt>
                <c:pt idx="216">
                  <c:v>112.92181504633447</c:v>
                </c:pt>
                <c:pt idx="217">
                  <c:v>111.35297390847433</c:v>
                </c:pt>
                <c:pt idx="218">
                  <c:v>110.67608924472222</c:v>
                </c:pt>
                <c:pt idx="219">
                  <c:v>113.68472128373013</c:v>
                </c:pt>
                <c:pt idx="220">
                  <c:v>113.82670073606138</c:v>
                </c:pt>
                <c:pt idx="221">
                  <c:v>113.50781511563507</c:v>
                </c:pt>
                <c:pt idx="222">
                  <c:v>112.00924002733714</c:v>
                </c:pt>
                <c:pt idx="223">
                  <c:v>110.56519645120274</c:v>
                </c:pt>
                <c:pt idx="224">
                  <c:v>110.12688463676398</c:v>
                </c:pt>
                <c:pt idx="225">
                  <c:v>112.56751472926405</c:v>
                </c:pt>
                <c:pt idx="226">
                  <c:v>113.18432188482208</c:v>
                </c:pt>
                <c:pt idx="227">
                  <c:v>113.66985642836131</c:v>
                </c:pt>
                <c:pt idx="228">
                  <c:v>115.44925541670925</c:v>
                </c:pt>
                <c:pt idx="229">
                  <c:v>115.66774181319083</c:v>
                </c:pt>
                <c:pt idx="230">
                  <c:v>115.38340214459063</c:v>
                </c:pt>
                <c:pt idx="231">
                  <c:v>116.19594174378014</c:v>
                </c:pt>
                <c:pt idx="232">
                  <c:v>119.01627356204934</c:v>
                </c:pt>
                <c:pt idx="233">
                  <c:v>118.97069947233641</c:v>
                </c:pt>
                <c:pt idx="234">
                  <c:v>119.83427999996363</c:v>
                </c:pt>
                <c:pt idx="235">
                  <c:v>121.10985051605456</c:v>
                </c:pt>
                <c:pt idx="236">
                  <c:v>123.00555657742761</c:v>
                </c:pt>
                <c:pt idx="237">
                  <c:v>121.81639206875867</c:v>
                </c:pt>
                <c:pt idx="238">
                  <c:v>123.12439899424193</c:v>
                </c:pt>
                <c:pt idx="239">
                  <c:v>122.43195132249774</c:v>
                </c:pt>
                <c:pt idx="240">
                  <c:v>121.89255716373684</c:v>
                </c:pt>
                <c:pt idx="241">
                  <c:v>122.19426096109541</c:v>
                </c:pt>
                <c:pt idx="242">
                  <c:v>120.99061009310645</c:v>
                </c:pt>
                <c:pt idx="243">
                  <c:v>122.10919318642878</c:v>
                </c:pt>
                <c:pt idx="244">
                  <c:v>122.7810711909987</c:v>
                </c:pt>
                <c:pt idx="245">
                  <c:v>125.22616939893848</c:v>
                </c:pt>
                <c:pt idx="246">
                  <c:v>124.00393705968051</c:v>
                </c:pt>
                <c:pt idx="247">
                  <c:v>124.27708411983269</c:v>
                </c:pt>
                <c:pt idx="248">
                  <c:v>123.26625358750412</c:v>
                </c:pt>
                <c:pt idx="249">
                  <c:v>124.24800585094968</c:v>
                </c:pt>
                <c:pt idx="250">
                  <c:v>123.76689791777748</c:v>
                </c:pt>
                <c:pt idx="251">
                  <c:v>124.71697025544699</c:v>
                </c:pt>
                <c:pt idx="252">
                  <c:v>124.94083950337485</c:v>
                </c:pt>
                <c:pt idx="253">
                  <c:v>126.2900595734437</c:v>
                </c:pt>
                <c:pt idx="254">
                  <c:v>125.80204064432091</c:v>
                </c:pt>
                <c:pt idx="255">
                  <c:v>127.89965183258016</c:v>
                </c:pt>
                <c:pt idx="256">
                  <c:v>126.11097996250263</c:v>
                </c:pt>
                <c:pt idx="257">
                  <c:v>126.0601596371113</c:v>
                </c:pt>
                <c:pt idx="258">
                  <c:v>126.55813755841444</c:v>
                </c:pt>
                <c:pt idx="259">
                  <c:v>126.92094719020393</c:v>
                </c:pt>
                <c:pt idx="260">
                  <c:v>125.64759573719505</c:v>
                </c:pt>
                <c:pt idx="261">
                  <c:v>126.10405836533606</c:v>
                </c:pt>
                <c:pt idx="262">
                  <c:v>127.53935797804664</c:v>
                </c:pt>
                <c:pt idx="263">
                  <c:v>127.70413757264046</c:v>
                </c:pt>
                <c:pt idx="264">
                  <c:v>125.40900847168135</c:v>
                </c:pt>
                <c:pt idx="265">
                  <c:v>124.0950357966334</c:v>
                </c:pt>
                <c:pt idx="266">
                  <c:v>125.22016627849786</c:v>
                </c:pt>
                <c:pt idx="267">
                  <c:v>123.91503412001177</c:v>
                </c:pt>
                <c:pt idx="268">
                  <c:v>127.08753288900594</c:v>
                </c:pt>
                <c:pt idx="269">
                  <c:v>129.50651943549769</c:v>
                </c:pt>
                <c:pt idx="270">
                  <c:v>126.82905544530087</c:v>
                </c:pt>
                <c:pt idx="271">
                  <c:v>126.97747806655995</c:v>
                </c:pt>
                <c:pt idx="272">
                  <c:v>128.65985799924081</c:v>
                </c:pt>
                <c:pt idx="273">
                  <c:v>129.81300729830502</c:v>
                </c:pt>
                <c:pt idx="274">
                  <c:v>130.79800871392871</c:v>
                </c:pt>
                <c:pt idx="275">
                  <c:v>131.31882712593034</c:v>
                </c:pt>
                <c:pt idx="276">
                  <c:v>131.53761408927579</c:v>
                </c:pt>
                <c:pt idx="277">
                  <c:v>131.41935561855331</c:v>
                </c:pt>
                <c:pt idx="278">
                  <c:v>132.69112603672943</c:v>
                </c:pt>
                <c:pt idx="279">
                  <c:v>131.16176579954865</c:v>
                </c:pt>
                <c:pt idx="280">
                  <c:v>130.48874304620634</c:v>
                </c:pt>
                <c:pt idx="281">
                  <c:v>127.65066469935117</c:v>
                </c:pt>
                <c:pt idx="282">
                  <c:v>127.55110318142142</c:v>
                </c:pt>
                <c:pt idx="283">
                  <c:v>126.07105227614633</c:v>
                </c:pt>
                <c:pt idx="284">
                  <c:v>125.50330928000054</c:v>
                </c:pt>
                <c:pt idx="285">
                  <c:v>124.00543792748434</c:v>
                </c:pt>
                <c:pt idx="286">
                  <c:v>124.10433242654216</c:v>
                </c:pt>
                <c:pt idx="287">
                  <c:v>122.34403178762359</c:v>
                </c:pt>
                <c:pt idx="288">
                  <c:v>122.34741608259333</c:v>
                </c:pt>
                <c:pt idx="289">
                  <c:v>120.91114064126391</c:v>
                </c:pt>
                <c:pt idx="290">
                  <c:v>123.04265942306245</c:v>
                </c:pt>
                <c:pt idx="291">
                  <c:v>124.47870675056157</c:v>
                </c:pt>
                <c:pt idx="292">
                  <c:v>121.93336716278614</c:v>
                </c:pt>
                <c:pt idx="293">
                  <c:v>123.68246599563268</c:v>
                </c:pt>
                <c:pt idx="294">
                  <c:v>123.72309075602561</c:v>
                </c:pt>
                <c:pt idx="295">
                  <c:v>122.18095668838257</c:v>
                </c:pt>
                <c:pt idx="296">
                  <c:v>120.18491071178646</c:v>
                </c:pt>
                <c:pt idx="297">
                  <c:v>118.15022667435129</c:v>
                </c:pt>
                <c:pt idx="298">
                  <c:v>119.49548228319875</c:v>
                </c:pt>
                <c:pt idx="299">
                  <c:v>118.76693394005788</c:v>
                </c:pt>
                <c:pt idx="300">
                  <c:v>118.16198332918465</c:v>
                </c:pt>
                <c:pt idx="301">
                  <c:v>117.21272797653278</c:v>
                </c:pt>
                <c:pt idx="302">
                  <c:v>117.11982808590317</c:v>
                </c:pt>
                <c:pt idx="303">
                  <c:v>114.59142347242076</c:v>
                </c:pt>
                <c:pt idx="304">
                  <c:v>114.8618100416476</c:v>
                </c:pt>
                <c:pt idx="305">
                  <c:v>114.18572831347311</c:v>
                </c:pt>
                <c:pt idx="306">
                  <c:v>112.39397454001721</c:v>
                </c:pt>
                <c:pt idx="307">
                  <c:v>114.11088920884953</c:v>
                </c:pt>
                <c:pt idx="308">
                  <c:v>113.91518485511179</c:v>
                </c:pt>
                <c:pt idx="309">
                  <c:v>113.42021852233285</c:v>
                </c:pt>
                <c:pt idx="310">
                  <c:v>111.74672569909706</c:v>
                </c:pt>
                <c:pt idx="311">
                  <c:v>113.01460957004042</c:v>
                </c:pt>
                <c:pt idx="312">
                  <c:v>111.95960879297368</c:v>
                </c:pt>
                <c:pt idx="313">
                  <c:v>113.72331410522442</c:v>
                </c:pt>
                <c:pt idx="314">
                  <c:v>112.01959268373919</c:v>
                </c:pt>
                <c:pt idx="315">
                  <c:v>111.51010367380961</c:v>
                </c:pt>
                <c:pt idx="316">
                  <c:v>111.20306385386009</c:v>
                </c:pt>
                <c:pt idx="317">
                  <c:v>111.04647037155875</c:v>
                </c:pt>
                <c:pt idx="318">
                  <c:v>111.3611883419057</c:v>
                </c:pt>
                <c:pt idx="319">
                  <c:v>111.16574459123187</c:v>
                </c:pt>
                <c:pt idx="320">
                  <c:v>110.04196342945424</c:v>
                </c:pt>
                <c:pt idx="321">
                  <c:v>110.66136904951111</c:v>
                </c:pt>
                <c:pt idx="322">
                  <c:v>110.33363887977688</c:v>
                </c:pt>
                <c:pt idx="323">
                  <c:v>110.72418422867278</c:v>
                </c:pt>
                <c:pt idx="324">
                  <c:v>109.57438421952234</c:v>
                </c:pt>
                <c:pt idx="325">
                  <c:v>108.13920533028664</c:v>
                </c:pt>
                <c:pt idx="326">
                  <c:v>109.78672982718541</c:v>
                </c:pt>
                <c:pt idx="327">
                  <c:v>109.43403202921598</c:v>
                </c:pt>
                <c:pt idx="328">
                  <c:v>109.14624270403137</c:v>
                </c:pt>
                <c:pt idx="329">
                  <c:v>107.3772748933329</c:v>
                </c:pt>
                <c:pt idx="330">
                  <c:v>105.97084720014522</c:v>
                </c:pt>
                <c:pt idx="331">
                  <c:v>107.36229040482324</c:v>
                </c:pt>
                <c:pt idx="332">
                  <c:v>109.03967402896069</c:v>
                </c:pt>
                <c:pt idx="333">
                  <c:v>107.88558447950561</c:v>
                </c:pt>
                <c:pt idx="334">
                  <c:v>109.39275507150167</c:v>
                </c:pt>
                <c:pt idx="335">
                  <c:v>111.02870783741793</c:v>
                </c:pt>
                <c:pt idx="336">
                  <c:v>109.76228403990548</c:v>
                </c:pt>
                <c:pt idx="337">
                  <c:v>108.6755536729184</c:v>
                </c:pt>
                <c:pt idx="338">
                  <c:v>109.92739735708491</c:v>
                </c:pt>
                <c:pt idx="339">
                  <c:v>108.21889849828405</c:v>
                </c:pt>
                <c:pt idx="340">
                  <c:v>109.87280850255549</c:v>
                </c:pt>
                <c:pt idx="341">
                  <c:v>109.19243768584901</c:v>
                </c:pt>
                <c:pt idx="342">
                  <c:v>110.61320972324694</c:v>
                </c:pt>
                <c:pt idx="343">
                  <c:v>110.65996577194956</c:v>
                </c:pt>
                <c:pt idx="344">
                  <c:v>112.09787859282702</c:v>
                </c:pt>
                <c:pt idx="345">
                  <c:v>110.64114682288847</c:v>
                </c:pt>
                <c:pt idx="346">
                  <c:v>108.74306387673305</c:v>
                </c:pt>
                <c:pt idx="347">
                  <c:v>108.14539374097589</c:v>
                </c:pt>
                <c:pt idx="348">
                  <c:v>109.10834817636567</c:v>
                </c:pt>
                <c:pt idx="349">
                  <c:v>109.58044212918618</c:v>
                </c:pt>
                <c:pt idx="350">
                  <c:v>109.16373691033166</c:v>
                </c:pt>
                <c:pt idx="351">
                  <c:v>110.01663548751543</c:v>
                </c:pt>
                <c:pt idx="352">
                  <c:v>110.23331554769111</c:v>
                </c:pt>
                <c:pt idx="353">
                  <c:v>111.74039152753042</c:v>
                </c:pt>
                <c:pt idx="354">
                  <c:v>110.38475409238322</c:v>
                </c:pt>
                <c:pt idx="355">
                  <c:v>110.61920426854759</c:v>
                </c:pt>
                <c:pt idx="356">
                  <c:v>109.78244141855465</c:v>
                </c:pt>
                <c:pt idx="357">
                  <c:v>109.64029483173432</c:v>
                </c:pt>
                <c:pt idx="358">
                  <c:v>110.40642741848899</c:v>
                </c:pt>
                <c:pt idx="359">
                  <c:v>111.51437562897387</c:v>
                </c:pt>
                <c:pt idx="360">
                  <c:v>111.05636467123006</c:v>
                </c:pt>
                <c:pt idx="361">
                  <c:v>110.25665325263914</c:v>
                </c:pt>
                <c:pt idx="362">
                  <c:v>111.09638826202143</c:v>
                </c:pt>
                <c:pt idx="363">
                  <c:v>110.86962977049076</c:v>
                </c:pt>
                <c:pt idx="364">
                  <c:v>111.15253684115149</c:v>
                </c:pt>
                <c:pt idx="365">
                  <c:v>110.71211379555668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8C-49FB-9928-9CC013852EE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Foglio1!$I$2:$I$367</c:f>
              <c:numCache>
                <c:formatCode>General</c:formatCode>
                <c:ptCount val="366"/>
                <c:pt idx="0">
                  <c:v>100</c:v>
                </c:pt>
                <c:pt idx="1">
                  <c:v>100.34055533603529</c:v>
                </c:pt>
                <c:pt idx="2">
                  <c:v>99.728455005116757</c:v>
                </c:pt>
                <c:pt idx="3">
                  <c:v>98.985585915669617</c:v>
                </c:pt>
                <c:pt idx="4">
                  <c:v>99.393839592623905</c:v>
                </c:pt>
                <c:pt idx="5">
                  <c:v>100.73080591698856</c:v>
                </c:pt>
                <c:pt idx="6">
                  <c:v>100.07975491889061</c:v>
                </c:pt>
                <c:pt idx="7">
                  <c:v>99.448191633599606</c:v>
                </c:pt>
                <c:pt idx="8">
                  <c:v>99.485656402541665</c:v>
                </c:pt>
                <c:pt idx="9">
                  <c:v>99.944509337115221</c:v>
                </c:pt>
                <c:pt idx="10">
                  <c:v>98.890165734847287</c:v>
                </c:pt>
                <c:pt idx="11">
                  <c:v>98.588935780095255</c:v>
                </c:pt>
                <c:pt idx="12">
                  <c:v>97.724099390974615</c:v>
                </c:pt>
                <c:pt idx="13">
                  <c:v>97.698816758314507</c:v>
                </c:pt>
                <c:pt idx="14">
                  <c:v>97.682787841785995</c:v>
                </c:pt>
                <c:pt idx="15">
                  <c:v>97.357860233514558</c:v>
                </c:pt>
                <c:pt idx="16">
                  <c:v>95.700756673786969</c:v>
                </c:pt>
                <c:pt idx="17">
                  <c:v>96.222072654798808</c:v>
                </c:pt>
                <c:pt idx="18">
                  <c:v>96.93733659555626</c:v>
                </c:pt>
                <c:pt idx="19">
                  <c:v>95.78248427362405</c:v>
                </c:pt>
                <c:pt idx="20">
                  <c:v>95.273226642515738</c:v>
                </c:pt>
                <c:pt idx="21">
                  <c:v>96.674680927651778</c:v>
                </c:pt>
                <c:pt idx="22">
                  <c:v>96.95025726436927</c:v>
                </c:pt>
                <c:pt idx="23">
                  <c:v>99.212312278713952</c:v>
                </c:pt>
                <c:pt idx="24">
                  <c:v>97.973154855870703</c:v>
                </c:pt>
                <c:pt idx="25">
                  <c:v>97.24824928933576</c:v>
                </c:pt>
                <c:pt idx="26">
                  <c:v>97.507298571121794</c:v>
                </c:pt>
                <c:pt idx="27">
                  <c:v>97.518955817571722</c:v>
                </c:pt>
                <c:pt idx="28">
                  <c:v>98.648655432033337</c:v>
                </c:pt>
                <c:pt idx="29">
                  <c:v>99.575406743866068</c:v>
                </c:pt>
                <c:pt idx="30">
                  <c:v>98.407754146267834</c:v>
                </c:pt>
                <c:pt idx="31">
                  <c:v>100.33912556207065</c:v>
                </c:pt>
                <c:pt idx="32">
                  <c:v>99.073998508446962</c:v>
                </c:pt>
                <c:pt idx="33">
                  <c:v>99.883608335502387</c:v>
                </c:pt>
                <c:pt idx="34">
                  <c:v>99.334206153526665</c:v>
                </c:pt>
                <c:pt idx="35">
                  <c:v>99.252691212877892</c:v>
                </c:pt>
                <c:pt idx="36">
                  <c:v>101.04656698196827</c:v>
                </c:pt>
                <c:pt idx="37">
                  <c:v>100.71257751802982</c:v>
                </c:pt>
                <c:pt idx="38">
                  <c:v>99.022093884661345</c:v>
                </c:pt>
                <c:pt idx="39">
                  <c:v>100.96257597904777</c:v>
                </c:pt>
                <c:pt idx="40">
                  <c:v>98.036108510109628</c:v>
                </c:pt>
                <c:pt idx="41">
                  <c:v>98.971532428094221</c:v>
                </c:pt>
                <c:pt idx="42">
                  <c:v>97.969898830822046</c:v>
                </c:pt>
                <c:pt idx="43">
                  <c:v>97.914377353180583</c:v>
                </c:pt>
                <c:pt idx="44">
                  <c:v>98.138410660403736</c:v>
                </c:pt>
                <c:pt idx="45">
                  <c:v>98.87973026539018</c:v>
                </c:pt>
                <c:pt idx="46">
                  <c:v>99.728024224381883</c:v>
                </c:pt>
                <c:pt idx="47">
                  <c:v>99.680007836384902</c:v>
                </c:pt>
                <c:pt idx="48">
                  <c:v>99.967529788636853</c:v>
                </c:pt>
                <c:pt idx="49">
                  <c:v>101.79369851939747</c:v>
                </c:pt>
                <c:pt idx="50">
                  <c:v>101.25215192593636</c:v>
                </c:pt>
                <c:pt idx="51">
                  <c:v>101.19164530887754</c:v>
                </c:pt>
                <c:pt idx="52">
                  <c:v>101.76201501726209</c:v>
                </c:pt>
                <c:pt idx="53">
                  <c:v>101.9236439253057</c:v>
                </c:pt>
                <c:pt idx="54">
                  <c:v>102.93027583361037</c:v>
                </c:pt>
                <c:pt idx="55">
                  <c:v>104.92713364000862</c:v>
                </c:pt>
                <c:pt idx="56">
                  <c:v>105.8351473911958</c:v>
                </c:pt>
                <c:pt idx="57">
                  <c:v>104.77815976139543</c:v>
                </c:pt>
                <c:pt idx="58">
                  <c:v>105.43595332535632</c:v>
                </c:pt>
                <c:pt idx="59">
                  <c:v>106.25321819892437</c:v>
                </c:pt>
                <c:pt idx="60">
                  <c:v>107.45480309939798</c:v>
                </c:pt>
                <c:pt idx="61">
                  <c:v>107.75005455171706</c:v>
                </c:pt>
                <c:pt idx="62">
                  <c:v>106.60235620863267</c:v>
                </c:pt>
                <c:pt idx="63">
                  <c:v>105.33885954029303</c:v>
                </c:pt>
                <c:pt idx="64">
                  <c:v>105.15056235693443</c:v>
                </c:pt>
                <c:pt idx="65">
                  <c:v>107.7987082793808</c:v>
                </c:pt>
                <c:pt idx="66">
                  <c:v>108.77711348103308</c:v>
                </c:pt>
                <c:pt idx="67">
                  <c:v>108.43488867881405</c:v>
                </c:pt>
                <c:pt idx="68">
                  <c:v>108.85973193055636</c:v>
                </c:pt>
                <c:pt idx="69">
                  <c:v>108.39725096095705</c:v>
                </c:pt>
                <c:pt idx="70">
                  <c:v>108.61596841808829</c:v>
                </c:pt>
                <c:pt idx="71">
                  <c:v>107.4458807730223</c:v>
                </c:pt>
                <c:pt idx="72">
                  <c:v>105.95182871916576</c:v>
                </c:pt>
                <c:pt idx="73">
                  <c:v>106.39392554219022</c:v>
                </c:pt>
                <c:pt idx="74">
                  <c:v>106.62082280938341</c:v>
                </c:pt>
                <c:pt idx="75">
                  <c:v>106.5420187484163</c:v>
                </c:pt>
                <c:pt idx="76">
                  <c:v>106.17813133580853</c:v>
                </c:pt>
                <c:pt idx="77">
                  <c:v>105.73330884520101</c:v>
                </c:pt>
                <c:pt idx="78">
                  <c:v>104.21405246950877</c:v>
                </c:pt>
                <c:pt idx="79">
                  <c:v>102.86213089519103</c:v>
                </c:pt>
                <c:pt idx="80">
                  <c:v>101.08510273119197</c:v>
                </c:pt>
                <c:pt idx="81">
                  <c:v>99.370488994461411</c:v>
                </c:pt>
                <c:pt idx="82">
                  <c:v>98.16844322972581</c:v>
                </c:pt>
                <c:pt idx="83">
                  <c:v>99.295222130236482</c:v>
                </c:pt>
                <c:pt idx="84">
                  <c:v>98.129670333556476</c:v>
                </c:pt>
                <c:pt idx="85">
                  <c:v>98.712463049526633</c:v>
                </c:pt>
                <c:pt idx="86">
                  <c:v>97.599551796255881</c:v>
                </c:pt>
                <c:pt idx="87">
                  <c:v>98.774603822904936</c:v>
                </c:pt>
                <c:pt idx="88">
                  <c:v>98.423889226331298</c:v>
                </c:pt>
                <c:pt idx="89">
                  <c:v>99.7427753675357</c:v>
                </c:pt>
                <c:pt idx="90">
                  <c:v>99.37611547810809</c:v>
                </c:pt>
                <c:pt idx="91">
                  <c:v>100.08464419660545</c:v>
                </c:pt>
                <c:pt idx="92">
                  <c:v>101.03151456559155</c:v>
                </c:pt>
                <c:pt idx="93">
                  <c:v>99.907156139813523</c:v>
                </c:pt>
                <c:pt idx="94">
                  <c:v>96.267424797092715</c:v>
                </c:pt>
                <c:pt idx="95">
                  <c:v>96.371457956035073</c:v>
                </c:pt>
                <c:pt idx="96">
                  <c:v>96.030152796949082</c:v>
                </c:pt>
                <c:pt idx="97">
                  <c:v>95.097753091756715</c:v>
                </c:pt>
                <c:pt idx="98">
                  <c:v>95.087543185947041</c:v>
                </c:pt>
                <c:pt idx="99">
                  <c:v>93.012174638351155</c:v>
                </c:pt>
                <c:pt idx="100">
                  <c:v>93.833698901499304</c:v>
                </c:pt>
                <c:pt idx="101">
                  <c:v>91.948835249161959</c:v>
                </c:pt>
                <c:pt idx="102">
                  <c:v>90.913209140313853</c:v>
                </c:pt>
                <c:pt idx="103">
                  <c:v>90.425210099754139</c:v>
                </c:pt>
                <c:pt idx="104">
                  <c:v>90.702213675622161</c:v>
                </c:pt>
                <c:pt idx="105">
                  <c:v>91.214096791706041</c:v>
                </c:pt>
                <c:pt idx="106">
                  <c:v>90.709791050385263</c:v>
                </c:pt>
                <c:pt idx="107">
                  <c:v>90.667318539047287</c:v>
                </c:pt>
                <c:pt idx="108">
                  <c:v>92.246628827243754</c:v>
                </c:pt>
                <c:pt idx="109">
                  <c:v>91.844006969850611</c:v>
                </c:pt>
                <c:pt idx="110">
                  <c:v>92.214345393715348</c:v>
                </c:pt>
                <c:pt idx="111">
                  <c:v>92.936357301386124</c:v>
                </c:pt>
                <c:pt idx="112">
                  <c:v>92.008200291592914</c:v>
                </c:pt>
                <c:pt idx="113">
                  <c:v>93.242041719725208</c:v>
                </c:pt>
                <c:pt idx="114">
                  <c:v>93.128646394855167</c:v>
                </c:pt>
                <c:pt idx="115">
                  <c:v>93.022241278195438</c:v>
                </c:pt>
                <c:pt idx="116">
                  <c:v>92.355237204785539</c:v>
                </c:pt>
                <c:pt idx="117">
                  <c:v>91.554532074648662</c:v>
                </c:pt>
                <c:pt idx="118">
                  <c:v>90.796422715785525</c:v>
                </c:pt>
                <c:pt idx="119">
                  <c:v>90.656438046906587</c:v>
                </c:pt>
                <c:pt idx="120">
                  <c:v>90.094981002971863</c:v>
                </c:pt>
                <c:pt idx="121">
                  <c:v>90.728814942682448</c:v>
                </c:pt>
                <c:pt idx="122">
                  <c:v>91.472128785931986</c:v>
                </c:pt>
                <c:pt idx="123">
                  <c:v>91.480650861181957</c:v>
                </c:pt>
                <c:pt idx="124">
                  <c:v>91.408808931129158</c:v>
                </c:pt>
                <c:pt idx="125">
                  <c:v>91.523823953127575</c:v>
                </c:pt>
                <c:pt idx="126">
                  <c:v>90.056453906436673</c:v>
                </c:pt>
                <c:pt idx="127">
                  <c:v>92.067508884743503</c:v>
                </c:pt>
                <c:pt idx="128">
                  <c:v>92.232471461537941</c:v>
                </c:pt>
                <c:pt idx="129">
                  <c:v>93.764937345032664</c:v>
                </c:pt>
                <c:pt idx="130">
                  <c:v>93.978646072680448</c:v>
                </c:pt>
                <c:pt idx="131">
                  <c:v>94.561496369974364</c:v>
                </c:pt>
                <c:pt idx="132">
                  <c:v>94.912059983204827</c:v>
                </c:pt>
                <c:pt idx="133">
                  <c:v>93.042832336591388</c:v>
                </c:pt>
                <c:pt idx="134">
                  <c:v>92.725979012681776</c:v>
                </c:pt>
                <c:pt idx="135">
                  <c:v>93.736179179880764</c:v>
                </c:pt>
                <c:pt idx="136">
                  <c:v>94.953415676094963</c:v>
                </c:pt>
                <c:pt idx="137">
                  <c:v>93.93597427226517</c:v>
                </c:pt>
                <c:pt idx="138">
                  <c:v>92.990663783539773</c:v>
                </c:pt>
                <c:pt idx="139">
                  <c:v>92.424339517463267</c:v>
                </c:pt>
                <c:pt idx="140">
                  <c:v>92.904664524112889</c:v>
                </c:pt>
                <c:pt idx="141">
                  <c:v>92.392774611176407</c:v>
                </c:pt>
                <c:pt idx="142">
                  <c:v>92.59729807748694</c:v>
                </c:pt>
                <c:pt idx="143">
                  <c:v>91.465305776185204</c:v>
                </c:pt>
                <c:pt idx="144">
                  <c:v>91.238360188618415</c:v>
                </c:pt>
                <c:pt idx="145">
                  <c:v>92.394627867480551</c:v>
                </c:pt>
                <c:pt idx="146">
                  <c:v>93.364629735290833</c:v>
                </c:pt>
                <c:pt idx="147">
                  <c:v>93.356246023914892</c:v>
                </c:pt>
                <c:pt idx="148">
                  <c:v>92.637479882226827</c:v>
                </c:pt>
                <c:pt idx="149">
                  <c:v>91.742190329280277</c:v>
                </c:pt>
                <c:pt idx="150">
                  <c:v>93.303647832688583</c:v>
                </c:pt>
                <c:pt idx="151">
                  <c:v>93.671301270692467</c:v>
                </c:pt>
                <c:pt idx="152">
                  <c:v>93.217004123798631</c:v>
                </c:pt>
                <c:pt idx="153">
                  <c:v>94.956970087269312</c:v>
                </c:pt>
                <c:pt idx="154">
                  <c:v>94.807426879206957</c:v>
                </c:pt>
                <c:pt idx="155">
                  <c:v>94.134676384579109</c:v>
                </c:pt>
                <c:pt idx="156">
                  <c:v>95.112759610102486</c:v>
                </c:pt>
                <c:pt idx="157">
                  <c:v>95.670408485510578</c:v>
                </c:pt>
                <c:pt idx="158">
                  <c:v>95.373250985691314</c:v>
                </c:pt>
                <c:pt idx="159">
                  <c:v>95.354108136224539</c:v>
                </c:pt>
                <c:pt idx="160">
                  <c:v>96.096945053543138</c:v>
                </c:pt>
                <c:pt idx="161">
                  <c:v>96.065474943613509</c:v>
                </c:pt>
                <c:pt idx="162">
                  <c:v>95.625927421656996</c:v>
                </c:pt>
                <c:pt idx="163">
                  <c:v>96.212316848419519</c:v>
                </c:pt>
                <c:pt idx="164">
                  <c:v>97.248153805720975</c:v>
                </c:pt>
                <c:pt idx="165">
                  <c:v>98.276186908514205</c:v>
                </c:pt>
                <c:pt idx="166">
                  <c:v>97.734841850930891</c:v>
                </c:pt>
                <c:pt idx="167">
                  <c:v>95.832088340492575</c:v>
                </c:pt>
                <c:pt idx="168">
                  <c:v>96.860735671236327</c:v>
                </c:pt>
                <c:pt idx="169">
                  <c:v>94.738211637997296</c:v>
                </c:pt>
                <c:pt idx="170">
                  <c:v>93.147396931756845</c:v>
                </c:pt>
                <c:pt idx="171">
                  <c:v>93.261233853533568</c:v>
                </c:pt>
                <c:pt idx="172">
                  <c:v>94.414770656966027</c:v>
                </c:pt>
                <c:pt idx="173">
                  <c:v>94.999705999814239</c:v>
                </c:pt>
                <c:pt idx="174">
                  <c:v>96.621322983982466</c:v>
                </c:pt>
                <c:pt idx="175">
                  <c:v>96.727232940799411</c:v>
                </c:pt>
                <c:pt idx="176">
                  <c:v>97.977028096104121</c:v>
                </c:pt>
                <c:pt idx="177">
                  <c:v>97.503526854494496</c:v>
                </c:pt>
                <c:pt idx="178">
                  <c:v>100.36646995560842</c:v>
                </c:pt>
                <c:pt idx="179">
                  <c:v>99.159664378721089</c:v>
                </c:pt>
                <c:pt idx="180">
                  <c:v>101.10944347591779</c:v>
                </c:pt>
                <c:pt idx="181">
                  <c:v>101.03977531415721</c:v>
                </c:pt>
                <c:pt idx="182">
                  <c:v>100.48615934532526</c:v>
                </c:pt>
                <c:pt idx="183">
                  <c:v>101.64026653306831</c:v>
                </c:pt>
                <c:pt idx="184">
                  <c:v>104.36233701027349</c:v>
                </c:pt>
                <c:pt idx="185">
                  <c:v>103.93598443376504</c:v>
                </c:pt>
                <c:pt idx="186">
                  <c:v>103.59035044498698</c:v>
                </c:pt>
                <c:pt idx="187">
                  <c:v>102.77260310710524</c:v>
                </c:pt>
                <c:pt idx="188">
                  <c:v>101.98592402647046</c:v>
                </c:pt>
                <c:pt idx="189">
                  <c:v>101.29861192157017</c:v>
                </c:pt>
                <c:pt idx="190">
                  <c:v>101.48137556186497</c:v>
                </c:pt>
                <c:pt idx="191">
                  <c:v>100.79268701519855</c:v>
                </c:pt>
                <c:pt idx="192">
                  <c:v>101.37682645322256</c:v>
                </c:pt>
                <c:pt idx="193">
                  <c:v>99.988443665816803</c:v>
                </c:pt>
                <c:pt idx="194">
                  <c:v>99.239893221813688</c:v>
                </c:pt>
                <c:pt idx="195">
                  <c:v>98.008406437533438</c:v>
                </c:pt>
                <c:pt idx="196">
                  <c:v>97.734671358577828</c:v>
                </c:pt>
                <c:pt idx="197">
                  <c:v>97.379285687639154</c:v>
                </c:pt>
                <c:pt idx="198">
                  <c:v>95.587301512997058</c:v>
                </c:pt>
                <c:pt idx="199">
                  <c:v>95.065527108360129</c:v>
                </c:pt>
                <c:pt idx="200">
                  <c:v>96.610147899933565</c:v>
                </c:pt>
                <c:pt idx="201">
                  <c:v>96.77592055186237</c:v>
                </c:pt>
                <c:pt idx="202">
                  <c:v>96.712212184907031</c:v>
                </c:pt>
                <c:pt idx="203">
                  <c:v>97.31708051766681</c:v>
                </c:pt>
                <c:pt idx="204">
                  <c:v>98.321398961140716</c:v>
                </c:pt>
                <c:pt idx="205">
                  <c:v>99.183645327215189</c:v>
                </c:pt>
                <c:pt idx="206">
                  <c:v>100.72444951727813</c:v>
                </c:pt>
                <c:pt idx="207">
                  <c:v>100.24866960291631</c:v>
                </c:pt>
                <c:pt idx="208">
                  <c:v>100.1718949398377</c:v>
                </c:pt>
                <c:pt idx="209">
                  <c:v>99.907243232347781</c:v>
                </c:pt>
                <c:pt idx="210">
                  <c:v>98.74096390330574</c:v>
                </c:pt>
                <c:pt idx="211">
                  <c:v>98.641117848248498</c:v>
                </c:pt>
                <c:pt idx="212">
                  <c:v>97.992974830767324</c:v>
                </c:pt>
                <c:pt idx="213">
                  <c:v>98.667411171359348</c:v>
                </c:pt>
                <c:pt idx="214">
                  <c:v>98.339149501048922</c:v>
                </c:pt>
                <c:pt idx="215">
                  <c:v>97.747023144876451</c:v>
                </c:pt>
                <c:pt idx="216">
                  <c:v>96.440903620999336</c:v>
                </c:pt>
                <c:pt idx="217">
                  <c:v>96.723010957809109</c:v>
                </c:pt>
                <c:pt idx="218">
                  <c:v>97.680290575499157</c:v>
                </c:pt>
                <c:pt idx="219">
                  <c:v>96.550974058469549</c:v>
                </c:pt>
                <c:pt idx="220">
                  <c:v>96.80556834078368</c:v>
                </c:pt>
                <c:pt idx="221">
                  <c:v>96.746527986300094</c:v>
                </c:pt>
                <c:pt idx="222">
                  <c:v>96.541966594779083</c:v>
                </c:pt>
                <c:pt idx="223">
                  <c:v>96.598261226153525</c:v>
                </c:pt>
                <c:pt idx="224">
                  <c:v>97.18720111940398</c:v>
                </c:pt>
                <c:pt idx="225">
                  <c:v>98.495379916565511</c:v>
                </c:pt>
                <c:pt idx="226">
                  <c:v>98.403013342999174</c:v>
                </c:pt>
                <c:pt idx="227">
                  <c:v>98.189965439389027</c:v>
                </c:pt>
                <c:pt idx="228">
                  <c:v>98.674941374458399</c:v>
                </c:pt>
                <c:pt idx="229">
                  <c:v>98.951370445456959</c:v>
                </c:pt>
                <c:pt idx="230">
                  <c:v>98.724292836811614</c:v>
                </c:pt>
                <c:pt idx="231">
                  <c:v>99.238736835448492</c:v>
                </c:pt>
                <c:pt idx="232">
                  <c:v>100.31437312454801</c:v>
                </c:pt>
                <c:pt idx="233">
                  <c:v>100.71775016711153</c:v>
                </c:pt>
                <c:pt idx="234">
                  <c:v>102.265128527922</c:v>
                </c:pt>
                <c:pt idx="235">
                  <c:v>99.653111304599179</c:v>
                </c:pt>
                <c:pt idx="236">
                  <c:v>100.67659195032711</c:v>
                </c:pt>
                <c:pt idx="237">
                  <c:v>100.62309149395249</c:v>
                </c:pt>
                <c:pt idx="238">
                  <c:v>102.13029826105171</c:v>
                </c:pt>
                <c:pt idx="239">
                  <c:v>102.91750236218881</c:v>
                </c:pt>
                <c:pt idx="240">
                  <c:v>102.41199573764685</c:v>
                </c:pt>
                <c:pt idx="241">
                  <c:v>101.52154730102738</c:v>
                </c:pt>
                <c:pt idx="242">
                  <c:v>102.67533152828955</c:v>
                </c:pt>
                <c:pt idx="243">
                  <c:v>101.54223472785259</c:v>
                </c:pt>
                <c:pt idx="244">
                  <c:v>101.61226754675042</c:v>
                </c:pt>
                <c:pt idx="245">
                  <c:v>100.88312070115794</c:v>
                </c:pt>
                <c:pt idx="246">
                  <c:v>100.95882550368165</c:v>
                </c:pt>
                <c:pt idx="247">
                  <c:v>101.59097890158749</c:v>
                </c:pt>
                <c:pt idx="248">
                  <c:v>101.94325130300109</c:v>
                </c:pt>
                <c:pt idx="249">
                  <c:v>101.04782949579382</c:v>
                </c:pt>
                <c:pt idx="250">
                  <c:v>101.46913086710465</c:v>
                </c:pt>
                <c:pt idx="251">
                  <c:v>100.84029076377428</c:v>
                </c:pt>
                <c:pt idx="252">
                  <c:v>101.10969526074166</c:v>
                </c:pt>
                <c:pt idx="253">
                  <c:v>102.27248483896535</c:v>
                </c:pt>
                <c:pt idx="254">
                  <c:v>102.34552824363284</c:v>
                </c:pt>
                <c:pt idx="255">
                  <c:v>102.63307238756065</c:v>
                </c:pt>
                <c:pt idx="256">
                  <c:v>103.43068490569077</c:v>
                </c:pt>
                <c:pt idx="257">
                  <c:v>103.83566566965882</c:v>
                </c:pt>
                <c:pt idx="258">
                  <c:v>102.44491311392714</c:v>
                </c:pt>
                <c:pt idx="259">
                  <c:v>102.33857492055608</c:v>
                </c:pt>
                <c:pt idx="260">
                  <c:v>101.28227867234631</c:v>
                </c:pt>
                <c:pt idx="261">
                  <c:v>100.54643883720512</c:v>
                </c:pt>
                <c:pt idx="262">
                  <c:v>99.507489720996702</c:v>
                </c:pt>
                <c:pt idx="263">
                  <c:v>100.12298862639862</c:v>
                </c:pt>
                <c:pt idx="264">
                  <c:v>98.505927104835067</c:v>
                </c:pt>
                <c:pt idx="265">
                  <c:v>98.730150527111931</c:v>
                </c:pt>
                <c:pt idx="266">
                  <c:v>99.27498731507211</c:v>
                </c:pt>
                <c:pt idx="267">
                  <c:v>99.456064691339293</c:v>
                </c:pt>
                <c:pt idx="268">
                  <c:v>99.884434698551786</c:v>
                </c:pt>
                <c:pt idx="269">
                  <c:v>100.06526240313192</c:v>
                </c:pt>
                <c:pt idx="270">
                  <c:v>100.06074583939906</c:v>
                </c:pt>
                <c:pt idx="271">
                  <c:v>98.658061651286133</c:v>
                </c:pt>
                <c:pt idx="272">
                  <c:v>99.200174670495073</c:v>
                </c:pt>
                <c:pt idx="273">
                  <c:v>99.130586519382419</c:v>
                </c:pt>
                <c:pt idx="274">
                  <c:v>98.635692963546902</c:v>
                </c:pt>
                <c:pt idx="275">
                  <c:v>98.969187097371787</c:v>
                </c:pt>
                <c:pt idx="276">
                  <c:v>99.538673529144148</c:v>
                </c:pt>
                <c:pt idx="277">
                  <c:v>99.224398778459857</c:v>
                </c:pt>
                <c:pt idx="278">
                  <c:v>98.649704960838378</c:v>
                </c:pt>
                <c:pt idx="279">
                  <c:v>99.075145993345473</c:v>
                </c:pt>
                <c:pt idx="280">
                  <c:v>99.218797784118181</c:v>
                </c:pt>
                <c:pt idx="281">
                  <c:v>98.180313179881935</c:v>
                </c:pt>
                <c:pt idx="282">
                  <c:v>98.311826266604911</c:v>
                </c:pt>
                <c:pt idx="283">
                  <c:v>98.152841539585069</c:v>
                </c:pt>
                <c:pt idx="284">
                  <c:v>98.315179847841762</c:v>
                </c:pt>
                <c:pt idx="285">
                  <c:v>98.74100455658261</c:v>
                </c:pt>
                <c:pt idx="286">
                  <c:v>97.349017049987069</c:v>
                </c:pt>
                <c:pt idx="287">
                  <c:v>96.62578467885163</c:v>
                </c:pt>
                <c:pt idx="288">
                  <c:v>96.59971457790023</c:v>
                </c:pt>
                <c:pt idx="289">
                  <c:v>95.760724312247689</c:v>
                </c:pt>
                <c:pt idx="290">
                  <c:v>96.02060879897968</c:v>
                </c:pt>
                <c:pt idx="291">
                  <c:v>94.033991678214207</c:v>
                </c:pt>
                <c:pt idx="292">
                  <c:v>92.75982918332214</c:v>
                </c:pt>
                <c:pt idx="293">
                  <c:v>93.884559775153591</c:v>
                </c:pt>
                <c:pt idx="294">
                  <c:v>93.79565473114792</c:v>
                </c:pt>
                <c:pt idx="295">
                  <c:v>92.342635495874461</c:v>
                </c:pt>
                <c:pt idx="296">
                  <c:v>92.87198031082508</c:v>
                </c:pt>
                <c:pt idx="297">
                  <c:v>91.941019852869516</c:v>
                </c:pt>
                <c:pt idx="298">
                  <c:v>92.655839631633597</c:v>
                </c:pt>
                <c:pt idx="299">
                  <c:v>92.427065394997655</c:v>
                </c:pt>
                <c:pt idx="300">
                  <c:v>92.094256827401495</c:v>
                </c:pt>
                <c:pt idx="301">
                  <c:v>91.876882399973411</c:v>
                </c:pt>
                <c:pt idx="302">
                  <c:v>91.253131764969694</c:v>
                </c:pt>
                <c:pt idx="303">
                  <c:v>90.379076222442549</c:v>
                </c:pt>
                <c:pt idx="304">
                  <c:v>89.516021683942171</c:v>
                </c:pt>
                <c:pt idx="305">
                  <c:v>90.320649196492965</c:v>
                </c:pt>
                <c:pt idx="306">
                  <c:v>89.114018668554863</c:v>
                </c:pt>
                <c:pt idx="307">
                  <c:v>89.69071463606835</c:v>
                </c:pt>
                <c:pt idx="308">
                  <c:v>89.921532505224917</c:v>
                </c:pt>
                <c:pt idx="309">
                  <c:v>92.064212289891785</c:v>
                </c:pt>
                <c:pt idx="310">
                  <c:v>90.930859167465002</c:v>
                </c:pt>
                <c:pt idx="311">
                  <c:v>89.854802551957704</c:v>
                </c:pt>
                <c:pt idx="312">
                  <c:v>90.369411072867848</c:v>
                </c:pt>
                <c:pt idx="313">
                  <c:v>90.949721091635951</c:v>
                </c:pt>
                <c:pt idx="314">
                  <c:v>90.895692239179752</c:v>
                </c:pt>
                <c:pt idx="315">
                  <c:v>89.336494346942445</c:v>
                </c:pt>
                <c:pt idx="316">
                  <c:v>90.452696603714145</c:v>
                </c:pt>
                <c:pt idx="317">
                  <c:v>88.645397395066567</c:v>
                </c:pt>
                <c:pt idx="318">
                  <c:v>87.623375718545944</c:v>
                </c:pt>
                <c:pt idx="319">
                  <c:v>89.129802252708188</c:v>
                </c:pt>
                <c:pt idx="320">
                  <c:v>90.182574458195774</c:v>
                </c:pt>
                <c:pt idx="321">
                  <c:v>90.49611185859078</c:v>
                </c:pt>
                <c:pt idx="322">
                  <c:v>88.733425821817434</c:v>
                </c:pt>
                <c:pt idx="323">
                  <c:v>90.242339100607396</c:v>
                </c:pt>
                <c:pt idx="324">
                  <c:v>89.953289708343164</c:v>
                </c:pt>
                <c:pt idx="325">
                  <c:v>90.082628636914222</c:v>
                </c:pt>
                <c:pt idx="326">
                  <c:v>89.397440933082393</c:v>
                </c:pt>
                <c:pt idx="327">
                  <c:v>89.639621484911942</c:v>
                </c:pt>
                <c:pt idx="328">
                  <c:v>90.428889744940676</c:v>
                </c:pt>
                <c:pt idx="329">
                  <c:v>89.522407805754966</c:v>
                </c:pt>
                <c:pt idx="330">
                  <c:v>89.382842622044706</c:v>
                </c:pt>
                <c:pt idx="331">
                  <c:v>91.457123716874264</c:v>
                </c:pt>
                <c:pt idx="332">
                  <c:v>94.654731794411063</c:v>
                </c:pt>
                <c:pt idx="333">
                  <c:v>94.136636589850212</c:v>
                </c:pt>
                <c:pt idx="334">
                  <c:v>92.917082172443216</c:v>
                </c:pt>
                <c:pt idx="335">
                  <c:v>92.282509654179535</c:v>
                </c:pt>
                <c:pt idx="336">
                  <c:v>91.404622523578396</c:v>
                </c:pt>
                <c:pt idx="337">
                  <c:v>91.612337399671347</c:v>
                </c:pt>
                <c:pt idx="338">
                  <c:v>90.31669642973641</c:v>
                </c:pt>
                <c:pt idx="339">
                  <c:v>90.676737542687277</c:v>
                </c:pt>
                <c:pt idx="340">
                  <c:v>90.406324670530424</c:v>
                </c:pt>
                <c:pt idx="341">
                  <c:v>91.447643758294191</c:v>
                </c:pt>
                <c:pt idx="342">
                  <c:v>92.196328253402015</c:v>
                </c:pt>
                <c:pt idx="343">
                  <c:v>92.736008408414591</c:v>
                </c:pt>
                <c:pt idx="344">
                  <c:v>91.734814586379116</c:v>
                </c:pt>
                <c:pt idx="345">
                  <c:v>93.090993817048528</c:v>
                </c:pt>
                <c:pt idx="346">
                  <c:v>93.833805687544142</c:v>
                </c:pt>
                <c:pt idx="347">
                  <c:v>94.161199890135919</c:v>
                </c:pt>
                <c:pt idx="348">
                  <c:v>93.881178077152157</c:v>
                </c:pt>
                <c:pt idx="349">
                  <c:v>94.73123989839155</c:v>
                </c:pt>
                <c:pt idx="350">
                  <c:v>94.379462990510461</c:v>
                </c:pt>
                <c:pt idx="351">
                  <c:v>95.100027115028013</c:v>
                </c:pt>
                <c:pt idx="352">
                  <c:v>95.960460292273098</c:v>
                </c:pt>
                <c:pt idx="353">
                  <c:v>97.971859353773695</c:v>
                </c:pt>
                <c:pt idx="354">
                  <c:v>99.375785656471265</c:v>
                </c:pt>
                <c:pt idx="355">
                  <c:v>97.402628476780691</c:v>
                </c:pt>
                <c:pt idx="356">
                  <c:v>95.70803031310227</c:v>
                </c:pt>
                <c:pt idx="357">
                  <c:v>96.146604828195549</c:v>
                </c:pt>
                <c:pt idx="358">
                  <c:v>95.08560453663182</c:v>
                </c:pt>
                <c:pt idx="359">
                  <c:v>95.11892525798126</c:v>
                </c:pt>
                <c:pt idx="360">
                  <c:v>96.233183172673648</c:v>
                </c:pt>
                <c:pt idx="361">
                  <c:v>96.198033011650296</c:v>
                </c:pt>
                <c:pt idx="362">
                  <c:v>95.023776124572194</c:v>
                </c:pt>
                <c:pt idx="363">
                  <c:v>94.696930376048527</c:v>
                </c:pt>
                <c:pt idx="364">
                  <c:v>95.059916923374729</c:v>
                </c:pt>
                <c:pt idx="365">
                  <c:v>94.707756076499052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B8C-49FB-9928-9CC013852EE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Foglio1!$J$2:$J$367</c:f>
              <c:numCache>
                <c:formatCode>General</c:formatCode>
                <c:ptCount val="366"/>
                <c:pt idx="0">
                  <c:v>100</c:v>
                </c:pt>
                <c:pt idx="1">
                  <c:v>99.777764117932875</c:v>
                </c:pt>
                <c:pt idx="2">
                  <c:v>100.49243872968478</c:v>
                </c:pt>
                <c:pt idx="3">
                  <c:v>100.50339726638575</c:v>
                </c:pt>
                <c:pt idx="4">
                  <c:v>99.939924796160625</c:v>
                </c:pt>
                <c:pt idx="5">
                  <c:v>99.623839774452421</c:v>
                </c:pt>
                <c:pt idx="6">
                  <c:v>101.00394093377902</c:v>
                </c:pt>
                <c:pt idx="7">
                  <c:v>101.79676729613809</c:v>
                </c:pt>
                <c:pt idx="8">
                  <c:v>101.38117363587952</c:v>
                </c:pt>
                <c:pt idx="9">
                  <c:v>101.9707095837626</c:v>
                </c:pt>
                <c:pt idx="10">
                  <c:v>105.96395204947638</c:v>
                </c:pt>
                <c:pt idx="11">
                  <c:v>106.05528435100899</c:v>
                </c:pt>
                <c:pt idx="12">
                  <c:v>105.95607879560406</c:v>
                </c:pt>
                <c:pt idx="13">
                  <c:v>107.74958077868234</c:v>
                </c:pt>
                <c:pt idx="14">
                  <c:v>108.27207995531207</c:v>
                </c:pt>
                <c:pt idx="15">
                  <c:v>108.3051476612181</c:v>
                </c:pt>
                <c:pt idx="16">
                  <c:v>107.99390558948562</c:v>
                </c:pt>
                <c:pt idx="17">
                  <c:v>106.88542378229849</c:v>
                </c:pt>
                <c:pt idx="18">
                  <c:v>107.60973199095245</c:v>
                </c:pt>
                <c:pt idx="19">
                  <c:v>105.45637139475569</c:v>
                </c:pt>
                <c:pt idx="20">
                  <c:v>103.81007475893747</c:v>
                </c:pt>
                <c:pt idx="21">
                  <c:v>102.6986889084662</c:v>
                </c:pt>
                <c:pt idx="22">
                  <c:v>104.472422115475</c:v>
                </c:pt>
                <c:pt idx="23">
                  <c:v>105.62785652379485</c:v>
                </c:pt>
                <c:pt idx="24">
                  <c:v>104.2364807979268</c:v>
                </c:pt>
                <c:pt idx="25">
                  <c:v>103.70287959241259</c:v>
                </c:pt>
                <c:pt idx="26">
                  <c:v>104.25005425464634</c:v>
                </c:pt>
                <c:pt idx="27">
                  <c:v>102.10591911121743</c:v>
                </c:pt>
                <c:pt idx="28">
                  <c:v>102.69528143103177</c:v>
                </c:pt>
                <c:pt idx="29">
                  <c:v>102.72909506363449</c:v>
                </c:pt>
                <c:pt idx="30">
                  <c:v>100.64176242105974</c:v>
                </c:pt>
                <c:pt idx="31">
                  <c:v>100.91670556253925</c:v>
                </c:pt>
                <c:pt idx="32">
                  <c:v>100.73505671214215</c:v>
                </c:pt>
                <c:pt idx="33">
                  <c:v>101.8069963291223</c:v>
                </c:pt>
                <c:pt idx="34">
                  <c:v>99.733126822158951</c:v>
                </c:pt>
                <c:pt idx="35">
                  <c:v>98.760341621844915</c:v>
                </c:pt>
                <c:pt idx="36">
                  <c:v>98.283303262065871</c:v>
                </c:pt>
                <c:pt idx="37">
                  <c:v>100.16103020861547</c:v>
                </c:pt>
                <c:pt idx="38">
                  <c:v>99.198708905070305</c:v>
                </c:pt>
                <c:pt idx="39">
                  <c:v>100.75996316142883</c:v>
                </c:pt>
                <c:pt idx="40">
                  <c:v>100.61650935737009</c:v>
                </c:pt>
                <c:pt idx="41">
                  <c:v>101.72397961467195</c:v>
                </c:pt>
                <c:pt idx="42">
                  <c:v>101.79016144338432</c:v>
                </c:pt>
                <c:pt idx="43">
                  <c:v>104.20751680806937</c:v>
                </c:pt>
                <c:pt idx="44">
                  <c:v>104.28253422691219</c:v>
                </c:pt>
                <c:pt idx="45">
                  <c:v>105.0971176550498</c:v>
                </c:pt>
                <c:pt idx="46">
                  <c:v>105.89518668563706</c:v>
                </c:pt>
                <c:pt idx="47">
                  <c:v>106.96844392579737</c:v>
                </c:pt>
                <c:pt idx="48">
                  <c:v>106.92496227955367</c:v>
                </c:pt>
                <c:pt idx="49">
                  <c:v>107.96693679007691</c:v>
                </c:pt>
                <c:pt idx="50">
                  <c:v>107.32115804839667</c:v>
                </c:pt>
                <c:pt idx="51">
                  <c:v>109.33762696829081</c:v>
                </c:pt>
                <c:pt idx="52">
                  <c:v>110.00360271523489</c:v>
                </c:pt>
                <c:pt idx="53">
                  <c:v>110.11480836364879</c:v>
                </c:pt>
                <c:pt idx="54">
                  <c:v>110.26823871697239</c:v>
                </c:pt>
                <c:pt idx="55">
                  <c:v>110.97010476613964</c:v>
                </c:pt>
                <c:pt idx="56">
                  <c:v>111.13718867555058</c:v>
                </c:pt>
                <c:pt idx="57">
                  <c:v>109.03112044407629</c:v>
                </c:pt>
                <c:pt idx="58">
                  <c:v>110.9419594045779</c:v>
                </c:pt>
                <c:pt idx="59">
                  <c:v>110.82097816333572</c:v>
                </c:pt>
                <c:pt idx="60">
                  <c:v>109.24561936115842</c:v>
                </c:pt>
                <c:pt idx="61">
                  <c:v>110.12729265489808</c:v>
                </c:pt>
                <c:pt idx="62">
                  <c:v>109.73557328983073</c:v>
                </c:pt>
                <c:pt idx="63">
                  <c:v>108.08483195891007</c:v>
                </c:pt>
                <c:pt idx="64">
                  <c:v>108.65385432086177</c:v>
                </c:pt>
                <c:pt idx="65">
                  <c:v>109.24329333208634</c:v>
                </c:pt>
                <c:pt idx="66">
                  <c:v>109.98692419394864</c:v>
                </c:pt>
                <c:pt idx="67">
                  <c:v>109.96477384884443</c:v>
                </c:pt>
                <c:pt idx="68">
                  <c:v>109.76995981788194</c:v>
                </c:pt>
                <c:pt idx="69">
                  <c:v>112.13012559480035</c:v>
                </c:pt>
                <c:pt idx="70">
                  <c:v>113.30714602532714</c:v>
                </c:pt>
                <c:pt idx="71">
                  <c:v>114.05489571342312</c:v>
                </c:pt>
                <c:pt idx="72">
                  <c:v>114.62083704664553</c:v>
                </c:pt>
                <c:pt idx="73">
                  <c:v>112.14910397387163</c:v>
                </c:pt>
                <c:pt idx="74">
                  <c:v>111.14737370059103</c:v>
                </c:pt>
                <c:pt idx="75">
                  <c:v>110.9557015091121</c:v>
                </c:pt>
                <c:pt idx="76">
                  <c:v>110.46208351637546</c:v>
                </c:pt>
                <c:pt idx="77">
                  <c:v>110.38621113122564</c:v>
                </c:pt>
                <c:pt idx="78">
                  <c:v>110.28615491662292</c:v>
                </c:pt>
                <c:pt idx="79">
                  <c:v>110.36056311731873</c:v>
                </c:pt>
                <c:pt idx="80">
                  <c:v>109.8166076570807</c:v>
                </c:pt>
                <c:pt idx="81">
                  <c:v>109.79637979566286</c:v>
                </c:pt>
                <c:pt idx="82">
                  <c:v>111.81841389895634</c:v>
                </c:pt>
                <c:pt idx="83">
                  <c:v>111.88604417825206</c:v>
                </c:pt>
                <c:pt idx="84">
                  <c:v>112.1043370838252</c:v>
                </c:pt>
                <c:pt idx="85">
                  <c:v>113.20563436936297</c:v>
                </c:pt>
                <c:pt idx="86">
                  <c:v>111.58906022815084</c:v>
                </c:pt>
                <c:pt idx="87">
                  <c:v>112.02583901188409</c:v>
                </c:pt>
                <c:pt idx="88">
                  <c:v>112.05100319466659</c:v>
                </c:pt>
                <c:pt idx="89">
                  <c:v>113.28844725346359</c:v>
                </c:pt>
                <c:pt idx="90">
                  <c:v>113.44718018981608</c:v>
                </c:pt>
                <c:pt idx="91">
                  <c:v>115.01781794396773</c:v>
                </c:pt>
                <c:pt idx="92">
                  <c:v>114.92125667755106</c:v>
                </c:pt>
                <c:pt idx="93">
                  <c:v>115.5047707453418</c:v>
                </c:pt>
                <c:pt idx="94">
                  <c:v>113.77736617930375</c:v>
                </c:pt>
                <c:pt idx="95">
                  <c:v>113.96437992261509</c:v>
                </c:pt>
                <c:pt idx="96">
                  <c:v>112.39966595365412</c:v>
                </c:pt>
                <c:pt idx="97">
                  <c:v>111.57207610212204</c:v>
                </c:pt>
                <c:pt idx="98">
                  <c:v>112.28071871476739</c:v>
                </c:pt>
                <c:pt idx="99">
                  <c:v>111.3725140813043</c:v>
                </c:pt>
                <c:pt idx="100">
                  <c:v>110.79835835933643</c:v>
                </c:pt>
                <c:pt idx="101">
                  <c:v>110.95185300310129</c:v>
                </c:pt>
                <c:pt idx="102">
                  <c:v>112.67794161412189</c:v>
                </c:pt>
                <c:pt idx="103">
                  <c:v>113.86965859789055</c:v>
                </c:pt>
                <c:pt idx="104">
                  <c:v>113.72194359401287</c:v>
                </c:pt>
                <c:pt idx="105">
                  <c:v>112.54029286670944</c:v>
                </c:pt>
                <c:pt idx="106">
                  <c:v>111.4664305849671</c:v>
                </c:pt>
                <c:pt idx="107">
                  <c:v>110.79329003923124</c:v>
                </c:pt>
                <c:pt idx="108">
                  <c:v>109.94253364983565</c:v>
                </c:pt>
                <c:pt idx="109">
                  <c:v>110.22403695889849</c:v>
                </c:pt>
                <c:pt idx="110">
                  <c:v>110.56723978111704</c:v>
                </c:pt>
                <c:pt idx="111">
                  <c:v>109.55710082093182</c:v>
                </c:pt>
                <c:pt idx="112">
                  <c:v>108.97557241244543</c:v>
                </c:pt>
                <c:pt idx="113">
                  <c:v>109.06795331242448</c:v>
                </c:pt>
                <c:pt idx="114">
                  <c:v>110.56909746631842</c:v>
                </c:pt>
                <c:pt idx="115">
                  <c:v>111.45222209040317</c:v>
                </c:pt>
                <c:pt idx="116">
                  <c:v>111.02377234035977</c:v>
                </c:pt>
                <c:pt idx="117">
                  <c:v>110.26367329036559</c:v>
                </c:pt>
                <c:pt idx="118">
                  <c:v>113.09493140729455</c:v>
                </c:pt>
                <c:pt idx="119">
                  <c:v>113.71361056297104</c:v>
                </c:pt>
                <c:pt idx="120">
                  <c:v>114.3821431398933</c:v>
                </c:pt>
                <c:pt idx="121">
                  <c:v>113.93111482796195</c:v>
                </c:pt>
                <c:pt idx="122">
                  <c:v>112.79488687156099</c:v>
                </c:pt>
                <c:pt idx="123">
                  <c:v>111.80420247802444</c:v>
                </c:pt>
                <c:pt idx="124">
                  <c:v>110.85044736367514</c:v>
                </c:pt>
                <c:pt idx="125">
                  <c:v>111.04468782076498</c:v>
                </c:pt>
                <c:pt idx="126">
                  <c:v>110.62834418056256</c:v>
                </c:pt>
                <c:pt idx="127">
                  <c:v>110.96639067681856</c:v>
                </c:pt>
                <c:pt idx="128">
                  <c:v>108.36617998258978</c:v>
                </c:pt>
                <c:pt idx="129">
                  <c:v>108.70333358905664</c:v>
                </c:pt>
                <c:pt idx="130">
                  <c:v>109.985917669351</c:v>
                </c:pt>
                <c:pt idx="131">
                  <c:v>109.31151154722181</c:v>
                </c:pt>
                <c:pt idx="132">
                  <c:v>109.14790451625787</c:v>
                </c:pt>
                <c:pt idx="133">
                  <c:v>110.40837486580938</c:v>
                </c:pt>
                <c:pt idx="134">
                  <c:v>109.3332536356898</c:v>
                </c:pt>
                <c:pt idx="135">
                  <c:v>107.68800264366513</c:v>
                </c:pt>
                <c:pt idx="136">
                  <c:v>107.97216799429388</c:v>
                </c:pt>
                <c:pt idx="137">
                  <c:v>110.43768874038308</c:v>
                </c:pt>
                <c:pt idx="138">
                  <c:v>109.36580624873469</c:v>
                </c:pt>
                <c:pt idx="139">
                  <c:v>107.90261205678722</c:v>
                </c:pt>
                <c:pt idx="140">
                  <c:v>107.73610559785794</c:v>
                </c:pt>
                <c:pt idx="141">
                  <c:v>108.82438785574352</c:v>
                </c:pt>
                <c:pt idx="142">
                  <c:v>109.49880789997898</c:v>
                </c:pt>
                <c:pt idx="143">
                  <c:v>108.66672407886112</c:v>
                </c:pt>
                <c:pt idx="144">
                  <c:v>107.79904146575294</c:v>
                </c:pt>
                <c:pt idx="145">
                  <c:v>108.06407203734913</c:v>
                </c:pt>
                <c:pt idx="146">
                  <c:v>107.27423558425333</c:v>
                </c:pt>
                <c:pt idx="147">
                  <c:v>106.71982752629756</c:v>
                </c:pt>
                <c:pt idx="148">
                  <c:v>107.96231860387962</c:v>
                </c:pt>
                <c:pt idx="149">
                  <c:v>108.25763403402846</c:v>
                </c:pt>
                <c:pt idx="150">
                  <c:v>105.41924804727483</c:v>
                </c:pt>
                <c:pt idx="151">
                  <c:v>105.57540733023893</c:v>
                </c:pt>
                <c:pt idx="152">
                  <c:v>105.86207664971217</c:v>
                </c:pt>
                <c:pt idx="153">
                  <c:v>106.86788286113081</c:v>
                </c:pt>
                <c:pt idx="154">
                  <c:v>107.57956559182027</c:v>
                </c:pt>
                <c:pt idx="155">
                  <c:v>109.20438711923275</c:v>
                </c:pt>
                <c:pt idx="156">
                  <c:v>111.20886313450113</c:v>
                </c:pt>
                <c:pt idx="157">
                  <c:v>113.27416027420283</c:v>
                </c:pt>
                <c:pt idx="158">
                  <c:v>113.49375063680901</c:v>
                </c:pt>
                <c:pt idx="159">
                  <c:v>114.10330474544446</c:v>
                </c:pt>
                <c:pt idx="160">
                  <c:v>112.73777402067803</c:v>
                </c:pt>
                <c:pt idx="161">
                  <c:v>114.47329880738251</c:v>
                </c:pt>
                <c:pt idx="162">
                  <c:v>113.20117760982181</c:v>
                </c:pt>
                <c:pt idx="163">
                  <c:v>112.81279409054741</c:v>
                </c:pt>
                <c:pt idx="164">
                  <c:v>113.72734096850839</c:v>
                </c:pt>
                <c:pt idx="165">
                  <c:v>112.34528991107858</c:v>
                </c:pt>
                <c:pt idx="166">
                  <c:v>112.73923922635635</c:v>
                </c:pt>
                <c:pt idx="167">
                  <c:v>114.09431175698857</c:v>
                </c:pt>
                <c:pt idx="168">
                  <c:v>113.18468055559343</c:v>
                </c:pt>
                <c:pt idx="169">
                  <c:v>114.30252474351583</c:v>
                </c:pt>
                <c:pt idx="170">
                  <c:v>114.37702214922845</c:v>
                </c:pt>
                <c:pt idx="171">
                  <c:v>115.52188819280167</c:v>
                </c:pt>
                <c:pt idx="172">
                  <c:v>114.56379654491519</c:v>
                </c:pt>
                <c:pt idx="173">
                  <c:v>114.81960083674916</c:v>
                </c:pt>
                <c:pt idx="174">
                  <c:v>114.44607757307007</c:v>
                </c:pt>
                <c:pt idx="175">
                  <c:v>115.67913468086026</c:v>
                </c:pt>
                <c:pt idx="176">
                  <c:v>114.67867397726737</c:v>
                </c:pt>
                <c:pt idx="177">
                  <c:v>113.92992873925016</c:v>
                </c:pt>
                <c:pt idx="178">
                  <c:v>113.2740339769102</c:v>
                </c:pt>
                <c:pt idx="179">
                  <c:v>114.37858810543197</c:v>
                </c:pt>
                <c:pt idx="180">
                  <c:v>114.24956982239605</c:v>
                </c:pt>
                <c:pt idx="181">
                  <c:v>114.19784310830168</c:v>
                </c:pt>
                <c:pt idx="182">
                  <c:v>115.0767738983905</c:v>
                </c:pt>
                <c:pt idx="183">
                  <c:v>115.27510783110462</c:v>
                </c:pt>
                <c:pt idx="184">
                  <c:v>115.25869808845633</c:v>
                </c:pt>
                <c:pt idx="185">
                  <c:v>114.97136510107991</c:v>
                </c:pt>
                <c:pt idx="186">
                  <c:v>116.13946420293072</c:v>
                </c:pt>
                <c:pt idx="187">
                  <c:v>116.24161868899957</c:v>
                </c:pt>
                <c:pt idx="188">
                  <c:v>115.46669779707312</c:v>
                </c:pt>
                <c:pt idx="189">
                  <c:v>117.5234444799501</c:v>
                </c:pt>
                <c:pt idx="190">
                  <c:v>116.82264174123016</c:v>
                </c:pt>
                <c:pt idx="191">
                  <c:v>115.3942700139394</c:v>
                </c:pt>
                <c:pt idx="192">
                  <c:v>113.38676061745809</c:v>
                </c:pt>
                <c:pt idx="193">
                  <c:v>114.25614323320553</c:v>
                </c:pt>
                <c:pt idx="194">
                  <c:v>111.6512993818899</c:v>
                </c:pt>
                <c:pt idx="195">
                  <c:v>110.06963195736158</c:v>
                </c:pt>
                <c:pt idx="196">
                  <c:v>110.33449219820488</c:v>
                </c:pt>
                <c:pt idx="197">
                  <c:v>108.65818763667532</c:v>
                </c:pt>
                <c:pt idx="198">
                  <c:v>108.27474728231681</c:v>
                </c:pt>
                <c:pt idx="199">
                  <c:v>109.46322416304609</c:v>
                </c:pt>
                <c:pt idx="200">
                  <c:v>109.95394940230877</c:v>
                </c:pt>
                <c:pt idx="201">
                  <c:v>109.21085304798031</c:v>
                </c:pt>
                <c:pt idx="202">
                  <c:v>109.61535832092039</c:v>
                </c:pt>
                <c:pt idx="203">
                  <c:v>109.66149895218983</c:v>
                </c:pt>
                <c:pt idx="204">
                  <c:v>110.87059424014437</c:v>
                </c:pt>
                <c:pt idx="205">
                  <c:v>110.43788766542589</c:v>
                </c:pt>
                <c:pt idx="206">
                  <c:v>109.96700322236255</c:v>
                </c:pt>
                <c:pt idx="207">
                  <c:v>110.05138113827506</c:v>
                </c:pt>
                <c:pt idx="208">
                  <c:v>110.68225300293102</c:v>
                </c:pt>
                <c:pt idx="209">
                  <c:v>111.30035639316891</c:v>
                </c:pt>
                <c:pt idx="210">
                  <c:v>111.01786435455691</c:v>
                </c:pt>
                <c:pt idx="211">
                  <c:v>110.63831187460215</c:v>
                </c:pt>
                <c:pt idx="212">
                  <c:v>110.1531438230229</c:v>
                </c:pt>
                <c:pt idx="213">
                  <c:v>112.37349007659719</c:v>
                </c:pt>
                <c:pt idx="214">
                  <c:v>111.90341621433593</c:v>
                </c:pt>
                <c:pt idx="215">
                  <c:v>111.68579559582106</c:v>
                </c:pt>
                <c:pt idx="216">
                  <c:v>112.60226348329184</c:v>
                </c:pt>
                <c:pt idx="217">
                  <c:v>110.16114198984785</c:v>
                </c:pt>
                <c:pt idx="218">
                  <c:v>112.04297720771375</c:v>
                </c:pt>
                <c:pt idx="219">
                  <c:v>113.37288573206158</c:v>
                </c:pt>
                <c:pt idx="220">
                  <c:v>113.78919761310927</c:v>
                </c:pt>
                <c:pt idx="221">
                  <c:v>114.18154836112107</c:v>
                </c:pt>
                <c:pt idx="222">
                  <c:v>112.34826519998056</c:v>
                </c:pt>
                <c:pt idx="223">
                  <c:v>114.77305178783776</c:v>
                </c:pt>
                <c:pt idx="224">
                  <c:v>112.61339239173755</c:v>
                </c:pt>
                <c:pt idx="225">
                  <c:v>112.54872903636071</c:v>
                </c:pt>
                <c:pt idx="226">
                  <c:v>113.36073943613135</c:v>
                </c:pt>
                <c:pt idx="227">
                  <c:v>114.23102814213911</c:v>
                </c:pt>
                <c:pt idx="228">
                  <c:v>116.85008523306466</c:v>
                </c:pt>
                <c:pt idx="229">
                  <c:v>117.97410045860923</c:v>
                </c:pt>
                <c:pt idx="230">
                  <c:v>119.61071816169256</c:v>
                </c:pt>
                <c:pt idx="231">
                  <c:v>116.18924489390004</c:v>
                </c:pt>
                <c:pt idx="232">
                  <c:v>116.96966880500759</c:v>
                </c:pt>
                <c:pt idx="233">
                  <c:v>118.74493157850317</c:v>
                </c:pt>
                <c:pt idx="234">
                  <c:v>118.44024303045337</c:v>
                </c:pt>
                <c:pt idx="235">
                  <c:v>117.99533875462602</c:v>
                </c:pt>
                <c:pt idx="236">
                  <c:v>117.34711334370324</c:v>
                </c:pt>
                <c:pt idx="237">
                  <c:v>116.29860221139025</c:v>
                </c:pt>
                <c:pt idx="238">
                  <c:v>113.11686718037765</c:v>
                </c:pt>
                <c:pt idx="239">
                  <c:v>114.09544254610495</c:v>
                </c:pt>
                <c:pt idx="240">
                  <c:v>114.69681852629076</c:v>
                </c:pt>
                <c:pt idx="241">
                  <c:v>113.94989650408476</c:v>
                </c:pt>
                <c:pt idx="242">
                  <c:v>116.1834990026975</c:v>
                </c:pt>
                <c:pt idx="243">
                  <c:v>114.61237121609973</c:v>
                </c:pt>
                <c:pt idx="244">
                  <c:v>114.29517573554067</c:v>
                </c:pt>
                <c:pt idx="245">
                  <c:v>114.67335689621922</c:v>
                </c:pt>
                <c:pt idx="246">
                  <c:v>114.41436252493129</c:v>
                </c:pt>
                <c:pt idx="247">
                  <c:v>114.56428816014254</c:v>
                </c:pt>
                <c:pt idx="248">
                  <c:v>115.06436569784206</c:v>
                </c:pt>
                <c:pt idx="249">
                  <c:v>115.99485470201073</c:v>
                </c:pt>
                <c:pt idx="250">
                  <c:v>115.69392030361635</c:v>
                </c:pt>
                <c:pt idx="251">
                  <c:v>115.39199946636967</c:v>
                </c:pt>
                <c:pt idx="252">
                  <c:v>118.23275027690217</c:v>
                </c:pt>
                <c:pt idx="253">
                  <c:v>117.19498476405649</c:v>
                </c:pt>
                <c:pt idx="254">
                  <c:v>119.24372322032099</c:v>
                </c:pt>
                <c:pt idx="255">
                  <c:v>119.11975359529927</c:v>
                </c:pt>
                <c:pt idx="256">
                  <c:v>119.00372414947576</c:v>
                </c:pt>
                <c:pt idx="257">
                  <c:v>121.12631046127794</c:v>
                </c:pt>
                <c:pt idx="258">
                  <c:v>118.78233886535834</c:v>
                </c:pt>
                <c:pt idx="259">
                  <c:v>119.46024600875556</c:v>
                </c:pt>
                <c:pt idx="260">
                  <c:v>119.56946064336007</c:v>
                </c:pt>
                <c:pt idx="261">
                  <c:v>116.90102507167441</c:v>
                </c:pt>
                <c:pt idx="262">
                  <c:v>117.50638067644199</c:v>
                </c:pt>
                <c:pt idx="263">
                  <c:v>116.95288898754305</c:v>
                </c:pt>
                <c:pt idx="264">
                  <c:v>114.03243205492342</c:v>
                </c:pt>
                <c:pt idx="265">
                  <c:v>114.81367237724709</c:v>
                </c:pt>
                <c:pt idx="266">
                  <c:v>114.96251548386742</c:v>
                </c:pt>
                <c:pt idx="267">
                  <c:v>113.18809141973766</c:v>
                </c:pt>
                <c:pt idx="268">
                  <c:v>116.66055477167959</c:v>
                </c:pt>
                <c:pt idx="269">
                  <c:v>118.8304641665561</c:v>
                </c:pt>
                <c:pt idx="270">
                  <c:v>120.60199151785159</c:v>
                </c:pt>
                <c:pt idx="271">
                  <c:v>119.18631849133125</c:v>
                </c:pt>
                <c:pt idx="272">
                  <c:v>121.89328091762121</c:v>
                </c:pt>
                <c:pt idx="273">
                  <c:v>121.92653961408793</c:v>
                </c:pt>
                <c:pt idx="274">
                  <c:v>122.59890088041405</c:v>
                </c:pt>
                <c:pt idx="275">
                  <c:v>124.49779871213948</c:v>
                </c:pt>
                <c:pt idx="276">
                  <c:v>123.67305583678876</c:v>
                </c:pt>
                <c:pt idx="277">
                  <c:v>121.0034066210987</c:v>
                </c:pt>
                <c:pt idx="278">
                  <c:v>124.28322540553286</c:v>
                </c:pt>
                <c:pt idx="279">
                  <c:v>123.72590966628667</c:v>
                </c:pt>
                <c:pt idx="280">
                  <c:v>122.15299500804292</c:v>
                </c:pt>
                <c:pt idx="281">
                  <c:v>121.57438958222028</c:v>
                </c:pt>
                <c:pt idx="282">
                  <c:v>121.2716492650744</c:v>
                </c:pt>
                <c:pt idx="283">
                  <c:v>120.82290325084945</c:v>
                </c:pt>
                <c:pt idx="284">
                  <c:v>121.71007084818952</c:v>
                </c:pt>
                <c:pt idx="285">
                  <c:v>123.79283038760187</c:v>
                </c:pt>
                <c:pt idx="286">
                  <c:v>124.97585299607559</c:v>
                </c:pt>
                <c:pt idx="287">
                  <c:v>123.18756430470968</c:v>
                </c:pt>
                <c:pt idx="288">
                  <c:v>122.0276834262994</c:v>
                </c:pt>
                <c:pt idx="289">
                  <c:v>122.26986273936839</c:v>
                </c:pt>
                <c:pt idx="290">
                  <c:v>121.24157596250816</c:v>
                </c:pt>
                <c:pt idx="291">
                  <c:v>124.39655931245127</c:v>
                </c:pt>
                <c:pt idx="292">
                  <c:v>125.71535590001741</c:v>
                </c:pt>
                <c:pt idx="293">
                  <c:v>123.58450989767364</c:v>
                </c:pt>
                <c:pt idx="294">
                  <c:v>122.77349843065484</c:v>
                </c:pt>
                <c:pt idx="295">
                  <c:v>123.36971832706259</c:v>
                </c:pt>
                <c:pt idx="296">
                  <c:v>122.96987266563728</c:v>
                </c:pt>
                <c:pt idx="297">
                  <c:v>122.20919150091315</c:v>
                </c:pt>
                <c:pt idx="298">
                  <c:v>120.98169390449328</c:v>
                </c:pt>
                <c:pt idx="299">
                  <c:v>120.06554105735268</c:v>
                </c:pt>
                <c:pt idx="300">
                  <c:v>118.7908222785023</c:v>
                </c:pt>
                <c:pt idx="301">
                  <c:v>120.79587842721277</c:v>
                </c:pt>
                <c:pt idx="302">
                  <c:v>122.66330145362816</c:v>
                </c:pt>
                <c:pt idx="303">
                  <c:v>125.39789109187767</c:v>
                </c:pt>
                <c:pt idx="304">
                  <c:v>125.80590255545094</c:v>
                </c:pt>
                <c:pt idx="305">
                  <c:v>129.97111630813697</c:v>
                </c:pt>
                <c:pt idx="306">
                  <c:v>130.36966278574897</c:v>
                </c:pt>
                <c:pt idx="307">
                  <c:v>130.90044878847161</c:v>
                </c:pt>
                <c:pt idx="308">
                  <c:v>130.4799153037909</c:v>
                </c:pt>
                <c:pt idx="309">
                  <c:v>131.51818124727831</c:v>
                </c:pt>
                <c:pt idx="310">
                  <c:v>129.92053702296062</c:v>
                </c:pt>
                <c:pt idx="311">
                  <c:v>129.09860417019843</c:v>
                </c:pt>
                <c:pt idx="312">
                  <c:v>130.08095830671817</c:v>
                </c:pt>
                <c:pt idx="313">
                  <c:v>128.63555053934905</c:v>
                </c:pt>
                <c:pt idx="314">
                  <c:v>129.7563034614821</c:v>
                </c:pt>
                <c:pt idx="315">
                  <c:v>131.67422151116858</c:v>
                </c:pt>
                <c:pt idx="316">
                  <c:v>132.16787886640839</c:v>
                </c:pt>
                <c:pt idx="317">
                  <c:v>132.77979760577253</c:v>
                </c:pt>
                <c:pt idx="318">
                  <c:v>131.99256561463827</c:v>
                </c:pt>
                <c:pt idx="319">
                  <c:v>132.53632074861906</c:v>
                </c:pt>
                <c:pt idx="320">
                  <c:v>132.93909242518347</c:v>
                </c:pt>
                <c:pt idx="321">
                  <c:v>133.78648307658651</c:v>
                </c:pt>
                <c:pt idx="322">
                  <c:v>134.94810228142714</c:v>
                </c:pt>
                <c:pt idx="323">
                  <c:v>134.50047942267386</c:v>
                </c:pt>
                <c:pt idx="324">
                  <c:v>137.17580770955499</c:v>
                </c:pt>
                <c:pt idx="325">
                  <c:v>135.30139631168782</c:v>
                </c:pt>
                <c:pt idx="326">
                  <c:v>133.4426514352798</c:v>
                </c:pt>
                <c:pt idx="327">
                  <c:v>136.61042557773428</c:v>
                </c:pt>
                <c:pt idx="328">
                  <c:v>136.29981784356366</c:v>
                </c:pt>
                <c:pt idx="329">
                  <c:v>136.87107729896357</c:v>
                </c:pt>
                <c:pt idx="330">
                  <c:v>137.69877366094775</c:v>
                </c:pt>
                <c:pt idx="331">
                  <c:v>136.9324214282012</c:v>
                </c:pt>
                <c:pt idx="332">
                  <c:v>136.51437956726315</c:v>
                </c:pt>
                <c:pt idx="333">
                  <c:v>136.04784527313754</c:v>
                </c:pt>
                <c:pt idx="334">
                  <c:v>135.55246031359417</c:v>
                </c:pt>
                <c:pt idx="335">
                  <c:v>134.36778400297737</c:v>
                </c:pt>
                <c:pt idx="336">
                  <c:v>134.48925465428724</c:v>
                </c:pt>
                <c:pt idx="337">
                  <c:v>132.83238178483757</c:v>
                </c:pt>
                <c:pt idx="338">
                  <c:v>132.63473463295111</c:v>
                </c:pt>
                <c:pt idx="339">
                  <c:v>133.34025917091887</c:v>
                </c:pt>
                <c:pt idx="340">
                  <c:v>133.62165053353922</c:v>
                </c:pt>
                <c:pt idx="341">
                  <c:v>133.31790544601566</c:v>
                </c:pt>
                <c:pt idx="342">
                  <c:v>131.1470324753067</c:v>
                </c:pt>
                <c:pt idx="343">
                  <c:v>133.02923018330759</c:v>
                </c:pt>
                <c:pt idx="344">
                  <c:v>131.9132508223698</c:v>
                </c:pt>
                <c:pt idx="345">
                  <c:v>130.16530674463854</c:v>
                </c:pt>
                <c:pt idx="346">
                  <c:v>128.81701601990198</c:v>
                </c:pt>
                <c:pt idx="347">
                  <c:v>130.06666511168683</c:v>
                </c:pt>
                <c:pt idx="348">
                  <c:v>130.97601796217737</c:v>
                </c:pt>
                <c:pt idx="349">
                  <c:v>131.26956674200807</c:v>
                </c:pt>
                <c:pt idx="350">
                  <c:v>128.78844515208172</c:v>
                </c:pt>
                <c:pt idx="351">
                  <c:v>127.36469470396466</c:v>
                </c:pt>
                <c:pt idx="352">
                  <c:v>124.05961727197133</c:v>
                </c:pt>
                <c:pt idx="353">
                  <c:v>122.84526794503539</c:v>
                </c:pt>
                <c:pt idx="354">
                  <c:v>123.52264796243028</c:v>
                </c:pt>
                <c:pt idx="355">
                  <c:v>122.11395914842136</c:v>
                </c:pt>
                <c:pt idx="356">
                  <c:v>122.3268639705899</c:v>
                </c:pt>
                <c:pt idx="357">
                  <c:v>124.10914672510583</c:v>
                </c:pt>
                <c:pt idx="358">
                  <c:v>124.53929281562954</c:v>
                </c:pt>
                <c:pt idx="359">
                  <c:v>123.05257018850345</c:v>
                </c:pt>
                <c:pt idx="360">
                  <c:v>122.98227111220562</c:v>
                </c:pt>
                <c:pt idx="361">
                  <c:v>121.77584463113764</c:v>
                </c:pt>
                <c:pt idx="362">
                  <c:v>122.41885342798535</c:v>
                </c:pt>
                <c:pt idx="363">
                  <c:v>121.20958075622448</c:v>
                </c:pt>
                <c:pt idx="364">
                  <c:v>123.15738443820993</c:v>
                </c:pt>
                <c:pt idx="365">
                  <c:v>122.84870031260316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8C-49FB-9928-9CC013852EE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Foglio1!$K$2:$K$367</c:f>
              <c:numCache>
                <c:formatCode>General</c:formatCode>
                <c:ptCount val="366"/>
                <c:pt idx="0">
                  <c:v>100</c:v>
                </c:pt>
                <c:pt idx="1">
                  <c:v>100.8504319916514</c:v>
                </c:pt>
                <c:pt idx="2">
                  <c:v>100.8728660396809</c:v>
                </c:pt>
                <c:pt idx="3">
                  <c:v>101.52533627001714</c:v>
                </c:pt>
                <c:pt idx="4">
                  <c:v>100.41745853982201</c:v>
                </c:pt>
                <c:pt idx="5">
                  <c:v>99.066616179205724</c:v>
                </c:pt>
                <c:pt idx="6">
                  <c:v>100.37390014388767</c:v>
                </c:pt>
                <c:pt idx="7">
                  <c:v>101.41950913008229</c:v>
                </c:pt>
                <c:pt idx="8">
                  <c:v>101.62044985048257</c:v>
                </c:pt>
                <c:pt idx="9">
                  <c:v>101.71855479063876</c:v>
                </c:pt>
                <c:pt idx="10">
                  <c:v>101.47247853187785</c:v>
                </c:pt>
                <c:pt idx="11">
                  <c:v>102.26041786186582</c:v>
                </c:pt>
                <c:pt idx="12">
                  <c:v>102.14231312735522</c:v>
                </c:pt>
                <c:pt idx="13">
                  <c:v>103.31432818350211</c:v>
                </c:pt>
                <c:pt idx="14">
                  <c:v>104.73899943875423</c:v>
                </c:pt>
                <c:pt idx="15">
                  <c:v>104.88061809529908</c:v>
                </c:pt>
                <c:pt idx="16">
                  <c:v>105.77119103336311</c:v>
                </c:pt>
                <c:pt idx="17">
                  <c:v>105.21714689882982</c:v>
                </c:pt>
                <c:pt idx="18">
                  <c:v>105.33420515006928</c:v>
                </c:pt>
                <c:pt idx="19">
                  <c:v>105.91615134421846</c:v>
                </c:pt>
                <c:pt idx="20">
                  <c:v>107.05588896923261</c:v>
                </c:pt>
                <c:pt idx="21">
                  <c:v>106.72758184503301</c:v>
                </c:pt>
                <c:pt idx="22">
                  <c:v>107.61639558181382</c:v>
                </c:pt>
                <c:pt idx="23">
                  <c:v>106.07728789336147</c:v>
                </c:pt>
                <c:pt idx="24">
                  <c:v>104.24964706984352</c:v>
                </c:pt>
                <c:pt idx="25">
                  <c:v>103.62030967400746</c:v>
                </c:pt>
                <c:pt idx="26">
                  <c:v>105.00096666833304</c:v>
                </c:pt>
                <c:pt idx="27">
                  <c:v>105.2745907058632</c:v>
                </c:pt>
                <c:pt idx="28">
                  <c:v>104.68730714463321</c:v>
                </c:pt>
                <c:pt idx="29">
                  <c:v>104.75240007196768</c:v>
                </c:pt>
                <c:pt idx="30">
                  <c:v>104.27923357802996</c:v>
                </c:pt>
                <c:pt idx="31">
                  <c:v>105.7582029712119</c:v>
                </c:pt>
                <c:pt idx="32">
                  <c:v>105.99500740029619</c:v>
                </c:pt>
                <c:pt idx="33">
                  <c:v>105.50910059511942</c:v>
                </c:pt>
                <c:pt idx="34">
                  <c:v>103.86531139231161</c:v>
                </c:pt>
                <c:pt idx="35">
                  <c:v>101.90880457009341</c:v>
                </c:pt>
                <c:pt idx="36">
                  <c:v>102.51210644299475</c:v>
                </c:pt>
                <c:pt idx="37">
                  <c:v>105.64091019617939</c:v>
                </c:pt>
                <c:pt idx="38">
                  <c:v>104.09635156150658</c:v>
                </c:pt>
                <c:pt idx="39">
                  <c:v>104.18492057953394</c:v>
                </c:pt>
                <c:pt idx="40">
                  <c:v>103.52978183405311</c:v>
                </c:pt>
                <c:pt idx="41">
                  <c:v>103.37435162493375</c:v>
                </c:pt>
                <c:pt idx="42">
                  <c:v>104.4042309377394</c:v>
                </c:pt>
                <c:pt idx="43">
                  <c:v>105.35571757432201</c:v>
                </c:pt>
                <c:pt idx="44">
                  <c:v>105.63606459961709</c:v>
                </c:pt>
                <c:pt idx="45">
                  <c:v>105.0048644665395</c:v>
                </c:pt>
                <c:pt idx="46">
                  <c:v>104.73169589740611</c:v>
                </c:pt>
                <c:pt idx="47">
                  <c:v>104.57626208316516</c:v>
                </c:pt>
                <c:pt idx="48">
                  <c:v>105.98197653613397</c:v>
                </c:pt>
                <c:pt idx="49">
                  <c:v>107.01511762982226</c:v>
                </c:pt>
                <c:pt idx="50">
                  <c:v>107.65039826231802</c:v>
                </c:pt>
                <c:pt idx="51">
                  <c:v>108.97531000606111</c:v>
                </c:pt>
                <c:pt idx="52">
                  <c:v>107.37635553812328</c:v>
                </c:pt>
                <c:pt idx="53">
                  <c:v>109.62261711571007</c:v>
                </c:pt>
                <c:pt idx="54">
                  <c:v>110.56762230063131</c:v>
                </c:pt>
                <c:pt idx="55">
                  <c:v>112.75940735071863</c:v>
                </c:pt>
                <c:pt idx="56">
                  <c:v>112.10534907123541</c:v>
                </c:pt>
                <c:pt idx="57">
                  <c:v>113.15465611908881</c:v>
                </c:pt>
                <c:pt idx="58">
                  <c:v>114.10822722340995</c:v>
                </c:pt>
                <c:pt idx="59">
                  <c:v>113.79804977063249</c:v>
                </c:pt>
                <c:pt idx="60">
                  <c:v>115.24572561247051</c:v>
                </c:pt>
                <c:pt idx="61">
                  <c:v>113.05592277670237</c:v>
                </c:pt>
                <c:pt idx="62">
                  <c:v>112.945780271205</c:v>
                </c:pt>
                <c:pt idx="63">
                  <c:v>114.215544176997</c:v>
                </c:pt>
                <c:pt idx="64">
                  <c:v>111.90943891803543</c:v>
                </c:pt>
                <c:pt idx="65">
                  <c:v>111.34507012400432</c:v>
                </c:pt>
                <c:pt idx="66">
                  <c:v>109.05643903510251</c:v>
                </c:pt>
                <c:pt idx="67">
                  <c:v>109.49598655675095</c:v>
                </c:pt>
                <c:pt idx="68">
                  <c:v>109.76885627898612</c:v>
                </c:pt>
                <c:pt idx="69">
                  <c:v>112.37630694327264</c:v>
                </c:pt>
                <c:pt idx="70">
                  <c:v>113.5005946074866</c:v>
                </c:pt>
                <c:pt idx="71">
                  <c:v>114.94701508588237</c:v>
                </c:pt>
                <c:pt idx="72">
                  <c:v>115.45915652709064</c:v>
                </c:pt>
                <c:pt idx="73">
                  <c:v>113.82798816865699</c:v>
                </c:pt>
                <c:pt idx="74">
                  <c:v>115.00171191327188</c:v>
                </c:pt>
                <c:pt idx="75">
                  <c:v>115.63951175755624</c:v>
                </c:pt>
                <c:pt idx="76">
                  <c:v>114.21271090862652</c:v>
                </c:pt>
                <c:pt idx="77">
                  <c:v>113.99957880487797</c:v>
                </c:pt>
                <c:pt idx="78">
                  <c:v>113.01317942403138</c:v>
                </c:pt>
                <c:pt idx="79">
                  <c:v>112.55287916210106</c:v>
                </c:pt>
                <c:pt idx="80">
                  <c:v>112.57084482495044</c:v>
                </c:pt>
                <c:pt idx="81">
                  <c:v>112.26478370332261</c:v>
                </c:pt>
                <c:pt idx="82">
                  <c:v>112.66426050112288</c:v>
                </c:pt>
                <c:pt idx="83">
                  <c:v>112.44909771831848</c:v>
                </c:pt>
                <c:pt idx="84">
                  <c:v>111.02102551417096</c:v>
                </c:pt>
                <c:pt idx="85">
                  <c:v>110.63694359009816</c:v>
                </c:pt>
                <c:pt idx="86">
                  <c:v>111.92881283721771</c:v>
                </c:pt>
                <c:pt idx="87">
                  <c:v>112.0642165458365</c:v>
                </c:pt>
                <c:pt idx="88">
                  <c:v>111.78278549816463</c:v>
                </c:pt>
                <c:pt idx="89">
                  <c:v>111.59383421720607</c:v>
                </c:pt>
                <c:pt idx="90">
                  <c:v>114.36263621939244</c:v>
                </c:pt>
                <c:pt idx="91">
                  <c:v>112.82722116861336</c:v>
                </c:pt>
                <c:pt idx="92">
                  <c:v>112.2390654118426</c:v>
                </c:pt>
                <c:pt idx="93">
                  <c:v>112.27000377911737</c:v>
                </c:pt>
                <c:pt idx="94">
                  <c:v>110.43941148066348</c:v>
                </c:pt>
                <c:pt idx="95">
                  <c:v>108.32345710271834</c:v>
                </c:pt>
                <c:pt idx="96">
                  <c:v>109.03191791909551</c:v>
                </c:pt>
                <c:pt idx="97">
                  <c:v>109.76383400969213</c:v>
                </c:pt>
                <c:pt idx="98">
                  <c:v>109.41807521672115</c:v>
                </c:pt>
                <c:pt idx="99">
                  <c:v>109.08633400674731</c:v>
                </c:pt>
                <c:pt idx="100">
                  <c:v>108.39357828176661</c:v>
                </c:pt>
                <c:pt idx="101">
                  <c:v>108.92257053890062</c:v>
                </c:pt>
                <c:pt idx="102">
                  <c:v>109.67153990969638</c:v>
                </c:pt>
                <c:pt idx="103">
                  <c:v>109.36572385391239</c:v>
                </c:pt>
                <c:pt idx="104">
                  <c:v>108.74927823504466</c:v>
                </c:pt>
                <c:pt idx="105">
                  <c:v>107.91769072785559</c:v>
                </c:pt>
                <c:pt idx="106">
                  <c:v>108.86707477961535</c:v>
                </c:pt>
                <c:pt idx="107">
                  <c:v>109.32113021839834</c:v>
                </c:pt>
                <c:pt idx="108">
                  <c:v>108.57638154816244</c:v>
                </c:pt>
                <c:pt idx="109">
                  <c:v>107.95308537865046</c:v>
                </c:pt>
                <c:pt idx="110">
                  <c:v>107.84668507556762</c:v>
                </c:pt>
                <c:pt idx="111">
                  <c:v>107.78359283022301</c:v>
                </c:pt>
                <c:pt idx="112">
                  <c:v>107.51817675331</c:v>
                </c:pt>
                <c:pt idx="113">
                  <c:v>106.83938432032976</c:v>
                </c:pt>
                <c:pt idx="114">
                  <c:v>107.88973937662101</c:v>
                </c:pt>
                <c:pt idx="115">
                  <c:v>107.9091504489711</c:v>
                </c:pt>
                <c:pt idx="116">
                  <c:v>109.02527491753932</c:v>
                </c:pt>
                <c:pt idx="117">
                  <c:v>109.35623028128786</c:v>
                </c:pt>
                <c:pt idx="118">
                  <c:v>107.63218062006179</c:v>
                </c:pt>
                <c:pt idx="119">
                  <c:v>105.80115287019332</c:v>
                </c:pt>
                <c:pt idx="120">
                  <c:v>104.39744771534127</c:v>
                </c:pt>
                <c:pt idx="121">
                  <c:v>105.16807528706558</c:v>
                </c:pt>
                <c:pt idx="122">
                  <c:v>105.16132431720163</c:v>
                </c:pt>
                <c:pt idx="123">
                  <c:v>103.96349369915113</c:v>
                </c:pt>
                <c:pt idx="124">
                  <c:v>101.9626673382258</c:v>
                </c:pt>
                <c:pt idx="125">
                  <c:v>101.03932041908568</c:v>
                </c:pt>
                <c:pt idx="126">
                  <c:v>102.3758177690103</c:v>
                </c:pt>
                <c:pt idx="127">
                  <c:v>102.25774586822587</c:v>
                </c:pt>
                <c:pt idx="128">
                  <c:v>101.80232525782809</c:v>
                </c:pt>
                <c:pt idx="129">
                  <c:v>100.32164093951906</c:v>
                </c:pt>
                <c:pt idx="130">
                  <c:v>98.995293265509289</c:v>
                </c:pt>
                <c:pt idx="131">
                  <c:v>98.315516751236757</c:v>
                </c:pt>
                <c:pt idx="132">
                  <c:v>97.150844225736918</c:v>
                </c:pt>
                <c:pt idx="133">
                  <c:v>98.704247230237101</c:v>
                </c:pt>
                <c:pt idx="134">
                  <c:v>98.491763510601743</c:v>
                </c:pt>
                <c:pt idx="135">
                  <c:v>98.862982330298763</c:v>
                </c:pt>
                <c:pt idx="136">
                  <c:v>101.21283200599656</c:v>
                </c:pt>
                <c:pt idx="137">
                  <c:v>101.53615052511898</c:v>
                </c:pt>
                <c:pt idx="138">
                  <c:v>100.53488869629498</c:v>
                </c:pt>
                <c:pt idx="139">
                  <c:v>101.62765994969652</c:v>
                </c:pt>
                <c:pt idx="140">
                  <c:v>100.73533481525034</c:v>
                </c:pt>
                <c:pt idx="141">
                  <c:v>102.40982977479298</c:v>
                </c:pt>
                <c:pt idx="142">
                  <c:v>101.35080779557805</c:v>
                </c:pt>
                <c:pt idx="143">
                  <c:v>100.31928141259996</c:v>
                </c:pt>
                <c:pt idx="144">
                  <c:v>101.15616057677107</c:v>
                </c:pt>
                <c:pt idx="145">
                  <c:v>100.38189046190978</c:v>
                </c:pt>
                <c:pt idx="146">
                  <c:v>99.57387735917591</c:v>
                </c:pt>
                <c:pt idx="147">
                  <c:v>100.51177508897079</c:v>
                </c:pt>
                <c:pt idx="148">
                  <c:v>99.792743656075714</c:v>
                </c:pt>
                <c:pt idx="149">
                  <c:v>99.689378276352585</c:v>
                </c:pt>
                <c:pt idx="150">
                  <c:v>97.531151971703167</c:v>
                </c:pt>
                <c:pt idx="151">
                  <c:v>97.187164925208336</c:v>
                </c:pt>
                <c:pt idx="152">
                  <c:v>96.171929770438695</c:v>
                </c:pt>
                <c:pt idx="153">
                  <c:v>96.438521165773579</c:v>
                </c:pt>
                <c:pt idx="154">
                  <c:v>95.174712548881601</c:v>
                </c:pt>
                <c:pt idx="155">
                  <c:v>94.293892747566915</c:v>
                </c:pt>
                <c:pt idx="156">
                  <c:v>93.801483012764407</c:v>
                </c:pt>
                <c:pt idx="157">
                  <c:v>93.303604622223318</c:v>
                </c:pt>
                <c:pt idx="158">
                  <c:v>94.198922441251497</c:v>
                </c:pt>
                <c:pt idx="159">
                  <c:v>94.315139549414695</c:v>
                </c:pt>
                <c:pt idx="160">
                  <c:v>94.154037920056041</c:v>
                </c:pt>
                <c:pt idx="161">
                  <c:v>92.086968584009909</c:v>
                </c:pt>
                <c:pt idx="162">
                  <c:v>91.763095737027115</c:v>
                </c:pt>
                <c:pt idx="163">
                  <c:v>92.747145152873273</c:v>
                </c:pt>
                <c:pt idx="164">
                  <c:v>92.975438425940851</c:v>
                </c:pt>
                <c:pt idx="165">
                  <c:v>91.47744856860291</c:v>
                </c:pt>
                <c:pt idx="166">
                  <c:v>89.719123582229287</c:v>
                </c:pt>
                <c:pt idx="167">
                  <c:v>91.93342883339281</c:v>
                </c:pt>
                <c:pt idx="168">
                  <c:v>91.344677949947823</c:v>
                </c:pt>
                <c:pt idx="169">
                  <c:v>91.18790804046354</c:v>
                </c:pt>
                <c:pt idx="170">
                  <c:v>90.1613816078751</c:v>
                </c:pt>
                <c:pt idx="171">
                  <c:v>90.819373891930852</c:v>
                </c:pt>
                <c:pt idx="172">
                  <c:v>90.03089088385137</c:v>
                </c:pt>
                <c:pt idx="173">
                  <c:v>89.595218401080999</c:v>
                </c:pt>
                <c:pt idx="174">
                  <c:v>90.5687737729627</c:v>
                </c:pt>
                <c:pt idx="175">
                  <c:v>89.481504356052568</c:v>
                </c:pt>
                <c:pt idx="176">
                  <c:v>89.598777798701775</c:v>
                </c:pt>
                <c:pt idx="177">
                  <c:v>90.735563970647689</c:v>
                </c:pt>
                <c:pt idx="178">
                  <c:v>90.724731989862335</c:v>
                </c:pt>
                <c:pt idx="179">
                  <c:v>91.527020659184984</c:v>
                </c:pt>
                <c:pt idx="180">
                  <c:v>91.123182058708025</c:v>
                </c:pt>
                <c:pt idx="181">
                  <c:v>91.214679340197563</c:v>
                </c:pt>
                <c:pt idx="182">
                  <c:v>90.662387272375526</c:v>
                </c:pt>
                <c:pt idx="183">
                  <c:v>90.367795169261285</c:v>
                </c:pt>
                <c:pt idx="184">
                  <c:v>90.576539793458565</c:v>
                </c:pt>
                <c:pt idx="185">
                  <c:v>91.847692335312601</c:v>
                </c:pt>
                <c:pt idx="186">
                  <c:v>89.660925920380691</c:v>
                </c:pt>
                <c:pt idx="187">
                  <c:v>90.103667768770208</c:v>
                </c:pt>
                <c:pt idx="188">
                  <c:v>90.010642656641593</c:v>
                </c:pt>
                <c:pt idx="189">
                  <c:v>90.084797050997068</c:v>
                </c:pt>
                <c:pt idx="190">
                  <c:v>91.13998953865557</c:v>
                </c:pt>
                <c:pt idx="191">
                  <c:v>89.282545030048496</c:v>
                </c:pt>
                <c:pt idx="192">
                  <c:v>89.237123735381402</c:v>
                </c:pt>
                <c:pt idx="193">
                  <c:v>89.082246238547484</c:v>
                </c:pt>
                <c:pt idx="194">
                  <c:v>89.181621806733943</c:v>
                </c:pt>
                <c:pt idx="195">
                  <c:v>90.29230321940868</c:v>
                </c:pt>
                <c:pt idx="196">
                  <c:v>88.319982572987286</c:v>
                </c:pt>
                <c:pt idx="197">
                  <c:v>87.906261776937015</c:v>
                </c:pt>
                <c:pt idx="198">
                  <c:v>87.881933506119651</c:v>
                </c:pt>
                <c:pt idx="199">
                  <c:v>89.370116823960373</c:v>
                </c:pt>
                <c:pt idx="200">
                  <c:v>88.87239922470917</c:v>
                </c:pt>
                <c:pt idx="201">
                  <c:v>89.318703949888572</c:v>
                </c:pt>
                <c:pt idx="202">
                  <c:v>90.282782756580389</c:v>
                </c:pt>
                <c:pt idx="203">
                  <c:v>90.114392342576721</c:v>
                </c:pt>
                <c:pt idx="204">
                  <c:v>89.557886256870361</c:v>
                </c:pt>
                <c:pt idx="205">
                  <c:v>88.403015660827336</c:v>
                </c:pt>
                <c:pt idx="206">
                  <c:v>89.518750787181645</c:v>
                </c:pt>
                <c:pt idx="207">
                  <c:v>90.211622019798654</c:v>
                </c:pt>
                <c:pt idx="208">
                  <c:v>90.210893167550182</c:v>
                </c:pt>
                <c:pt idx="209">
                  <c:v>90.322052196369427</c:v>
                </c:pt>
                <c:pt idx="210">
                  <c:v>88.514105640453295</c:v>
                </c:pt>
                <c:pt idx="211">
                  <c:v>89.053115963804743</c:v>
                </c:pt>
                <c:pt idx="212">
                  <c:v>89.342324981708089</c:v>
                </c:pt>
                <c:pt idx="213">
                  <c:v>89.817549850373169</c:v>
                </c:pt>
                <c:pt idx="214">
                  <c:v>89.499848501160017</c:v>
                </c:pt>
                <c:pt idx="215">
                  <c:v>87.417874742279579</c:v>
                </c:pt>
                <c:pt idx="216">
                  <c:v>88.354298681251464</c:v>
                </c:pt>
                <c:pt idx="217">
                  <c:v>88.427100522774523</c:v>
                </c:pt>
                <c:pt idx="218">
                  <c:v>88.224796778652092</c:v>
                </c:pt>
                <c:pt idx="219">
                  <c:v>85.932393629117854</c:v>
                </c:pt>
                <c:pt idx="220">
                  <c:v>85.329793929977455</c:v>
                </c:pt>
                <c:pt idx="221">
                  <c:v>85.935683098409498</c:v>
                </c:pt>
                <c:pt idx="222">
                  <c:v>87.214948484716942</c:v>
                </c:pt>
                <c:pt idx="223">
                  <c:v>87.959590366850577</c:v>
                </c:pt>
                <c:pt idx="224">
                  <c:v>86.769070200518229</c:v>
                </c:pt>
                <c:pt idx="225">
                  <c:v>87.497079179530246</c:v>
                </c:pt>
                <c:pt idx="226">
                  <c:v>87.621060704984799</c:v>
                </c:pt>
                <c:pt idx="227">
                  <c:v>88.40139357509247</c:v>
                </c:pt>
                <c:pt idx="228">
                  <c:v>90.719315697901123</c:v>
                </c:pt>
                <c:pt idx="229">
                  <c:v>89.784011168929098</c:v>
                </c:pt>
                <c:pt idx="230">
                  <c:v>90.383850768443679</c:v>
                </c:pt>
                <c:pt idx="231">
                  <c:v>90.031342511088397</c:v>
                </c:pt>
                <c:pt idx="232">
                  <c:v>89.726130748868982</c:v>
                </c:pt>
                <c:pt idx="233">
                  <c:v>90.212149959223098</c:v>
                </c:pt>
                <c:pt idx="234">
                  <c:v>88.971256634935287</c:v>
                </c:pt>
                <c:pt idx="235">
                  <c:v>87.765351513327644</c:v>
                </c:pt>
                <c:pt idx="236">
                  <c:v>88.116631077024238</c:v>
                </c:pt>
                <c:pt idx="237">
                  <c:v>88.812637932702231</c:v>
                </c:pt>
                <c:pt idx="238">
                  <c:v>87.306141069769168</c:v>
                </c:pt>
                <c:pt idx="239">
                  <c:v>86.636228773795708</c:v>
                </c:pt>
                <c:pt idx="240">
                  <c:v>85.499081172068301</c:v>
                </c:pt>
                <c:pt idx="241">
                  <c:v>85.09701348284851</c:v>
                </c:pt>
                <c:pt idx="242">
                  <c:v>84.260624361570493</c:v>
                </c:pt>
                <c:pt idx="243">
                  <c:v>83.655017297318309</c:v>
                </c:pt>
                <c:pt idx="244">
                  <c:v>85.206228269029054</c:v>
                </c:pt>
                <c:pt idx="245">
                  <c:v>85.756119207944224</c:v>
                </c:pt>
                <c:pt idx="246">
                  <c:v>87.12935210633708</c:v>
                </c:pt>
                <c:pt idx="247">
                  <c:v>87.098428964607479</c:v>
                </c:pt>
                <c:pt idx="248">
                  <c:v>85.766943413792163</c:v>
                </c:pt>
                <c:pt idx="249">
                  <c:v>83.566306569050937</c:v>
                </c:pt>
                <c:pt idx="250">
                  <c:v>81.883418159760396</c:v>
                </c:pt>
                <c:pt idx="251">
                  <c:v>81.474244439487862</c:v>
                </c:pt>
                <c:pt idx="252">
                  <c:v>80.902581699394133</c:v>
                </c:pt>
                <c:pt idx="253">
                  <c:v>80.71551541609999</c:v>
                </c:pt>
                <c:pt idx="254">
                  <c:v>80.893349575072705</c:v>
                </c:pt>
                <c:pt idx="255">
                  <c:v>80.946769383679566</c:v>
                </c:pt>
                <c:pt idx="256">
                  <c:v>80.269279915312282</c:v>
                </c:pt>
                <c:pt idx="257">
                  <c:v>80.473285918866807</c:v>
                </c:pt>
                <c:pt idx="258">
                  <c:v>80.619217331654298</c:v>
                </c:pt>
                <c:pt idx="259">
                  <c:v>80.146464599745997</c:v>
                </c:pt>
                <c:pt idx="260">
                  <c:v>81.600287768128254</c:v>
                </c:pt>
                <c:pt idx="261">
                  <c:v>81.994150803611191</c:v>
                </c:pt>
                <c:pt idx="262">
                  <c:v>81.803777002806186</c:v>
                </c:pt>
                <c:pt idx="263">
                  <c:v>81.983038407549103</c:v>
                </c:pt>
                <c:pt idx="264">
                  <c:v>80.504879197873848</c:v>
                </c:pt>
                <c:pt idx="265">
                  <c:v>80.668218010533977</c:v>
                </c:pt>
                <c:pt idx="266">
                  <c:v>82.23199118049159</c:v>
                </c:pt>
                <c:pt idx="267">
                  <c:v>81.251416284872846</c:v>
                </c:pt>
                <c:pt idx="268">
                  <c:v>80.586488633843658</c:v>
                </c:pt>
                <c:pt idx="269">
                  <c:v>80.953468307739058</c:v>
                </c:pt>
                <c:pt idx="270">
                  <c:v>81.607525086083896</c:v>
                </c:pt>
                <c:pt idx="271">
                  <c:v>81.391609817672389</c:v>
                </c:pt>
                <c:pt idx="272">
                  <c:v>81.670787548883865</c:v>
                </c:pt>
                <c:pt idx="273">
                  <c:v>83.462789473868398</c:v>
                </c:pt>
                <c:pt idx="274">
                  <c:v>82.499000815133996</c:v>
                </c:pt>
                <c:pt idx="275">
                  <c:v>82.20998814669791</c:v>
                </c:pt>
                <c:pt idx="276">
                  <c:v>82.913455608335681</c:v>
                </c:pt>
                <c:pt idx="277">
                  <c:v>84.506930149150207</c:v>
                </c:pt>
                <c:pt idx="278">
                  <c:v>84.845821781158264</c:v>
                </c:pt>
                <c:pt idx="279">
                  <c:v>85.630802995536854</c:v>
                </c:pt>
                <c:pt idx="280">
                  <c:v>86.622183466162127</c:v>
                </c:pt>
                <c:pt idx="281">
                  <c:v>85.832447791957449</c:v>
                </c:pt>
                <c:pt idx="282">
                  <c:v>86.041261800043017</c:v>
                </c:pt>
                <c:pt idx="283">
                  <c:v>84.342652963277558</c:v>
                </c:pt>
                <c:pt idx="284">
                  <c:v>83.605481246883485</c:v>
                </c:pt>
                <c:pt idx="285">
                  <c:v>84.187004705652924</c:v>
                </c:pt>
                <c:pt idx="286">
                  <c:v>84.057041135367371</c:v>
                </c:pt>
                <c:pt idx="287">
                  <c:v>82.902145551109442</c:v>
                </c:pt>
                <c:pt idx="288">
                  <c:v>84.101664750863378</c:v>
                </c:pt>
                <c:pt idx="289">
                  <c:v>85.18967340526855</c:v>
                </c:pt>
                <c:pt idx="290">
                  <c:v>85.446141544839548</c:v>
                </c:pt>
                <c:pt idx="291">
                  <c:v>85.637957104438428</c:v>
                </c:pt>
                <c:pt idx="292">
                  <c:v>85.558244780619617</c:v>
                </c:pt>
                <c:pt idx="293">
                  <c:v>84.648431661979444</c:v>
                </c:pt>
                <c:pt idx="294">
                  <c:v>84.719618053513344</c:v>
                </c:pt>
                <c:pt idx="295">
                  <c:v>86.080575582118158</c:v>
                </c:pt>
                <c:pt idx="296">
                  <c:v>84.639765749740135</c:v>
                </c:pt>
                <c:pt idx="297">
                  <c:v>84.977967140498151</c:v>
                </c:pt>
                <c:pt idx="298">
                  <c:v>83.929381302209464</c:v>
                </c:pt>
                <c:pt idx="299">
                  <c:v>85.214766399287797</c:v>
                </c:pt>
                <c:pt idx="300">
                  <c:v>82.849589185723218</c:v>
                </c:pt>
                <c:pt idx="301">
                  <c:v>83.05848421053021</c:v>
                </c:pt>
                <c:pt idx="302">
                  <c:v>83.082941634562488</c:v>
                </c:pt>
                <c:pt idx="303">
                  <c:v>83.813805749196518</c:v>
                </c:pt>
                <c:pt idx="304">
                  <c:v>83.106466754232414</c:v>
                </c:pt>
                <c:pt idx="305">
                  <c:v>84.031251649569413</c:v>
                </c:pt>
                <c:pt idx="306">
                  <c:v>82.76299860466591</c:v>
                </c:pt>
                <c:pt idx="307">
                  <c:v>82.613610507142283</c:v>
                </c:pt>
                <c:pt idx="308">
                  <c:v>83.354433594805997</c:v>
                </c:pt>
                <c:pt idx="309">
                  <c:v>82.757375305066034</c:v>
                </c:pt>
                <c:pt idx="310">
                  <c:v>82.603215172383642</c:v>
                </c:pt>
                <c:pt idx="311">
                  <c:v>82.060348733693019</c:v>
                </c:pt>
                <c:pt idx="312">
                  <c:v>80.110606185659321</c:v>
                </c:pt>
                <c:pt idx="313">
                  <c:v>80.750803251289668</c:v>
                </c:pt>
                <c:pt idx="314">
                  <c:v>78.982144630872028</c:v>
                </c:pt>
                <c:pt idx="315">
                  <c:v>80.17370671199501</c:v>
                </c:pt>
                <c:pt idx="316">
                  <c:v>79.687576099342266</c:v>
                </c:pt>
                <c:pt idx="317">
                  <c:v>78.650261462111089</c:v>
                </c:pt>
                <c:pt idx="318">
                  <c:v>78.926254542483591</c:v>
                </c:pt>
                <c:pt idx="319">
                  <c:v>79.671054590461281</c:v>
                </c:pt>
                <c:pt idx="320">
                  <c:v>79.571499554176668</c:v>
                </c:pt>
                <c:pt idx="321">
                  <c:v>79.395302469166268</c:v>
                </c:pt>
                <c:pt idx="322">
                  <c:v>78.795344595143561</c:v>
                </c:pt>
                <c:pt idx="323">
                  <c:v>78.719110819392753</c:v>
                </c:pt>
                <c:pt idx="324">
                  <c:v>78.831510465326332</c:v>
                </c:pt>
                <c:pt idx="325">
                  <c:v>78.715621524391963</c:v>
                </c:pt>
                <c:pt idx="326">
                  <c:v>78.790976703896732</c:v>
                </c:pt>
                <c:pt idx="327">
                  <c:v>79.985466976086755</c:v>
                </c:pt>
                <c:pt idx="328">
                  <c:v>81.409829899187756</c:v>
                </c:pt>
                <c:pt idx="329">
                  <c:v>81.901585639294083</c:v>
                </c:pt>
                <c:pt idx="330">
                  <c:v>81.928675693130756</c:v>
                </c:pt>
                <c:pt idx="331">
                  <c:v>81.888871493297216</c:v>
                </c:pt>
                <c:pt idx="332">
                  <c:v>83.007350478895376</c:v>
                </c:pt>
                <c:pt idx="333">
                  <c:v>82.546576963672564</c:v>
                </c:pt>
                <c:pt idx="334">
                  <c:v>81.693599771933307</c:v>
                </c:pt>
                <c:pt idx="335">
                  <c:v>82.4158058243993</c:v>
                </c:pt>
                <c:pt idx="336">
                  <c:v>82.522884830048028</c:v>
                </c:pt>
                <c:pt idx="337">
                  <c:v>82.283153309670865</c:v>
                </c:pt>
                <c:pt idx="338">
                  <c:v>83.023952983371188</c:v>
                </c:pt>
                <c:pt idx="339">
                  <c:v>84.972331726945441</c:v>
                </c:pt>
                <c:pt idx="340">
                  <c:v>85.757611627533834</c:v>
                </c:pt>
                <c:pt idx="341">
                  <c:v>87.45051775406462</c:v>
                </c:pt>
                <c:pt idx="342">
                  <c:v>87.855983950770792</c:v>
                </c:pt>
                <c:pt idx="343">
                  <c:v>88.142385883439786</c:v>
                </c:pt>
                <c:pt idx="344">
                  <c:v>88.499340078504048</c:v>
                </c:pt>
                <c:pt idx="345">
                  <c:v>88.590762806675599</c:v>
                </c:pt>
                <c:pt idx="346">
                  <c:v>87.306286404955941</c:v>
                </c:pt>
                <c:pt idx="347">
                  <c:v>86.942224350468265</c:v>
                </c:pt>
                <c:pt idx="348">
                  <c:v>87.149865814353944</c:v>
                </c:pt>
                <c:pt idx="349">
                  <c:v>85.762204742160662</c:v>
                </c:pt>
                <c:pt idx="350">
                  <c:v>86.024149667654839</c:v>
                </c:pt>
                <c:pt idx="351">
                  <c:v>86.063563042069205</c:v>
                </c:pt>
                <c:pt idx="352">
                  <c:v>86.703716174563283</c:v>
                </c:pt>
                <c:pt idx="353">
                  <c:v>88.232957279974968</c:v>
                </c:pt>
                <c:pt idx="354">
                  <c:v>88.553855996785728</c:v>
                </c:pt>
                <c:pt idx="355">
                  <c:v>89.124362004769793</c:v>
                </c:pt>
                <c:pt idx="356">
                  <c:v>88.026403774396385</c:v>
                </c:pt>
                <c:pt idx="357">
                  <c:v>88.603812943413416</c:v>
                </c:pt>
                <c:pt idx="358">
                  <c:v>88.546703697828079</c:v>
                </c:pt>
                <c:pt idx="359">
                  <c:v>87.290755845930562</c:v>
                </c:pt>
                <c:pt idx="360">
                  <c:v>86.524993404565066</c:v>
                </c:pt>
                <c:pt idx="361">
                  <c:v>86.983805200832606</c:v>
                </c:pt>
                <c:pt idx="362">
                  <c:v>86.45805915350914</c:v>
                </c:pt>
                <c:pt idx="363">
                  <c:v>87.052149571218763</c:v>
                </c:pt>
                <c:pt idx="364">
                  <c:v>88.31166560411387</c:v>
                </c:pt>
                <c:pt idx="365">
                  <c:v>88.07772391272843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B8C-49FB-9928-9CC013852EE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Foglio1!$L$2:$L$367</c:f>
              <c:numCache>
                <c:formatCode>General</c:formatCode>
                <c:ptCount val="366"/>
                <c:pt idx="0">
                  <c:v>100</c:v>
                </c:pt>
                <c:pt idx="1">
                  <c:v>99.253672427482925</c:v>
                </c:pt>
                <c:pt idx="2">
                  <c:v>97.273392341077937</c:v>
                </c:pt>
                <c:pt idx="3">
                  <c:v>97.492394894932303</c:v>
                </c:pt>
                <c:pt idx="4">
                  <c:v>98.035996500516461</c:v>
                </c:pt>
                <c:pt idx="5">
                  <c:v>96.467085310156193</c:v>
                </c:pt>
                <c:pt idx="6">
                  <c:v>95.902370955652515</c:v>
                </c:pt>
                <c:pt idx="7">
                  <c:v>96.191139187740234</c:v>
                </c:pt>
                <c:pt idx="8">
                  <c:v>96.129821464665568</c:v>
                </c:pt>
                <c:pt idx="9">
                  <c:v>97.030567947764695</c:v>
                </c:pt>
                <c:pt idx="10">
                  <c:v>97.926984718327006</c:v>
                </c:pt>
                <c:pt idx="11">
                  <c:v>99.560760324280224</c:v>
                </c:pt>
                <c:pt idx="12">
                  <c:v>100.23842205560568</c:v>
                </c:pt>
                <c:pt idx="13">
                  <c:v>97.58964976029155</c:v>
                </c:pt>
                <c:pt idx="14">
                  <c:v>96.895129830219076</c:v>
                </c:pt>
                <c:pt idx="15">
                  <c:v>97.809306928500561</c:v>
                </c:pt>
                <c:pt idx="16">
                  <c:v>97.027605406302229</c:v>
                </c:pt>
                <c:pt idx="17">
                  <c:v>98.1494048634477</c:v>
                </c:pt>
                <c:pt idx="18">
                  <c:v>97.129373085763149</c:v>
                </c:pt>
                <c:pt idx="19">
                  <c:v>97.528450969433877</c:v>
                </c:pt>
                <c:pt idx="20">
                  <c:v>97.233089040297145</c:v>
                </c:pt>
                <c:pt idx="21">
                  <c:v>96.706202276541305</c:v>
                </c:pt>
                <c:pt idx="22">
                  <c:v>96.273236011338895</c:v>
                </c:pt>
                <c:pt idx="23">
                  <c:v>96.39977314095421</c:v>
                </c:pt>
                <c:pt idx="24">
                  <c:v>96.12643706881785</c:v>
                </c:pt>
                <c:pt idx="25">
                  <c:v>96.096113363157656</c:v>
                </c:pt>
                <c:pt idx="26">
                  <c:v>94.776392945348803</c:v>
                </c:pt>
                <c:pt idx="27">
                  <c:v>93.830898794206618</c:v>
                </c:pt>
                <c:pt idx="28">
                  <c:v>92.512091096600457</c:v>
                </c:pt>
                <c:pt idx="29">
                  <c:v>92.724759402715137</c:v>
                </c:pt>
                <c:pt idx="30">
                  <c:v>90.78161506144798</c:v>
                </c:pt>
                <c:pt idx="31">
                  <c:v>91.479229017682684</c:v>
                </c:pt>
                <c:pt idx="32">
                  <c:v>92.165389033544599</c:v>
                </c:pt>
                <c:pt idx="33">
                  <c:v>92.131602530032836</c:v>
                </c:pt>
                <c:pt idx="34">
                  <c:v>91.871594694957636</c:v>
                </c:pt>
                <c:pt idx="35">
                  <c:v>91.494609640611813</c:v>
                </c:pt>
                <c:pt idx="36">
                  <c:v>90.815807319745801</c:v>
                </c:pt>
                <c:pt idx="37">
                  <c:v>90.258522028290415</c:v>
                </c:pt>
                <c:pt idx="38">
                  <c:v>89.329393220266766</c:v>
                </c:pt>
                <c:pt idx="39">
                  <c:v>88.273581196240201</c:v>
                </c:pt>
                <c:pt idx="40">
                  <c:v>89.583681793577398</c:v>
                </c:pt>
                <c:pt idx="41">
                  <c:v>88.032332127578158</c:v>
                </c:pt>
                <c:pt idx="42">
                  <c:v>85.499906242742085</c:v>
                </c:pt>
                <c:pt idx="43">
                  <c:v>84.69328486343592</c:v>
                </c:pt>
                <c:pt idx="44">
                  <c:v>84.948752830575387</c:v>
                </c:pt>
                <c:pt idx="45">
                  <c:v>86.052782287078628</c:v>
                </c:pt>
                <c:pt idx="46">
                  <c:v>87.057908415673523</c:v>
                </c:pt>
                <c:pt idx="47">
                  <c:v>87.633489862072864</c:v>
                </c:pt>
                <c:pt idx="48">
                  <c:v>87.605039853004214</c:v>
                </c:pt>
                <c:pt idx="49">
                  <c:v>87.988855326315303</c:v>
                </c:pt>
                <c:pt idx="50">
                  <c:v>88.445647342726758</c:v>
                </c:pt>
                <c:pt idx="51">
                  <c:v>88.513505432337908</c:v>
                </c:pt>
                <c:pt idx="52">
                  <c:v>89.768048324712993</c:v>
                </c:pt>
                <c:pt idx="53">
                  <c:v>89.574555239810451</c:v>
                </c:pt>
                <c:pt idx="54">
                  <c:v>89.791088785898467</c:v>
                </c:pt>
                <c:pt idx="55">
                  <c:v>89.802298127631104</c:v>
                </c:pt>
                <c:pt idx="56">
                  <c:v>89.542327870129498</c:v>
                </c:pt>
                <c:pt idx="57">
                  <c:v>88.686785618307098</c:v>
                </c:pt>
                <c:pt idx="58">
                  <c:v>88.755599904354625</c:v>
                </c:pt>
                <c:pt idx="59">
                  <c:v>88.579870286387717</c:v>
                </c:pt>
                <c:pt idx="60">
                  <c:v>88.341500003331177</c:v>
                </c:pt>
                <c:pt idx="61">
                  <c:v>89.537844443207504</c:v>
                </c:pt>
                <c:pt idx="62">
                  <c:v>89.841921861742946</c:v>
                </c:pt>
                <c:pt idx="63">
                  <c:v>91.048665572295988</c:v>
                </c:pt>
                <c:pt idx="64">
                  <c:v>89.563196166137629</c:v>
                </c:pt>
                <c:pt idx="65">
                  <c:v>89.263944432782253</c:v>
                </c:pt>
                <c:pt idx="66">
                  <c:v>90.346358952304527</c:v>
                </c:pt>
                <c:pt idx="67">
                  <c:v>90.739222202765873</c:v>
                </c:pt>
                <c:pt idx="68">
                  <c:v>88.802999680713015</c:v>
                </c:pt>
                <c:pt idx="69">
                  <c:v>88.496566646468111</c:v>
                </c:pt>
                <c:pt idx="70">
                  <c:v>88.84770801564467</c:v>
                </c:pt>
                <c:pt idx="71">
                  <c:v>88.246909618039922</c:v>
                </c:pt>
                <c:pt idx="72">
                  <c:v>88.703704066302038</c:v>
                </c:pt>
                <c:pt idx="73">
                  <c:v>89.752797636696869</c:v>
                </c:pt>
                <c:pt idx="74">
                  <c:v>89.482742570187014</c:v>
                </c:pt>
                <c:pt idx="75">
                  <c:v>89.589245380148725</c:v>
                </c:pt>
                <c:pt idx="76">
                  <c:v>89.391038550337328</c:v>
                </c:pt>
                <c:pt idx="77">
                  <c:v>89.508367237538309</c:v>
                </c:pt>
                <c:pt idx="78">
                  <c:v>89.157144345609453</c:v>
                </c:pt>
                <c:pt idx="79">
                  <c:v>89.998928404618184</c:v>
                </c:pt>
                <c:pt idx="80">
                  <c:v>88.023822377314588</c:v>
                </c:pt>
                <c:pt idx="81">
                  <c:v>87.702432762908558</c:v>
                </c:pt>
                <c:pt idx="82">
                  <c:v>87.221858355793728</c:v>
                </c:pt>
                <c:pt idx="83">
                  <c:v>87.571116807572096</c:v>
                </c:pt>
                <c:pt idx="84">
                  <c:v>89.536273649096586</c:v>
                </c:pt>
                <c:pt idx="85">
                  <c:v>89.40996211288558</c:v>
                </c:pt>
                <c:pt idx="86">
                  <c:v>89.018973658504464</c:v>
                </c:pt>
                <c:pt idx="87">
                  <c:v>89.103108464801821</c:v>
                </c:pt>
                <c:pt idx="88">
                  <c:v>89.410381206255877</c:v>
                </c:pt>
                <c:pt idx="89">
                  <c:v>89.661921148616699</c:v>
                </c:pt>
                <c:pt idx="90">
                  <c:v>90.385954160277493</c:v>
                </c:pt>
                <c:pt idx="91">
                  <c:v>91.051784244214744</c:v>
                </c:pt>
                <c:pt idx="92">
                  <c:v>89.791994745716309</c:v>
                </c:pt>
                <c:pt idx="93">
                  <c:v>88.944869869307098</c:v>
                </c:pt>
                <c:pt idx="94">
                  <c:v>89.047553808791761</c:v>
                </c:pt>
                <c:pt idx="95">
                  <c:v>89.184315304294358</c:v>
                </c:pt>
                <c:pt idx="96">
                  <c:v>89.348371033500086</c:v>
                </c:pt>
                <c:pt idx="97">
                  <c:v>89.993260507560976</c:v>
                </c:pt>
                <c:pt idx="98">
                  <c:v>90.133752131852958</c:v>
                </c:pt>
                <c:pt idx="99">
                  <c:v>90.14064342410073</c:v>
                </c:pt>
                <c:pt idx="100">
                  <c:v>90.479949219046503</c:v>
                </c:pt>
                <c:pt idx="101">
                  <c:v>89.896804822880384</c:v>
                </c:pt>
                <c:pt idx="102">
                  <c:v>87.787856343962972</c:v>
                </c:pt>
                <c:pt idx="103">
                  <c:v>87.48266288308136</c:v>
                </c:pt>
                <c:pt idx="104">
                  <c:v>87.4712855642222</c:v>
                </c:pt>
                <c:pt idx="105">
                  <c:v>88.409879284531513</c:v>
                </c:pt>
                <c:pt idx="106">
                  <c:v>88.450487791510014</c:v>
                </c:pt>
                <c:pt idx="107">
                  <c:v>89.471729528455967</c:v>
                </c:pt>
                <c:pt idx="108">
                  <c:v>90.542659138309205</c:v>
                </c:pt>
                <c:pt idx="109">
                  <c:v>89.868402071139414</c:v>
                </c:pt>
                <c:pt idx="110">
                  <c:v>90.466784120457319</c:v>
                </c:pt>
                <c:pt idx="111">
                  <c:v>91.193122087653492</c:v>
                </c:pt>
                <c:pt idx="112">
                  <c:v>91.876876104576709</c:v>
                </c:pt>
                <c:pt idx="113">
                  <c:v>92.870714050962775</c:v>
                </c:pt>
                <c:pt idx="114">
                  <c:v>91.494172060168324</c:v>
                </c:pt>
                <c:pt idx="115">
                  <c:v>91.347780547170686</c:v>
                </c:pt>
                <c:pt idx="116">
                  <c:v>89.309431665001682</c:v>
                </c:pt>
                <c:pt idx="117">
                  <c:v>89.51889638696278</c:v>
                </c:pt>
                <c:pt idx="118">
                  <c:v>89.03705680851813</c:v>
                </c:pt>
                <c:pt idx="119">
                  <c:v>89.185864328305925</c:v>
                </c:pt>
                <c:pt idx="120">
                  <c:v>88.749869808225924</c:v>
                </c:pt>
                <c:pt idx="121">
                  <c:v>87.527233998775344</c:v>
                </c:pt>
                <c:pt idx="122">
                  <c:v>87.141832732553056</c:v>
                </c:pt>
                <c:pt idx="123">
                  <c:v>88.163680215926107</c:v>
                </c:pt>
                <c:pt idx="124">
                  <c:v>87.842203389439689</c:v>
                </c:pt>
                <c:pt idx="125">
                  <c:v>87.858215097695791</c:v>
                </c:pt>
                <c:pt idx="126">
                  <c:v>89.338963291928223</c:v>
                </c:pt>
                <c:pt idx="127">
                  <c:v>91.619422671073764</c:v>
                </c:pt>
                <c:pt idx="128">
                  <c:v>91.382369193257205</c:v>
                </c:pt>
                <c:pt idx="129">
                  <c:v>92.259013734329528</c:v>
                </c:pt>
                <c:pt idx="130">
                  <c:v>90.955423893994322</c:v>
                </c:pt>
                <c:pt idx="131">
                  <c:v>91.218203875475581</c:v>
                </c:pt>
                <c:pt idx="132">
                  <c:v>90.419038702120062</c:v>
                </c:pt>
                <c:pt idx="133">
                  <c:v>88.000121566414819</c:v>
                </c:pt>
                <c:pt idx="134">
                  <c:v>88.49593016023816</c:v>
                </c:pt>
                <c:pt idx="135">
                  <c:v>88.56985022487666</c:v>
                </c:pt>
                <c:pt idx="136">
                  <c:v>88.897269874617024</c:v>
                </c:pt>
                <c:pt idx="137">
                  <c:v>88.506631149406388</c:v>
                </c:pt>
                <c:pt idx="138">
                  <c:v>89.397773427980212</c:v>
                </c:pt>
                <c:pt idx="139">
                  <c:v>87.946575441413103</c:v>
                </c:pt>
                <c:pt idx="140">
                  <c:v>88.653508855845686</c:v>
                </c:pt>
                <c:pt idx="141">
                  <c:v>89.567367254236402</c:v>
                </c:pt>
                <c:pt idx="142">
                  <c:v>89.660826998847568</c:v>
                </c:pt>
                <c:pt idx="143">
                  <c:v>89.835622733504167</c:v>
                </c:pt>
                <c:pt idx="144">
                  <c:v>89.140212560827436</c:v>
                </c:pt>
                <c:pt idx="145">
                  <c:v>89.44081735794289</c:v>
                </c:pt>
                <c:pt idx="146">
                  <c:v>88.09446911903359</c:v>
                </c:pt>
                <c:pt idx="147">
                  <c:v>87.775095657635859</c:v>
                </c:pt>
                <c:pt idx="148">
                  <c:v>88.332913770547393</c:v>
                </c:pt>
                <c:pt idx="149">
                  <c:v>88.998159570465859</c:v>
                </c:pt>
                <c:pt idx="150">
                  <c:v>90.863855066128778</c:v>
                </c:pt>
                <c:pt idx="151">
                  <c:v>90.952738003556377</c:v>
                </c:pt>
                <c:pt idx="152">
                  <c:v>92.203200273902766</c:v>
                </c:pt>
                <c:pt idx="153">
                  <c:v>92.505930940184612</c:v>
                </c:pt>
                <c:pt idx="154">
                  <c:v>94.216590866551186</c:v>
                </c:pt>
                <c:pt idx="155">
                  <c:v>96.040695617817391</c:v>
                </c:pt>
                <c:pt idx="156">
                  <c:v>95.316536320054325</c:v>
                </c:pt>
                <c:pt idx="157">
                  <c:v>94.570148453896934</c:v>
                </c:pt>
                <c:pt idx="158">
                  <c:v>92.661454245379957</c:v>
                </c:pt>
                <c:pt idx="159">
                  <c:v>93.443510342239009</c:v>
                </c:pt>
                <c:pt idx="160">
                  <c:v>93.081779637123176</c:v>
                </c:pt>
                <c:pt idx="161">
                  <c:v>94.347551335401633</c:v>
                </c:pt>
                <c:pt idx="162">
                  <c:v>94.345288416872947</c:v>
                </c:pt>
                <c:pt idx="163">
                  <c:v>95.397551294108752</c:v>
                </c:pt>
                <c:pt idx="164">
                  <c:v>95.101964037618131</c:v>
                </c:pt>
                <c:pt idx="165">
                  <c:v>93.4134938167862</c:v>
                </c:pt>
                <c:pt idx="166">
                  <c:v>91.256424900687321</c:v>
                </c:pt>
                <c:pt idx="167">
                  <c:v>91.892249295974992</c:v>
                </c:pt>
                <c:pt idx="168">
                  <c:v>93.562993762506579</c:v>
                </c:pt>
                <c:pt idx="169">
                  <c:v>93.794480550594642</c:v>
                </c:pt>
                <c:pt idx="170">
                  <c:v>91.430736384299863</c:v>
                </c:pt>
                <c:pt idx="171">
                  <c:v>90.83718762827688</c:v>
                </c:pt>
                <c:pt idx="172">
                  <c:v>89.395128728928071</c:v>
                </c:pt>
                <c:pt idx="173">
                  <c:v>89.832535060288293</c:v>
                </c:pt>
                <c:pt idx="174">
                  <c:v>89.426269895287447</c:v>
                </c:pt>
                <c:pt idx="175">
                  <c:v>88.323586876562061</c:v>
                </c:pt>
                <c:pt idx="176">
                  <c:v>88.288586502671748</c:v>
                </c:pt>
                <c:pt idx="177">
                  <c:v>88.172514355416865</c:v>
                </c:pt>
                <c:pt idx="178">
                  <c:v>87.514868801291172</c:v>
                </c:pt>
                <c:pt idx="179">
                  <c:v>86.37785995006962</c:v>
                </c:pt>
                <c:pt idx="180">
                  <c:v>86.519260189059594</c:v>
                </c:pt>
                <c:pt idx="181">
                  <c:v>86.499083970615189</c:v>
                </c:pt>
                <c:pt idx="182">
                  <c:v>85.868110241326491</c:v>
                </c:pt>
                <c:pt idx="183">
                  <c:v>85.720790314713724</c:v>
                </c:pt>
                <c:pt idx="184">
                  <c:v>85.669399947951177</c:v>
                </c:pt>
                <c:pt idx="185">
                  <c:v>85.906517229875092</c:v>
                </c:pt>
                <c:pt idx="186">
                  <c:v>85.837410893933267</c:v>
                </c:pt>
                <c:pt idx="187">
                  <c:v>86.569220526475533</c:v>
                </c:pt>
                <c:pt idx="188">
                  <c:v>84.524992235469142</c:v>
                </c:pt>
                <c:pt idx="189">
                  <c:v>85.439681861966477</c:v>
                </c:pt>
                <c:pt idx="190">
                  <c:v>85.259994077933243</c:v>
                </c:pt>
                <c:pt idx="191">
                  <c:v>85.158234303565379</c:v>
                </c:pt>
                <c:pt idx="192">
                  <c:v>85.704524944217468</c:v>
                </c:pt>
                <c:pt idx="193">
                  <c:v>86.349166376149782</c:v>
                </c:pt>
                <c:pt idx="194">
                  <c:v>85.834662161774986</c:v>
                </c:pt>
                <c:pt idx="195">
                  <c:v>86.716785503381544</c:v>
                </c:pt>
                <c:pt idx="196">
                  <c:v>88.144105179443685</c:v>
                </c:pt>
                <c:pt idx="197">
                  <c:v>88.006047694665568</c:v>
                </c:pt>
                <c:pt idx="198">
                  <c:v>89.550504167662822</c:v>
                </c:pt>
                <c:pt idx="199">
                  <c:v>88.74480887258683</c:v>
                </c:pt>
                <c:pt idx="200">
                  <c:v>88.897408072743005</c:v>
                </c:pt>
                <c:pt idx="201">
                  <c:v>89.646683475308834</c:v>
                </c:pt>
                <c:pt idx="202">
                  <c:v>88.7778795744196</c:v>
                </c:pt>
                <c:pt idx="203">
                  <c:v>88.577897629293304</c:v>
                </c:pt>
                <c:pt idx="204">
                  <c:v>88.80822658061409</c:v>
                </c:pt>
                <c:pt idx="205">
                  <c:v>89.065054515779764</c:v>
                </c:pt>
                <c:pt idx="206">
                  <c:v>91.089132322674814</c:v>
                </c:pt>
                <c:pt idx="207">
                  <c:v>91.808103852056973</c:v>
                </c:pt>
                <c:pt idx="208">
                  <c:v>92.415559266180651</c:v>
                </c:pt>
                <c:pt idx="209">
                  <c:v>90.324044079851831</c:v>
                </c:pt>
                <c:pt idx="210">
                  <c:v>90.725872889374969</c:v>
                </c:pt>
                <c:pt idx="211">
                  <c:v>92.260086020569616</c:v>
                </c:pt>
                <c:pt idx="212">
                  <c:v>89.945285334727046</c:v>
                </c:pt>
                <c:pt idx="213">
                  <c:v>88.665365088274072</c:v>
                </c:pt>
                <c:pt idx="214">
                  <c:v>89.000707300681967</c:v>
                </c:pt>
                <c:pt idx="215">
                  <c:v>89.295664943187973</c:v>
                </c:pt>
                <c:pt idx="216">
                  <c:v>91.189755597712008</c:v>
                </c:pt>
                <c:pt idx="217">
                  <c:v>89.979838294089149</c:v>
                </c:pt>
                <c:pt idx="218">
                  <c:v>89.141716145436362</c:v>
                </c:pt>
                <c:pt idx="219">
                  <c:v>88.608511971048898</c:v>
                </c:pt>
                <c:pt idx="220">
                  <c:v>89.986374467312842</c:v>
                </c:pt>
                <c:pt idx="221">
                  <c:v>90.739183906591862</c:v>
                </c:pt>
                <c:pt idx="222">
                  <c:v>88.77091799721093</c:v>
                </c:pt>
                <c:pt idx="223">
                  <c:v>88.325060745909084</c:v>
                </c:pt>
                <c:pt idx="224">
                  <c:v>88.420046603697386</c:v>
                </c:pt>
                <c:pt idx="225">
                  <c:v>88.457175305561876</c:v>
                </c:pt>
                <c:pt idx="226">
                  <c:v>88.696164934520539</c:v>
                </c:pt>
                <c:pt idx="227">
                  <c:v>88.306425083135537</c:v>
                </c:pt>
                <c:pt idx="228">
                  <c:v>88.625304968842357</c:v>
                </c:pt>
                <c:pt idx="229">
                  <c:v>88.290844505131446</c:v>
                </c:pt>
                <c:pt idx="230">
                  <c:v>88.851840179066386</c:v>
                </c:pt>
                <c:pt idx="231">
                  <c:v>89.793858461640951</c:v>
                </c:pt>
                <c:pt idx="232">
                  <c:v>90.677898015460443</c:v>
                </c:pt>
                <c:pt idx="233">
                  <c:v>90.016768887910473</c:v>
                </c:pt>
                <c:pt idx="234">
                  <c:v>90.190654032221957</c:v>
                </c:pt>
                <c:pt idx="235">
                  <c:v>90.145871380636777</c:v>
                </c:pt>
                <c:pt idx="236">
                  <c:v>90.547686727268669</c:v>
                </c:pt>
                <c:pt idx="237">
                  <c:v>89.665154657953252</c:v>
                </c:pt>
                <c:pt idx="238">
                  <c:v>88.617518778510444</c:v>
                </c:pt>
                <c:pt idx="239">
                  <c:v>89.167515743382125</c:v>
                </c:pt>
                <c:pt idx="240">
                  <c:v>89.619663985866339</c:v>
                </c:pt>
                <c:pt idx="241">
                  <c:v>90.314685527462998</c:v>
                </c:pt>
                <c:pt idx="242">
                  <c:v>90.845604265125658</c:v>
                </c:pt>
                <c:pt idx="243">
                  <c:v>89.921320200400302</c:v>
                </c:pt>
                <c:pt idx="244">
                  <c:v>88.920154440647906</c:v>
                </c:pt>
                <c:pt idx="245">
                  <c:v>88.127667941547443</c:v>
                </c:pt>
                <c:pt idx="246">
                  <c:v>88.293253559553349</c:v>
                </c:pt>
                <c:pt idx="247">
                  <c:v>89.555743647274952</c:v>
                </c:pt>
                <c:pt idx="248">
                  <c:v>90.43865659965148</c:v>
                </c:pt>
                <c:pt idx="249">
                  <c:v>89.662624495831253</c:v>
                </c:pt>
                <c:pt idx="250">
                  <c:v>88.766285348070667</c:v>
                </c:pt>
                <c:pt idx="251">
                  <c:v>90.043690360621625</c:v>
                </c:pt>
                <c:pt idx="252">
                  <c:v>90.099780417343979</c:v>
                </c:pt>
                <c:pt idx="253">
                  <c:v>88.824919455436657</c:v>
                </c:pt>
                <c:pt idx="254">
                  <c:v>88.661448518731135</c:v>
                </c:pt>
                <c:pt idx="255">
                  <c:v>89.213766613956324</c:v>
                </c:pt>
                <c:pt idx="256">
                  <c:v>90.029899247544407</c:v>
                </c:pt>
                <c:pt idx="257">
                  <c:v>89.964491797174503</c:v>
                </c:pt>
                <c:pt idx="258">
                  <c:v>91.220375112512798</c:v>
                </c:pt>
                <c:pt idx="259">
                  <c:v>90.286228329315747</c:v>
                </c:pt>
                <c:pt idx="260">
                  <c:v>90.519590359500327</c:v>
                </c:pt>
                <c:pt idx="261">
                  <c:v>88.172600693897735</c:v>
                </c:pt>
                <c:pt idx="262">
                  <c:v>88.231146049896026</c:v>
                </c:pt>
                <c:pt idx="263">
                  <c:v>87.484700545528398</c:v>
                </c:pt>
                <c:pt idx="264">
                  <c:v>87.919827213786604</c:v>
                </c:pt>
                <c:pt idx="265">
                  <c:v>87.123041850015198</c:v>
                </c:pt>
                <c:pt idx="266">
                  <c:v>87.362004725339517</c:v>
                </c:pt>
                <c:pt idx="267">
                  <c:v>87.340514820804188</c:v>
                </c:pt>
                <c:pt idx="268">
                  <c:v>87.355742161736799</c:v>
                </c:pt>
                <c:pt idx="269">
                  <c:v>87.014769485006894</c:v>
                </c:pt>
                <c:pt idx="270">
                  <c:v>87.732675814803542</c:v>
                </c:pt>
                <c:pt idx="271">
                  <c:v>87.442004948069126</c:v>
                </c:pt>
                <c:pt idx="272">
                  <c:v>87.397640152160264</c:v>
                </c:pt>
                <c:pt idx="273">
                  <c:v>87.933602814590586</c:v>
                </c:pt>
                <c:pt idx="274">
                  <c:v>88.681533144754226</c:v>
                </c:pt>
                <c:pt idx="275">
                  <c:v>89.427856020878053</c:v>
                </c:pt>
                <c:pt idx="276">
                  <c:v>88.225664743260467</c:v>
                </c:pt>
                <c:pt idx="277">
                  <c:v>88.17119133548745</c:v>
                </c:pt>
                <c:pt idx="278">
                  <c:v>88.881164885362992</c:v>
                </c:pt>
                <c:pt idx="279">
                  <c:v>88.531813246763676</c:v>
                </c:pt>
                <c:pt idx="280">
                  <c:v>88.517408694104333</c:v>
                </c:pt>
                <c:pt idx="281">
                  <c:v>89.156180886064178</c:v>
                </c:pt>
                <c:pt idx="282">
                  <c:v>89.035361671539633</c:v>
                </c:pt>
                <c:pt idx="283">
                  <c:v>90.479145246368503</c:v>
                </c:pt>
                <c:pt idx="284">
                  <c:v>90.525320235026101</c:v>
                </c:pt>
                <c:pt idx="285">
                  <c:v>90.791063754997694</c:v>
                </c:pt>
                <c:pt idx="286">
                  <c:v>91.958630779344148</c:v>
                </c:pt>
                <c:pt idx="287">
                  <c:v>92.535175748079325</c:v>
                </c:pt>
                <c:pt idx="288">
                  <c:v>93.263476162811997</c:v>
                </c:pt>
                <c:pt idx="289">
                  <c:v>94.124844519699224</c:v>
                </c:pt>
                <c:pt idx="290">
                  <c:v>94.687821777789409</c:v>
                </c:pt>
                <c:pt idx="291">
                  <c:v>95.07087484732466</c:v>
                </c:pt>
                <c:pt idx="292">
                  <c:v>94.374956054064896</c:v>
                </c:pt>
                <c:pt idx="293">
                  <c:v>94.495733158142642</c:v>
                </c:pt>
                <c:pt idx="294">
                  <c:v>93.891989243270302</c:v>
                </c:pt>
                <c:pt idx="295">
                  <c:v>94.725849867241749</c:v>
                </c:pt>
                <c:pt idx="296">
                  <c:v>94.572236023420018</c:v>
                </c:pt>
                <c:pt idx="297">
                  <c:v>94.287693399179048</c:v>
                </c:pt>
                <c:pt idx="298">
                  <c:v>95.706227501492052</c:v>
                </c:pt>
                <c:pt idx="299">
                  <c:v>97.030772402994288</c:v>
                </c:pt>
                <c:pt idx="300">
                  <c:v>97.294658443000273</c:v>
                </c:pt>
                <c:pt idx="301">
                  <c:v>97.449299273674058</c:v>
                </c:pt>
                <c:pt idx="302">
                  <c:v>98.965363850363076</c:v>
                </c:pt>
                <c:pt idx="303">
                  <c:v>99.304723424907024</c:v>
                </c:pt>
                <c:pt idx="304">
                  <c:v>100.32168568536791</c:v>
                </c:pt>
                <c:pt idx="305">
                  <c:v>101.56673046635667</c:v>
                </c:pt>
                <c:pt idx="306">
                  <c:v>101.9996210651763</c:v>
                </c:pt>
                <c:pt idx="307">
                  <c:v>101.10182234836539</c:v>
                </c:pt>
                <c:pt idx="308">
                  <c:v>102.14906630384482</c:v>
                </c:pt>
                <c:pt idx="309">
                  <c:v>100.73188323284637</c:v>
                </c:pt>
                <c:pt idx="310">
                  <c:v>99.982626702370936</c:v>
                </c:pt>
                <c:pt idx="311">
                  <c:v>99.711389360460586</c:v>
                </c:pt>
                <c:pt idx="312">
                  <c:v>99.850350983796005</c:v>
                </c:pt>
                <c:pt idx="313">
                  <c:v>101.48306117468746</c:v>
                </c:pt>
                <c:pt idx="314">
                  <c:v>102.44372901431824</c:v>
                </c:pt>
                <c:pt idx="315">
                  <c:v>102.32148794519296</c:v>
                </c:pt>
                <c:pt idx="316">
                  <c:v>102.29331449796875</c:v>
                </c:pt>
                <c:pt idx="317">
                  <c:v>102.26141435610492</c:v>
                </c:pt>
                <c:pt idx="318">
                  <c:v>102.21963411217841</c:v>
                </c:pt>
                <c:pt idx="319">
                  <c:v>102.2061291287891</c:v>
                </c:pt>
                <c:pt idx="320">
                  <c:v>103.56631054213734</c:v>
                </c:pt>
                <c:pt idx="321">
                  <c:v>102.62309642313883</c:v>
                </c:pt>
                <c:pt idx="322">
                  <c:v>102.49885833299574</c:v>
                </c:pt>
                <c:pt idx="323">
                  <c:v>102.5958393460907</c:v>
                </c:pt>
                <c:pt idx="324">
                  <c:v>103.00062667076611</c:v>
                </c:pt>
                <c:pt idx="325">
                  <c:v>102.76582898321706</c:v>
                </c:pt>
                <c:pt idx="326">
                  <c:v>100.87208713215095</c:v>
                </c:pt>
                <c:pt idx="327">
                  <c:v>101.1312070374951</c:v>
                </c:pt>
                <c:pt idx="328">
                  <c:v>99.789574780699297</c:v>
                </c:pt>
                <c:pt idx="329">
                  <c:v>98.542874765831982</c:v>
                </c:pt>
                <c:pt idx="330">
                  <c:v>98.366986974276799</c:v>
                </c:pt>
                <c:pt idx="331">
                  <c:v>97.391646499591758</c:v>
                </c:pt>
                <c:pt idx="332">
                  <c:v>99.088297174510032</c:v>
                </c:pt>
                <c:pt idx="333">
                  <c:v>96.118904215419406</c:v>
                </c:pt>
                <c:pt idx="334">
                  <c:v>96.736826137164343</c:v>
                </c:pt>
                <c:pt idx="335">
                  <c:v>97.726815850029183</c:v>
                </c:pt>
                <c:pt idx="336">
                  <c:v>97.929621763540197</c:v>
                </c:pt>
                <c:pt idx="337">
                  <c:v>97.181195747249234</c:v>
                </c:pt>
                <c:pt idx="338">
                  <c:v>96.746340939479381</c:v>
                </c:pt>
                <c:pt idx="339">
                  <c:v>95.396655985308954</c:v>
                </c:pt>
                <c:pt idx="340">
                  <c:v>95.91272048361671</c:v>
                </c:pt>
                <c:pt idx="341">
                  <c:v>96.319184890444973</c:v>
                </c:pt>
                <c:pt idx="342">
                  <c:v>96.475140013620432</c:v>
                </c:pt>
                <c:pt idx="343">
                  <c:v>95.618483454737984</c:v>
                </c:pt>
                <c:pt idx="344">
                  <c:v>95.799907852339004</c:v>
                </c:pt>
                <c:pt idx="345">
                  <c:v>96.611008996120916</c:v>
                </c:pt>
                <c:pt idx="346">
                  <c:v>96.62558847884327</c:v>
                </c:pt>
                <c:pt idx="347">
                  <c:v>97.12703390161839</c:v>
                </c:pt>
                <c:pt idx="348">
                  <c:v>96.361306093415664</c:v>
                </c:pt>
                <c:pt idx="349">
                  <c:v>97.630512856098932</c:v>
                </c:pt>
                <c:pt idx="350">
                  <c:v>98.077282873604275</c:v>
                </c:pt>
                <c:pt idx="351">
                  <c:v>98.178067286651455</c:v>
                </c:pt>
                <c:pt idx="352">
                  <c:v>96.550370435163785</c:v>
                </c:pt>
                <c:pt idx="353">
                  <c:v>96.071532829426616</c:v>
                </c:pt>
                <c:pt idx="354">
                  <c:v>95.800188535960288</c:v>
                </c:pt>
                <c:pt idx="355">
                  <c:v>96.22718644087422</c:v>
                </c:pt>
                <c:pt idx="356">
                  <c:v>96.943868305197952</c:v>
                </c:pt>
                <c:pt idx="357">
                  <c:v>97.093809312723423</c:v>
                </c:pt>
                <c:pt idx="358">
                  <c:v>97.817770848694281</c:v>
                </c:pt>
                <c:pt idx="359">
                  <c:v>97.433131504975918</c:v>
                </c:pt>
                <c:pt idx="360">
                  <c:v>96.059826444464377</c:v>
                </c:pt>
                <c:pt idx="361">
                  <c:v>95.895166565853145</c:v>
                </c:pt>
                <c:pt idx="362">
                  <c:v>96.622830747923388</c:v>
                </c:pt>
                <c:pt idx="363">
                  <c:v>95.790169646122294</c:v>
                </c:pt>
                <c:pt idx="364">
                  <c:v>94.1584018132138</c:v>
                </c:pt>
                <c:pt idx="365">
                  <c:v>92.822431307526259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B8C-49FB-9928-9CC013852EE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Foglio1!$M$2:$M$367</c:f>
              <c:numCache>
                <c:formatCode>General</c:formatCode>
                <c:ptCount val="366"/>
                <c:pt idx="0">
                  <c:v>100</c:v>
                </c:pt>
                <c:pt idx="1">
                  <c:v>99.384186469203399</c:v>
                </c:pt>
                <c:pt idx="2">
                  <c:v>100.50146247031165</c:v>
                </c:pt>
                <c:pt idx="3">
                  <c:v>102.54025746143857</c:v>
                </c:pt>
                <c:pt idx="4">
                  <c:v>104.24295730072359</c:v>
                </c:pt>
                <c:pt idx="5">
                  <c:v>106.54320957026985</c:v>
                </c:pt>
                <c:pt idx="6">
                  <c:v>106.82097474673093</c:v>
                </c:pt>
                <c:pt idx="7">
                  <c:v>107.89843412790205</c:v>
                </c:pt>
                <c:pt idx="8">
                  <c:v>108.35388089971308</c:v>
                </c:pt>
                <c:pt idx="9">
                  <c:v>106.77843473140929</c:v>
                </c:pt>
                <c:pt idx="10">
                  <c:v>106.31735352202114</c:v>
                </c:pt>
                <c:pt idx="11">
                  <c:v>105.14299194911999</c:v>
                </c:pt>
                <c:pt idx="12">
                  <c:v>103.91632137078142</c:v>
                </c:pt>
                <c:pt idx="13">
                  <c:v>104.83642237456169</c:v>
                </c:pt>
                <c:pt idx="14">
                  <c:v>104.1249777323297</c:v>
                </c:pt>
                <c:pt idx="15">
                  <c:v>106.2467695905937</c:v>
                </c:pt>
                <c:pt idx="16">
                  <c:v>107.61265722025246</c:v>
                </c:pt>
                <c:pt idx="17">
                  <c:v>108.20255937342617</c:v>
                </c:pt>
                <c:pt idx="18">
                  <c:v>106.08112575094027</c:v>
                </c:pt>
                <c:pt idx="19">
                  <c:v>105.19499927741539</c:v>
                </c:pt>
                <c:pt idx="20">
                  <c:v>104.78484251211103</c:v>
                </c:pt>
                <c:pt idx="21">
                  <c:v>104.88561247962903</c:v>
                </c:pt>
                <c:pt idx="22">
                  <c:v>105.15013720498645</c:v>
                </c:pt>
                <c:pt idx="23">
                  <c:v>104.63440260625256</c:v>
                </c:pt>
                <c:pt idx="24">
                  <c:v>105.40582852580164</c:v>
                </c:pt>
                <c:pt idx="25">
                  <c:v>105.79971120750523</c:v>
                </c:pt>
                <c:pt idx="26">
                  <c:v>106.38682665161129</c:v>
                </c:pt>
                <c:pt idx="27">
                  <c:v>104.4583686055321</c:v>
                </c:pt>
                <c:pt idx="28">
                  <c:v>105.19087362520129</c:v>
                </c:pt>
                <c:pt idx="29">
                  <c:v>105.06981938840345</c:v>
                </c:pt>
                <c:pt idx="30">
                  <c:v>106.29356003476164</c:v>
                </c:pt>
                <c:pt idx="31">
                  <c:v>107.92303753806247</c:v>
                </c:pt>
                <c:pt idx="32">
                  <c:v>106.71498208259317</c:v>
                </c:pt>
                <c:pt idx="33">
                  <c:v>107.36606959519284</c:v>
                </c:pt>
                <c:pt idx="34">
                  <c:v>107.22095628344503</c:v>
                </c:pt>
                <c:pt idx="35">
                  <c:v>106.47349749451035</c:v>
                </c:pt>
                <c:pt idx="36">
                  <c:v>105.60482984873731</c:v>
                </c:pt>
                <c:pt idx="37">
                  <c:v>106.78892466706806</c:v>
                </c:pt>
                <c:pt idx="38">
                  <c:v>106.56799803390535</c:v>
                </c:pt>
                <c:pt idx="39">
                  <c:v>107.19157429005948</c:v>
                </c:pt>
                <c:pt idx="40">
                  <c:v>106.92004973755313</c:v>
                </c:pt>
                <c:pt idx="41">
                  <c:v>107.32745858592223</c:v>
                </c:pt>
                <c:pt idx="42">
                  <c:v>106.09301808367215</c:v>
                </c:pt>
                <c:pt idx="43">
                  <c:v>104.44327575761321</c:v>
                </c:pt>
                <c:pt idx="44">
                  <c:v>104.16252112473357</c:v>
                </c:pt>
                <c:pt idx="45">
                  <c:v>103.83462425175875</c:v>
                </c:pt>
                <c:pt idx="46">
                  <c:v>104.73017353980259</c:v>
                </c:pt>
                <c:pt idx="47">
                  <c:v>106.00975798890701</c:v>
                </c:pt>
                <c:pt idx="48">
                  <c:v>106.23499027855809</c:v>
                </c:pt>
                <c:pt idx="49">
                  <c:v>104.90896726183034</c:v>
                </c:pt>
                <c:pt idx="50">
                  <c:v>105.3850133125526</c:v>
                </c:pt>
                <c:pt idx="51">
                  <c:v>104.38472408673663</c:v>
                </c:pt>
                <c:pt idx="52">
                  <c:v>103.60129404324682</c:v>
                </c:pt>
                <c:pt idx="53">
                  <c:v>103.36344626601246</c:v>
                </c:pt>
                <c:pt idx="54">
                  <c:v>103.13291914260618</c:v>
                </c:pt>
                <c:pt idx="55">
                  <c:v>101.76517846908503</c:v>
                </c:pt>
                <c:pt idx="56">
                  <c:v>103.3613868759316</c:v>
                </c:pt>
                <c:pt idx="57">
                  <c:v>102.30489494546813</c:v>
                </c:pt>
                <c:pt idx="58">
                  <c:v>101.24628928032995</c:v>
                </c:pt>
                <c:pt idx="59">
                  <c:v>101.74539613557359</c:v>
                </c:pt>
                <c:pt idx="60">
                  <c:v>102.94106448162565</c:v>
                </c:pt>
                <c:pt idx="61">
                  <c:v>104.29372192315938</c:v>
                </c:pt>
                <c:pt idx="62">
                  <c:v>105.60011862254024</c:v>
                </c:pt>
                <c:pt idx="63">
                  <c:v>107.62102160902118</c:v>
                </c:pt>
                <c:pt idx="64">
                  <c:v>107.02350982946496</c:v>
                </c:pt>
                <c:pt idx="65">
                  <c:v>107.09713658048592</c:v>
                </c:pt>
                <c:pt idx="66">
                  <c:v>107.93945780272598</c:v>
                </c:pt>
                <c:pt idx="67">
                  <c:v>108.42504461654069</c:v>
                </c:pt>
                <c:pt idx="68">
                  <c:v>107.93100159643585</c:v>
                </c:pt>
                <c:pt idx="69">
                  <c:v>108.014242063954</c:v>
                </c:pt>
                <c:pt idx="70">
                  <c:v>108.56631790805308</c:v>
                </c:pt>
                <c:pt idx="71">
                  <c:v>109.14360527053739</c:v>
                </c:pt>
                <c:pt idx="72">
                  <c:v>109.61108323658446</c:v>
                </c:pt>
                <c:pt idx="73">
                  <c:v>110.19043581813696</c:v>
                </c:pt>
                <c:pt idx="74">
                  <c:v>110.3854120246539</c:v>
                </c:pt>
                <c:pt idx="75">
                  <c:v>108.69417235361477</c:v>
                </c:pt>
                <c:pt idx="76">
                  <c:v>107.95244915468389</c:v>
                </c:pt>
                <c:pt idx="77">
                  <c:v>108.95511297563972</c:v>
                </c:pt>
                <c:pt idx="78">
                  <c:v>107.18344112782789</c:v>
                </c:pt>
                <c:pt idx="79">
                  <c:v>104.99709362147514</c:v>
                </c:pt>
                <c:pt idx="80">
                  <c:v>105.63798243911825</c:v>
                </c:pt>
                <c:pt idx="81">
                  <c:v>104.92913188210423</c:v>
                </c:pt>
                <c:pt idx="82">
                  <c:v>104.90485811941444</c:v>
                </c:pt>
                <c:pt idx="83">
                  <c:v>103.82415852030023</c:v>
                </c:pt>
                <c:pt idx="84">
                  <c:v>102.40953035921497</c:v>
                </c:pt>
                <c:pt idx="85">
                  <c:v>103.03379436521074</c:v>
                </c:pt>
                <c:pt idx="86">
                  <c:v>102.19427687680691</c:v>
                </c:pt>
                <c:pt idx="87">
                  <c:v>99.579015918420211</c:v>
                </c:pt>
                <c:pt idx="88">
                  <c:v>98.024932971337975</c:v>
                </c:pt>
                <c:pt idx="89">
                  <c:v>97.900405797913919</c:v>
                </c:pt>
                <c:pt idx="90">
                  <c:v>98.209149225937949</c:v>
                </c:pt>
                <c:pt idx="91">
                  <c:v>96.870209536908177</c:v>
                </c:pt>
                <c:pt idx="92">
                  <c:v>98.489469085536015</c:v>
                </c:pt>
                <c:pt idx="93">
                  <c:v>98.996249936928592</c:v>
                </c:pt>
                <c:pt idx="94">
                  <c:v>100.10489690651535</c:v>
                </c:pt>
                <c:pt idx="95">
                  <c:v>99.220919355216253</c:v>
                </c:pt>
                <c:pt idx="96">
                  <c:v>98.996321595662906</c:v>
                </c:pt>
                <c:pt idx="97">
                  <c:v>98.00827620782961</c:v>
                </c:pt>
                <c:pt idx="98">
                  <c:v>98.002876819160448</c:v>
                </c:pt>
                <c:pt idx="99">
                  <c:v>98.199374186385555</c:v>
                </c:pt>
                <c:pt idx="100">
                  <c:v>97.951251450541022</c:v>
                </c:pt>
                <c:pt idx="101">
                  <c:v>97.924930407575957</c:v>
                </c:pt>
                <c:pt idx="102">
                  <c:v>97.97436429923205</c:v>
                </c:pt>
                <c:pt idx="103">
                  <c:v>99.073106624189748</c:v>
                </c:pt>
                <c:pt idx="104">
                  <c:v>96.896962046910147</c:v>
                </c:pt>
                <c:pt idx="105">
                  <c:v>97.666917734917305</c:v>
                </c:pt>
                <c:pt idx="106">
                  <c:v>98.193386110944147</c:v>
                </c:pt>
                <c:pt idx="107">
                  <c:v>97.533892590038249</c:v>
                </c:pt>
                <c:pt idx="108">
                  <c:v>97.520762527739791</c:v>
                </c:pt>
                <c:pt idx="109">
                  <c:v>96.772787047555141</c:v>
                </c:pt>
                <c:pt idx="110">
                  <c:v>95.952117518585624</c:v>
                </c:pt>
                <c:pt idx="111">
                  <c:v>96.164034492999619</c:v>
                </c:pt>
                <c:pt idx="112">
                  <c:v>94.710140490004918</c:v>
                </c:pt>
                <c:pt idx="113">
                  <c:v>95.852367196325957</c:v>
                </c:pt>
                <c:pt idx="114">
                  <c:v>96.464672963425173</c:v>
                </c:pt>
                <c:pt idx="115">
                  <c:v>98.026192374594402</c:v>
                </c:pt>
                <c:pt idx="116">
                  <c:v>95.718948777652827</c:v>
                </c:pt>
                <c:pt idx="117">
                  <c:v>96.210127143882971</c:v>
                </c:pt>
                <c:pt idx="118">
                  <c:v>96.092117034437933</c:v>
                </c:pt>
                <c:pt idx="119">
                  <c:v>94.993975713401994</c:v>
                </c:pt>
                <c:pt idx="120">
                  <c:v>95.408725543223667</c:v>
                </c:pt>
                <c:pt idx="121">
                  <c:v>95.401409042501641</c:v>
                </c:pt>
                <c:pt idx="122">
                  <c:v>95.715410368835649</c:v>
                </c:pt>
                <c:pt idx="123">
                  <c:v>96.368510840656128</c:v>
                </c:pt>
                <c:pt idx="124">
                  <c:v>97.291266828641227</c:v>
                </c:pt>
                <c:pt idx="125">
                  <c:v>98.999701772475078</c:v>
                </c:pt>
                <c:pt idx="126">
                  <c:v>98.018662176766256</c:v>
                </c:pt>
                <c:pt idx="127">
                  <c:v>98.407078542045781</c:v>
                </c:pt>
                <c:pt idx="128">
                  <c:v>98.30702032409144</c:v>
                </c:pt>
                <c:pt idx="129">
                  <c:v>99.228059023109012</c:v>
                </c:pt>
                <c:pt idx="130">
                  <c:v>99.25938101699478</c:v>
                </c:pt>
                <c:pt idx="131">
                  <c:v>100.02496358547894</c:v>
                </c:pt>
                <c:pt idx="132">
                  <c:v>101.1862227699005</c:v>
                </c:pt>
                <c:pt idx="133">
                  <c:v>101.98957708919002</c:v>
                </c:pt>
                <c:pt idx="134">
                  <c:v>102.59680106046314</c:v>
                </c:pt>
                <c:pt idx="135">
                  <c:v>103.17253796642353</c:v>
                </c:pt>
                <c:pt idx="136">
                  <c:v>102.26524737530005</c:v>
                </c:pt>
                <c:pt idx="137">
                  <c:v>102.1584398939443</c:v>
                </c:pt>
                <c:pt idx="138">
                  <c:v>104.64405410914117</c:v>
                </c:pt>
                <c:pt idx="139">
                  <c:v>103.71072703892084</c:v>
                </c:pt>
                <c:pt idx="140">
                  <c:v>104.91694548592763</c:v>
                </c:pt>
                <c:pt idx="141">
                  <c:v>105.59305342901371</c:v>
                </c:pt>
                <c:pt idx="142">
                  <c:v>106.09018703923907</c:v>
                </c:pt>
                <c:pt idx="143">
                  <c:v>106.62944748499902</c:v>
                </c:pt>
                <c:pt idx="144">
                  <c:v>107.24217720611165</c:v>
                </c:pt>
                <c:pt idx="145">
                  <c:v>106.12221503854487</c:v>
                </c:pt>
                <c:pt idx="146">
                  <c:v>104.94891351250033</c:v>
                </c:pt>
                <c:pt idx="147">
                  <c:v>102.34753800741412</c:v>
                </c:pt>
                <c:pt idx="148">
                  <c:v>102.62813222407883</c:v>
                </c:pt>
                <c:pt idx="149">
                  <c:v>102.12875895238419</c:v>
                </c:pt>
                <c:pt idx="150">
                  <c:v>102.97124750955339</c:v>
                </c:pt>
                <c:pt idx="151">
                  <c:v>104.91237898312332</c:v>
                </c:pt>
                <c:pt idx="152">
                  <c:v>103.17034993124363</c:v>
                </c:pt>
                <c:pt idx="153">
                  <c:v>100.96974328536888</c:v>
                </c:pt>
                <c:pt idx="154">
                  <c:v>100.55351105067106</c:v>
                </c:pt>
                <c:pt idx="155">
                  <c:v>100.1763254993828</c:v>
                </c:pt>
                <c:pt idx="156">
                  <c:v>101.85969033295626</c:v>
                </c:pt>
                <c:pt idx="157">
                  <c:v>102.26074632439975</c:v>
                </c:pt>
                <c:pt idx="158">
                  <c:v>102.61557277545631</c:v>
                </c:pt>
                <c:pt idx="159">
                  <c:v>101.68610705225568</c:v>
                </c:pt>
                <c:pt idx="160">
                  <c:v>101.28368560000665</c:v>
                </c:pt>
                <c:pt idx="161">
                  <c:v>102.93338631503092</c:v>
                </c:pt>
                <c:pt idx="162">
                  <c:v>102.67301074495144</c:v>
                </c:pt>
                <c:pt idx="163">
                  <c:v>102.70049358677808</c:v>
                </c:pt>
                <c:pt idx="164">
                  <c:v>102.17389759373535</c:v>
                </c:pt>
                <c:pt idx="165">
                  <c:v>102.90465842248634</c:v>
                </c:pt>
                <c:pt idx="166">
                  <c:v>103.4807330737188</c:v>
                </c:pt>
                <c:pt idx="167">
                  <c:v>103.45313995920063</c:v>
                </c:pt>
                <c:pt idx="168">
                  <c:v>103.59360816521787</c:v>
                </c:pt>
                <c:pt idx="169">
                  <c:v>102.88071322349337</c:v>
                </c:pt>
                <c:pt idx="170">
                  <c:v>101.9083979388372</c:v>
                </c:pt>
                <c:pt idx="171">
                  <c:v>100.8697146816471</c:v>
                </c:pt>
                <c:pt idx="172">
                  <c:v>102.05485985255392</c:v>
                </c:pt>
                <c:pt idx="173">
                  <c:v>103.56328008372026</c:v>
                </c:pt>
                <c:pt idx="174">
                  <c:v>104.39539436512695</c:v>
                </c:pt>
                <c:pt idx="175">
                  <c:v>107.28074640532853</c:v>
                </c:pt>
                <c:pt idx="176">
                  <c:v>104.66436203193413</c:v>
                </c:pt>
                <c:pt idx="177">
                  <c:v>102.71012552511932</c:v>
                </c:pt>
                <c:pt idx="178">
                  <c:v>103.40850625072068</c:v>
                </c:pt>
                <c:pt idx="179">
                  <c:v>101.96610255627101</c:v>
                </c:pt>
                <c:pt idx="180">
                  <c:v>102.1749323032672</c:v>
                </c:pt>
                <c:pt idx="181">
                  <c:v>102.80121402870641</c:v>
                </c:pt>
                <c:pt idx="182">
                  <c:v>103.12655841950287</c:v>
                </c:pt>
                <c:pt idx="183">
                  <c:v>100.87541871487964</c:v>
                </c:pt>
                <c:pt idx="184">
                  <c:v>100.51157901978149</c:v>
                </c:pt>
                <c:pt idx="185">
                  <c:v>99.745115865140434</c:v>
                </c:pt>
                <c:pt idx="186">
                  <c:v>101.35122156488896</c:v>
                </c:pt>
                <c:pt idx="187">
                  <c:v>99.974395026166391</c:v>
                </c:pt>
                <c:pt idx="188">
                  <c:v>100.52897654179688</c:v>
                </c:pt>
                <c:pt idx="189">
                  <c:v>100.53082194325087</c:v>
                </c:pt>
                <c:pt idx="190">
                  <c:v>100.79361541482744</c:v>
                </c:pt>
                <c:pt idx="191">
                  <c:v>101.95988118407341</c:v>
                </c:pt>
                <c:pt idx="192">
                  <c:v>102.763535229211</c:v>
                </c:pt>
                <c:pt idx="193">
                  <c:v>102.89737994308689</c:v>
                </c:pt>
                <c:pt idx="194">
                  <c:v>103.26116148318275</c:v>
                </c:pt>
                <c:pt idx="195">
                  <c:v>102.46051461329036</c:v>
                </c:pt>
                <c:pt idx="196">
                  <c:v>104.67388921375753</c:v>
                </c:pt>
                <c:pt idx="197">
                  <c:v>105.02215627634473</c:v>
                </c:pt>
                <c:pt idx="198">
                  <c:v>102.94738660647253</c:v>
                </c:pt>
                <c:pt idx="199">
                  <c:v>102.24100905704174</c:v>
                </c:pt>
                <c:pt idx="200">
                  <c:v>103.9775944268531</c:v>
                </c:pt>
                <c:pt idx="201">
                  <c:v>104.97474449845031</c:v>
                </c:pt>
                <c:pt idx="202">
                  <c:v>103.40835732638519</c:v>
                </c:pt>
                <c:pt idx="203">
                  <c:v>104.17995965856088</c:v>
                </c:pt>
                <c:pt idx="204">
                  <c:v>104.32932323299578</c:v>
                </c:pt>
                <c:pt idx="205">
                  <c:v>103.43515352835482</c:v>
                </c:pt>
                <c:pt idx="206">
                  <c:v>102.59872233659505</c:v>
                </c:pt>
                <c:pt idx="207">
                  <c:v>101.12199938430435</c:v>
                </c:pt>
                <c:pt idx="208">
                  <c:v>99.640538682832272</c:v>
                </c:pt>
                <c:pt idx="209">
                  <c:v>98.607007931377368</c:v>
                </c:pt>
                <c:pt idx="210">
                  <c:v>98.40394403087177</c:v>
                </c:pt>
                <c:pt idx="211">
                  <c:v>97.665485926662086</c:v>
                </c:pt>
                <c:pt idx="212">
                  <c:v>97.555129307685803</c:v>
                </c:pt>
                <c:pt idx="213">
                  <c:v>96.57661463961351</c:v>
                </c:pt>
                <c:pt idx="214">
                  <c:v>96.439149040216364</c:v>
                </c:pt>
                <c:pt idx="215">
                  <c:v>98.728346211266839</c:v>
                </c:pt>
                <c:pt idx="216">
                  <c:v>97.888479672860782</c:v>
                </c:pt>
                <c:pt idx="217">
                  <c:v>95.974565050110229</c:v>
                </c:pt>
                <c:pt idx="218">
                  <c:v>97.039490023365971</c:v>
                </c:pt>
                <c:pt idx="219">
                  <c:v>97.523284987964061</c:v>
                </c:pt>
                <c:pt idx="220">
                  <c:v>96.626314121402373</c:v>
                </c:pt>
                <c:pt idx="221">
                  <c:v>95.859185335787757</c:v>
                </c:pt>
                <c:pt idx="222">
                  <c:v>95.271013821547456</c:v>
                </c:pt>
                <c:pt idx="223">
                  <c:v>94.340888123407396</c:v>
                </c:pt>
                <c:pt idx="224">
                  <c:v>93.549260215745505</c:v>
                </c:pt>
                <c:pt idx="225">
                  <c:v>93.765989911766368</c:v>
                </c:pt>
                <c:pt idx="226">
                  <c:v>94.515240040576742</c:v>
                </c:pt>
                <c:pt idx="227">
                  <c:v>94.403316797573382</c:v>
                </c:pt>
                <c:pt idx="228">
                  <c:v>93.476931364747088</c:v>
                </c:pt>
                <c:pt idx="229">
                  <c:v>92.648653490433617</c:v>
                </c:pt>
                <c:pt idx="230">
                  <c:v>91.813928228136703</c:v>
                </c:pt>
                <c:pt idx="231">
                  <c:v>92.971639856224868</c:v>
                </c:pt>
                <c:pt idx="232">
                  <c:v>93.142312103834414</c:v>
                </c:pt>
                <c:pt idx="233">
                  <c:v>92.633738523113848</c:v>
                </c:pt>
                <c:pt idx="234">
                  <c:v>91.567225797865646</c:v>
                </c:pt>
                <c:pt idx="235">
                  <c:v>91.97258400440208</c:v>
                </c:pt>
                <c:pt idx="236">
                  <c:v>93.42578714449678</c:v>
                </c:pt>
                <c:pt idx="237">
                  <c:v>93.482823621690656</c:v>
                </c:pt>
                <c:pt idx="238">
                  <c:v>93.828174937209937</c:v>
                </c:pt>
                <c:pt idx="239">
                  <c:v>94.75387076303636</c:v>
                </c:pt>
                <c:pt idx="240">
                  <c:v>95.102931240169994</c:v>
                </c:pt>
                <c:pt idx="241">
                  <c:v>95.756417458906995</c:v>
                </c:pt>
                <c:pt idx="242">
                  <c:v>96.260880710334305</c:v>
                </c:pt>
                <c:pt idx="243">
                  <c:v>96.426585060064454</c:v>
                </c:pt>
                <c:pt idx="244">
                  <c:v>95.557079003323693</c:v>
                </c:pt>
                <c:pt idx="245">
                  <c:v>96.55712715415207</c:v>
                </c:pt>
                <c:pt idx="246">
                  <c:v>97.272534289429558</c:v>
                </c:pt>
                <c:pt idx="247">
                  <c:v>98.199240450245824</c:v>
                </c:pt>
                <c:pt idx="248">
                  <c:v>98.416915838570631</c:v>
                </c:pt>
                <c:pt idx="249">
                  <c:v>98.981530977619613</c:v>
                </c:pt>
                <c:pt idx="250">
                  <c:v>100.73403635384003</c:v>
                </c:pt>
                <c:pt idx="251">
                  <c:v>101.01576937257774</c:v>
                </c:pt>
                <c:pt idx="252">
                  <c:v>101.85085843547955</c:v>
                </c:pt>
                <c:pt idx="253">
                  <c:v>100.78151782361296</c:v>
                </c:pt>
                <c:pt idx="254">
                  <c:v>101.53768370279724</c:v>
                </c:pt>
                <c:pt idx="255">
                  <c:v>103.47826822666725</c:v>
                </c:pt>
                <c:pt idx="256">
                  <c:v>106.5543273588079</c:v>
                </c:pt>
                <c:pt idx="257">
                  <c:v>108.23044737015154</c:v>
                </c:pt>
                <c:pt idx="258">
                  <c:v>106.96082707400689</c:v>
                </c:pt>
                <c:pt idx="259">
                  <c:v>107.95661562812353</c:v>
                </c:pt>
                <c:pt idx="260">
                  <c:v>108.51328999625615</c:v>
                </c:pt>
                <c:pt idx="261">
                  <c:v>109.8342228494359</c:v>
                </c:pt>
                <c:pt idx="262">
                  <c:v>109.9827352814531</c:v>
                </c:pt>
                <c:pt idx="263">
                  <c:v>109.81061432071795</c:v>
                </c:pt>
                <c:pt idx="264">
                  <c:v>109.46082767362812</c:v>
                </c:pt>
                <c:pt idx="265">
                  <c:v>110.32078312132907</c:v>
                </c:pt>
                <c:pt idx="266">
                  <c:v>108.08933341407945</c:v>
                </c:pt>
                <c:pt idx="267">
                  <c:v>108.63754729956317</c:v>
                </c:pt>
                <c:pt idx="268">
                  <c:v>107.51657188538711</c:v>
                </c:pt>
                <c:pt idx="269">
                  <c:v>107.98155199130555</c:v>
                </c:pt>
                <c:pt idx="270">
                  <c:v>107.50050028023321</c:v>
                </c:pt>
                <c:pt idx="271">
                  <c:v>108.02539803774515</c:v>
                </c:pt>
                <c:pt idx="272">
                  <c:v>107.97849638776692</c:v>
                </c:pt>
                <c:pt idx="273">
                  <c:v>106.0971676014405</c:v>
                </c:pt>
                <c:pt idx="274">
                  <c:v>107.12477152972006</c:v>
                </c:pt>
                <c:pt idx="275">
                  <c:v>106.27319343079905</c:v>
                </c:pt>
                <c:pt idx="276">
                  <c:v>104.39015658203753</c:v>
                </c:pt>
                <c:pt idx="277">
                  <c:v>104.65157415171335</c:v>
                </c:pt>
                <c:pt idx="278">
                  <c:v>105.21314510700645</c:v>
                </c:pt>
                <c:pt idx="279">
                  <c:v>105.45215761390914</c:v>
                </c:pt>
                <c:pt idx="280">
                  <c:v>105.46395768766597</c:v>
                </c:pt>
                <c:pt idx="281">
                  <c:v>105.51774898930769</c:v>
                </c:pt>
                <c:pt idx="282">
                  <c:v>104.01026777951364</c:v>
                </c:pt>
                <c:pt idx="283">
                  <c:v>104.02732965081691</c:v>
                </c:pt>
                <c:pt idx="284">
                  <c:v>104.73186083987994</c:v>
                </c:pt>
                <c:pt idx="285">
                  <c:v>104.20938597057376</c:v>
                </c:pt>
                <c:pt idx="286">
                  <c:v>103.08959171822349</c:v>
                </c:pt>
                <c:pt idx="287">
                  <c:v>102.47700382552898</c:v>
                </c:pt>
                <c:pt idx="288">
                  <c:v>102.42968522230602</c:v>
                </c:pt>
                <c:pt idx="289">
                  <c:v>102.40571046846006</c:v>
                </c:pt>
                <c:pt idx="290">
                  <c:v>103.58926927655556</c:v>
                </c:pt>
                <c:pt idx="291">
                  <c:v>104.22640829749149</c:v>
                </c:pt>
                <c:pt idx="292">
                  <c:v>103.8082255156703</c:v>
                </c:pt>
                <c:pt idx="293">
                  <c:v>105.31304134759615</c:v>
                </c:pt>
                <c:pt idx="294">
                  <c:v>105.77834873664246</c:v>
                </c:pt>
                <c:pt idx="295">
                  <c:v>105.38226830330083</c:v>
                </c:pt>
                <c:pt idx="296">
                  <c:v>105.58291782076901</c:v>
                </c:pt>
                <c:pt idx="297">
                  <c:v>105.27034374328944</c:v>
                </c:pt>
                <c:pt idx="298">
                  <c:v>107.18734362391538</c:v>
                </c:pt>
                <c:pt idx="299">
                  <c:v>108.32578503295852</c:v>
                </c:pt>
                <c:pt idx="300">
                  <c:v>108.32855241255693</c:v>
                </c:pt>
                <c:pt idx="301">
                  <c:v>109.29104897770222</c:v>
                </c:pt>
                <c:pt idx="302">
                  <c:v>109.16849647996894</c:v>
                </c:pt>
                <c:pt idx="303">
                  <c:v>109.03716237587004</c:v>
                </c:pt>
                <c:pt idx="304">
                  <c:v>108.50385666629984</c:v>
                </c:pt>
                <c:pt idx="305">
                  <c:v>106.97426279192908</c:v>
                </c:pt>
                <c:pt idx="306">
                  <c:v>106.49949356146456</c:v>
                </c:pt>
                <c:pt idx="307">
                  <c:v>106.99126020877361</c:v>
                </c:pt>
                <c:pt idx="308">
                  <c:v>106.08752477020253</c:v>
                </c:pt>
                <c:pt idx="309">
                  <c:v>105.02990245673466</c:v>
                </c:pt>
                <c:pt idx="310">
                  <c:v>103.97972281217157</c:v>
                </c:pt>
                <c:pt idx="311">
                  <c:v>105.75889802143334</c:v>
                </c:pt>
                <c:pt idx="312">
                  <c:v>107.2408575446582</c:v>
                </c:pt>
                <c:pt idx="313">
                  <c:v>106.84016253907484</c:v>
                </c:pt>
                <c:pt idx="314">
                  <c:v>106.07035908491096</c:v>
                </c:pt>
                <c:pt idx="315">
                  <c:v>106.8166414411419</c:v>
                </c:pt>
                <c:pt idx="316">
                  <c:v>107.44632638720589</c:v>
                </c:pt>
                <c:pt idx="317">
                  <c:v>106.47968590353562</c:v>
                </c:pt>
                <c:pt idx="318">
                  <c:v>106.73689235135261</c:v>
                </c:pt>
                <c:pt idx="319">
                  <c:v>108.80331028219042</c:v>
                </c:pt>
                <c:pt idx="320">
                  <c:v>107.79008251708792</c:v>
                </c:pt>
                <c:pt idx="321">
                  <c:v>106.42626771900633</c:v>
                </c:pt>
                <c:pt idx="322">
                  <c:v>104.43497362001453</c:v>
                </c:pt>
                <c:pt idx="323">
                  <c:v>105.01884241295137</c:v>
                </c:pt>
                <c:pt idx="324">
                  <c:v>105.36369426550965</c:v>
                </c:pt>
                <c:pt idx="325">
                  <c:v>104.7905860088713</c:v>
                </c:pt>
                <c:pt idx="326">
                  <c:v>104.10458083023364</c:v>
                </c:pt>
                <c:pt idx="327">
                  <c:v>105.01178651102988</c:v>
                </c:pt>
                <c:pt idx="328">
                  <c:v>104.67756064182166</c:v>
                </c:pt>
                <c:pt idx="329">
                  <c:v>103.63370429475849</c:v>
                </c:pt>
                <c:pt idx="330">
                  <c:v>104.09113242638735</c:v>
                </c:pt>
                <c:pt idx="331">
                  <c:v>102.5402954395994</c:v>
                </c:pt>
                <c:pt idx="332">
                  <c:v>102.16303912735276</c:v>
                </c:pt>
                <c:pt idx="333">
                  <c:v>101.64322100629833</c:v>
                </c:pt>
                <c:pt idx="334">
                  <c:v>102.54055425772016</c:v>
                </c:pt>
                <c:pt idx="335">
                  <c:v>102.13170220436776</c:v>
                </c:pt>
                <c:pt idx="336">
                  <c:v>101.45313883024743</c:v>
                </c:pt>
                <c:pt idx="337">
                  <c:v>101.81343042142358</c:v>
                </c:pt>
                <c:pt idx="338">
                  <c:v>100.93508375140776</c:v>
                </c:pt>
                <c:pt idx="339">
                  <c:v>98.582919316645203</c:v>
                </c:pt>
                <c:pt idx="340">
                  <c:v>99.595200765850279</c:v>
                </c:pt>
                <c:pt idx="341">
                  <c:v>100.3610155486061</c:v>
                </c:pt>
                <c:pt idx="342">
                  <c:v>102.63863367890656</c:v>
                </c:pt>
                <c:pt idx="343">
                  <c:v>102.25371990676544</c:v>
                </c:pt>
                <c:pt idx="344">
                  <c:v>103.34401219636484</c:v>
                </c:pt>
                <c:pt idx="345">
                  <c:v>100.8235579867938</c:v>
                </c:pt>
                <c:pt idx="346">
                  <c:v>99.297547476224281</c:v>
                </c:pt>
                <c:pt idx="347">
                  <c:v>100.23848882498261</c:v>
                </c:pt>
                <c:pt idx="348">
                  <c:v>98.891933781984037</c:v>
                </c:pt>
                <c:pt idx="349">
                  <c:v>98.005362513232186</c:v>
                </c:pt>
                <c:pt idx="350">
                  <c:v>98.323823638127578</c:v>
                </c:pt>
                <c:pt idx="351">
                  <c:v>101.23826725489047</c:v>
                </c:pt>
                <c:pt idx="352">
                  <c:v>101.56059177258273</c:v>
                </c:pt>
                <c:pt idx="353">
                  <c:v>100.75678570471077</c:v>
                </c:pt>
                <c:pt idx="354">
                  <c:v>99.88165639475902</c:v>
                </c:pt>
                <c:pt idx="355">
                  <c:v>98.065131491409147</c:v>
                </c:pt>
                <c:pt idx="356">
                  <c:v>98.334984877790049</c:v>
                </c:pt>
                <c:pt idx="357">
                  <c:v>96.729708893599451</c:v>
                </c:pt>
                <c:pt idx="358">
                  <c:v>95.902276515644417</c:v>
                </c:pt>
                <c:pt idx="359">
                  <c:v>97.548338404671583</c:v>
                </c:pt>
                <c:pt idx="360">
                  <c:v>97.592765347947619</c:v>
                </c:pt>
                <c:pt idx="361">
                  <c:v>97.408645486501186</c:v>
                </c:pt>
                <c:pt idx="362">
                  <c:v>96.713860864187936</c:v>
                </c:pt>
                <c:pt idx="363">
                  <c:v>95.765672766060533</c:v>
                </c:pt>
                <c:pt idx="364">
                  <c:v>96.001052899683813</c:v>
                </c:pt>
                <c:pt idx="365">
                  <c:v>96.582955667154792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B8C-49FB-9928-9CC013852EE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Foglio1!$N$2:$N$367</c:f>
              <c:numCache>
                <c:formatCode>General</c:formatCode>
                <c:ptCount val="366"/>
                <c:pt idx="0">
                  <c:v>100</c:v>
                </c:pt>
                <c:pt idx="1">
                  <c:v>100.88744193319256</c:v>
                </c:pt>
                <c:pt idx="2">
                  <c:v>101.47339500557258</c:v>
                </c:pt>
                <c:pt idx="3">
                  <c:v>103.56686376031637</c:v>
                </c:pt>
                <c:pt idx="4">
                  <c:v>105.36296395791908</c:v>
                </c:pt>
                <c:pt idx="5">
                  <c:v>105.02708518962565</c:v>
                </c:pt>
                <c:pt idx="6">
                  <c:v>104.9563557213114</c:v>
                </c:pt>
                <c:pt idx="7">
                  <c:v>104.661610784288</c:v>
                </c:pt>
                <c:pt idx="8">
                  <c:v>105.05846615608974</c:v>
                </c:pt>
                <c:pt idx="9">
                  <c:v>103.35321559745175</c:v>
                </c:pt>
                <c:pt idx="10">
                  <c:v>104.21599593053411</c:v>
                </c:pt>
                <c:pt idx="11">
                  <c:v>104.39654642730986</c:v>
                </c:pt>
                <c:pt idx="12">
                  <c:v>104.15300911211439</c:v>
                </c:pt>
                <c:pt idx="13">
                  <c:v>103.94318576832325</c:v>
                </c:pt>
                <c:pt idx="14">
                  <c:v>104.87262983647329</c:v>
                </c:pt>
                <c:pt idx="15">
                  <c:v>104.71231273967565</c:v>
                </c:pt>
                <c:pt idx="16">
                  <c:v>105.55424247297695</c:v>
                </c:pt>
                <c:pt idx="17">
                  <c:v>104.84295736826421</c:v>
                </c:pt>
                <c:pt idx="18">
                  <c:v>105.27721936988189</c:v>
                </c:pt>
                <c:pt idx="19">
                  <c:v>104.95271868511114</c:v>
                </c:pt>
                <c:pt idx="20">
                  <c:v>105.9533796315216</c:v>
                </c:pt>
                <c:pt idx="21">
                  <c:v>105.58088123461772</c:v>
                </c:pt>
                <c:pt idx="22">
                  <c:v>103.88301528807683</c:v>
                </c:pt>
                <c:pt idx="23">
                  <c:v>103.89791407733307</c:v>
                </c:pt>
                <c:pt idx="24">
                  <c:v>102.42495954141593</c:v>
                </c:pt>
                <c:pt idx="25">
                  <c:v>101.8302118808629</c:v>
                </c:pt>
                <c:pt idx="26">
                  <c:v>102.69518446883949</c:v>
                </c:pt>
                <c:pt idx="27">
                  <c:v>102.55629382127347</c:v>
                </c:pt>
                <c:pt idx="28">
                  <c:v>102.33932230707789</c:v>
                </c:pt>
                <c:pt idx="29">
                  <c:v>101.64561873302958</c:v>
                </c:pt>
                <c:pt idx="30">
                  <c:v>102.59872307581769</c:v>
                </c:pt>
                <c:pt idx="31">
                  <c:v>103.27595690087678</c:v>
                </c:pt>
                <c:pt idx="32">
                  <c:v>103.9591902780884</c:v>
                </c:pt>
                <c:pt idx="33">
                  <c:v>104.13150485432351</c:v>
                </c:pt>
                <c:pt idx="34">
                  <c:v>104.02161973936013</c:v>
                </c:pt>
                <c:pt idx="35">
                  <c:v>103.63926400347958</c:v>
                </c:pt>
                <c:pt idx="36">
                  <c:v>103.61239112345636</c:v>
                </c:pt>
                <c:pt idx="37">
                  <c:v>102.76460561473947</c:v>
                </c:pt>
                <c:pt idx="38">
                  <c:v>101.60993622533184</c:v>
                </c:pt>
                <c:pt idx="39">
                  <c:v>100.79416509746517</c:v>
                </c:pt>
                <c:pt idx="40">
                  <c:v>99.961346009756099</c:v>
                </c:pt>
                <c:pt idx="41">
                  <c:v>99.435470524449613</c:v>
                </c:pt>
                <c:pt idx="42">
                  <c:v>98.274058241606852</c:v>
                </c:pt>
                <c:pt idx="43">
                  <c:v>98.408075207512042</c:v>
                </c:pt>
                <c:pt idx="44">
                  <c:v>98.50652971336909</c:v>
                </c:pt>
                <c:pt idx="45">
                  <c:v>97.346958026793502</c:v>
                </c:pt>
                <c:pt idx="46">
                  <c:v>98.517117940005932</c:v>
                </c:pt>
                <c:pt idx="47">
                  <c:v>96.560828269583041</c:v>
                </c:pt>
                <c:pt idx="48">
                  <c:v>97.95225417212751</c:v>
                </c:pt>
                <c:pt idx="49">
                  <c:v>98.791251206170898</c:v>
                </c:pt>
                <c:pt idx="50">
                  <c:v>97.828772268282279</c:v>
                </c:pt>
                <c:pt idx="51">
                  <c:v>97.289220334679896</c:v>
                </c:pt>
                <c:pt idx="52">
                  <c:v>97.266114660140687</c:v>
                </c:pt>
                <c:pt idx="53">
                  <c:v>98.086826214142192</c:v>
                </c:pt>
                <c:pt idx="54">
                  <c:v>97.677212972278667</c:v>
                </c:pt>
                <c:pt idx="55">
                  <c:v>96.920271189615505</c:v>
                </c:pt>
                <c:pt idx="56">
                  <c:v>96.48239509559771</c:v>
                </c:pt>
                <c:pt idx="57">
                  <c:v>97.330412108634604</c:v>
                </c:pt>
                <c:pt idx="58">
                  <c:v>97.191237859519475</c:v>
                </c:pt>
                <c:pt idx="59">
                  <c:v>96.446516172254277</c:v>
                </c:pt>
                <c:pt idx="60">
                  <c:v>96.110632513279683</c:v>
                </c:pt>
                <c:pt idx="61">
                  <c:v>96.521944003240691</c:v>
                </c:pt>
                <c:pt idx="62">
                  <c:v>97.250876328648317</c:v>
                </c:pt>
                <c:pt idx="63">
                  <c:v>96.730378312146314</c:v>
                </c:pt>
                <c:pt idx="64">
                  <c:v>97.965067915071771</c:v>
                </c:pt>
                <c:pt idx="65">
                  <c:v>99.38508226348894</c:v>
                </c:pt>
                <c:pt idx="66">
                  <c:v>97.275706037541312</c:v>
                </c:pt>
                <c:pt idx="67">
                  <c:v>96.403316215745846</c:v>
                </c:pt>
                <c:pt idx="68">
                  <c:v>94.374126124862357</c:v>
                </c:pt>
                <c:pt idx="69">
                  <c:v>93.08601434643893</c:v>
                </c:pt>
                <c:pt idx="70">
                  <c:v>95.187546882834766</c:v>
                </c:pt>
                <c:pt idx="71">
                  <c:v>95.273356054485077</c:v>
                </c:pt>
                <c:pt idx="72">
                  <c:v>96.295376589052395</c:v>
                </c:pt>
                <c:pt idx="73">
                  <c:v>95.998014622139365</c:v>
                </c:pt>
                <c:pt idx="74">
                  <c:v>93.379806279412534</c:v>
                </c:pt>
                <c:pt idx="75">
                  <c:v>93.72936968748256</c:v>
                </c:pt>
                <c:pt idx="76">
                  <c:v>94.366324473239601</c:v>
                </c:pt>
                <c:pt idx="77">
                  <c:v>94.930395028374008</c:v>
                </c:pt>
                <c:pt idx="78">
                  <c:v>94.192369571073854</c:v>
                </c:pt>
                <c:pt idx="79">
                  <c:v>94.045447551332288</c:v>
                </c:pt>
                <c:pt idx="80">
                  <c:v>94.008375386707698</c:v>
                </c:pt>
                <c:pt idx="81">
                  <c:v>93.063880081153115</c:v>
                </c:pt>
                <c:pt idx="82">
                  <c:v>94.350984155495439</c:v>
                </c:pt>
                <c:pt idx="83">
                  <c:v>95.309773488847696</c:v>
                </c:pt>
                <c:pt idx="84">
                  <c:v>95.719144617619861</c:v>
                </c:pt>
                <c:pt idx="85">
                  <c:v>95.81470099440682</c:v>
                </c:pt>
                <c:pt idx="86">
                  <c:v>96.413097528373328</c:v>
                </c:pt>
                <c:pt idx="87">
                  <c:v>97.78025244642653</c:v>
                </c:pt>
                <c:pt idx="88">
                  <c:v>98.047167514140469</c:v>
                </c:pt>
                <c:pt idx="89">
                  <c:v>98.897952259265381</c:v>
                </c:pt>
                <c:pt idx="90">
                  <c:v>99.821711376058573</c:v>
                </c:pt>
                <c:pt idx="91">
                  <c:v>101.98892663329988</c:v>
                </c:pt>
                <c:pt idx="92">
                  <c:v>102.4289623958704</c:v>
                </c:pt>
                <c:pt idx="93">
                  <c:v>102.28311373455404</c:v>
                </c:pt>
                <c:pt idx="94">
                  <c:v>105.44231744248771</c:v>
                </c:pt>
                <c:pt idx="95">
                  <c:v>104.79677160998263</c:v>
                </c:pt>
                <c:pt idx="96">
                  <c:v>103.3807792115453</c:v>
                </c:pt>
                <c:pt idx="97">
                  <c:v>102.11626991993926</c:v>
                </c:pt>
                <c:pt idx="98">
                  <c:v>101.82334406514698</c:v>
                </c:pt>
                <c:pt idx="99">
                  <c:v>100.77762402067279</c:v>
                </c:pt>
                <c:pt idx="100">
                  <c:v>101.0695292438199</c:v>
                </c:pt>
                <c:pt idx="101">
                  <c:v>100.95159599344703</c:v>
                </c:pt>
                <c:pt idx="102">
                  <c:v>100.14610351130177</c:v>
                </c:pt>
                <c:pt idx="103">
                  <c:v>100.07395103451108</c:v>
                </c:pt>
                <c:pt idx="104">
                  <c:v>99.067624840010367</c:v>
                </c:pt>
                <c:pt idx="105">
                  <c:v>99.091262065035139</c:v>
                </c:pt>
                <c:pt idx="106">
                  <c:v>100.05309094151399</c:v>
                </c:pt>
                <c:pt idx="107">
                  <c:v>100.19043678146463</c:v>
                </c:pt>
                <c:pt idx="108">
                  <c:v>98.245662229644878</c:v>
                </c:pt>
                <c:pt idx="109">
                  <c:v>98.190138267155461</c:v>
                </c:pt>
                <c:pt idx="110">
                  <c:v>97.48781671028452</c:v>
                </c:pt>
                <c:pt idx="111">
                  <c:v>97.831926141672369</c:v>
                </c:pt>
                <c:pt idx="112">
                  <c:v>98.02230966365201</c:v>
                </c:pt>
                <c:pt idx="113">
                  <c:v>96.959082443015717</c:v>
                </c:pt>
                <c:pt idx="114">
                  <c:v>96.552231040564706</c:v>
                </c:pt>
                <c:pt idx="115">
                  <c:v>97.249337329671221</c:v>
                </c:pt>
                <c:pt idx="116">
                  <c:v>97.49465454509037</c:v>
                </c:pt>
                <c:pt idx="117">
                  <c:v>97.176585976536671</c:v>
                </c:pt>
                <c:pt idx="118">
                  <c:v>96.760268311956708</c:v>
                </c:pt>
                <c:pt idx="119">
                  <c:v>97.599987048576068</c:v>
                </c:pt>
                <c:pt idx="120">
                  <c:v>97.670269094887118</c:v>
                </c:pt>
                <c:pt idx="121">
                  <c:v>98.596958237643221</c:v>
                </c:pt>
                <c:pt idx="122">
                  <c:v>99.36586473588541</c:v>
                </c:pt>
                <c:pt idx="123">
                  <c:v>98.440059197065011</c:v>
                </c:pt>
                <c:pt idx="124">
                  <c:v>96.188790266139662</c:v>
                </c:pt>
                <c:pt idx="125">
                  <c:v>96.033544618340599</c:v>
                </c:pt>
                <c:pt idx="126">
                  <c:v>96.977929360096937</c:v>
                </c:pt>
                <c:pt idx="127">
                  <c:v>96.660682188196432</c:v>
                </c:pt>
                <c:pt idx="128">
                  <c:v>96.665285067273288</c:v>
                </c:pt>
                <c:pt idx="129">
                  <c:v>97.026772366612292</c:v>
                </c:pt>
                <c:pt idx="130">
                  <c:v>97.942010994706095</c:v>
                </c:pt>
                <c:pt idx="131">
                  <c:v>97.908101298082798</c:v>
                </c:pt>
                <c:pt idx="132">
                  <c:v>96.950943199381044</c:v>
                </c:pt>
                <c:pt idx="133">
                  <c:v>98.512252909683639</c:v>
                </c:pt>
                <c:pt idx="134">
                  <c:v>96.312995278147284</c:v>
                </c:pt>
                <c:pt idx="135">
                  <c:v>96.683012385586977</c:v>
                </c:pt>
                <c:pt idx="136">
                  <c:v>95.825178025310478</c:v>
                </c:pt>
                <c:pt idx="137">
                  <c:v>93.343096500691715</c:v>
                </c:pt>
                <c:pt idx="138">
                  <c:v>93.725906905955938</c:v>
                </c:pt>
                <c:pt idx="139">
                  <c:v>94.954703871868844</c:v>
                </c:pt>
                <c:pt idx="140">
                  <c:v>94.328150146078158</c:v>
                </c:pt>
                <c:pt idx="141">
                  <c:v>93.935476169869645</c:v>
                </c:pt>
                <c:pt idx="142">
                  <c:v>91.938958017452762</c:v>
                </c:pt>
                <c:pt idx="143">
                  <c:v>92.590044380097098</c:v>
                </c:pt>
                <c:pt idx="144">
                  <c:v>91.828171305841749</c:v>
                </c:pt>
                <c:pt idx="145">
                  <c:v>90.901893067005545</c:v>
                </c:pt>
                <c:pt idx="146">
                  <c:v>90.224254028519468</c:v>
                </c:pt>
                <c:pt idx="147">
                  <c:v>90.284312781218034</c:v>
                </c:pt>
                <c:pt idx="148">
                  <c:v>89.553260740635906</c:v>
                </c:pt>
                <c:pt idx="149">
                  <c:v>88.574634661891366</c:v>
                </c:pt>
                <c:pt idx="150">
                  <c:v>89.026743730283144</c:v>
                </c:pt>
                <c:pt idx="151">
                  <c:v>88.447817195935002</c:v>
                </c:pt>
                <c:pt idx="152">
                  <c:v>90.307483364095006</c:v>
                </c:pt>
                <c:pt idx="153">
                  <c:v>90.755598762897549</c:v>
                </c:pt>
                <c:pt idx="154">
                  <c:v>92.131325575435525</c:v>
                </c:pt>
                <c:pt idx="155">
                  <c:v>94.000324674363085</c:v>
                </c:pt>
                <c:pt idx="156">
                  <c:v>93.928711544813481</c:v>
                </c:pt>
                <c:pt idx="157">
                  <c:v>96.516013887869875</c:v>
                </c:pt>
                <c:pt idx="158">
                  <c:v>96.860324216472961</c:v>
                </c:pt>
                <c:pt idx="159">
                  <c:v>96.955581801725629</c:v>
                </c:pt>
                <c:pt idx="160">
                  <c:v>99.706796618892213</c:v>
                </c:pt>
                <c:pt idx="161">
                  <c:v>100.51929997729037</c:v>
                </c:pt>
                <c:pt idx="162">
                  <c:v>100.99168581998686</c:v>
                </c:pt>
                <c:pt idx="163">
                  <c:v>102.86415792201524</c:v>
                </c:pt>
                <c:pt idx="164">
                  <c:v>101.81234100937402</c:v>
                </c:pt>
                <c:pt idx="165">
                  <c:v>100.82123705904117</c:v>
                </c:pt>
                <c:pt idx="166">
                  <c:v>100.38462687181054</c:v>
                </c:pt>
                <c:pt idx="167">
                  <c:v>99.884131295741071</c:v>
                </c:pt>
                <c:pt idx="168">
                  <c:v>99.169389154725579</c:v>
                </c:pt>
                <c:pt idx="169">
                  <c:v>100.72257665496197</c:v>
                </c:pt>
                <c:pt idx="170">
                  <c:v>102.22674799307704</c:v>
                </c:pt>
                <c:pt idx="171">
                  <c:v>102.09417084461461</c:v>
                </c:pt>
                <c:pt idx="172">
                  <c:v>103.02050942560408</c:v>
                </c:pt>
                <c:pt idx="173">
                  <c:v>102.50007539974808</c:v>
                </c:pt>
                <c:pt idx="174">
                  <c:v>102.3692008913185</c:v>
                </c:pt>
                <c:pt idx="175">
                  <c:v>100.77087158491811</c:v>
                </c:pt>
                <c:pt idx="176">
                  <c:v>101.91059772304165</c:v>
                </c:pt>
                <c:pt idx="177">
                  <c:v>100.82850111505898</c:v>
                </c:pt>
                <c:pt idx="178">
                  <c:v>100.85655234254698</c:v>
                </c:pt>
                <c:pt idx="179">
                  <c:v>101.44565538513994</c:v>
                </c:pt>
                <c:pt idx="180">
                  <c:v>100.32686222903504</c:v>
                </c:pt>
                <c:pt idx="181">
                  <c:v>101.23869816908476</c:v>
                </c:pt>
                <c:pt idx="182">
                  <c:v>102.0694244271976</c:v>
                </c:pt>
                <c:pt idx="183">
                  <c:v>100.34407307945497</c:v>
                </c:pt>
                <c:pt idx="184">
                  <c:v>99.63592888228608</c:v>
                </c:pt>
                <c:pt idx="185">
                  <c:v>100.02707841867712</c:v>
                </c:pt>
                <c:pt idx="186">
                  <c:v>99.441621669909182</c:v>
                </c:pt>
                <c:pt idx="187">
                  <c:v>98.246715796035275</c:v>
                </c:pt>
                <c:pt idx="188">
                  <c:v>96.475294094053666</c:v>
                </c:pt>
                <c:pt idx="189">
                  <c:v>95.454329486932551</c:v>
                </c:pt>
                <c:pt idx="190">
                  <c:v>95.462266176917552</c:v>
                </c:pt>
                <c:pt idx="191">
                  <c:v>96.996077413737922</c:v>
                </c:pt>
                <c:pt idx="192">
                  <c:v>97.542418989189201</c:v>
                </c:pt>
                <c:pt idx="193">
                  <c:v>97.819324850923337</c:v>
                </c:pt>
                <c:pt idx="194">
                  <c:v>98.174898203520186</c:v>
                </c:pt>
                <c:pt idx="195">
                  <c:v>97.109135074520722</c:v>
                </c:pt>
                <c:pt idx="196">
                  <c:v>96.926639822163764</c:v>
                </c:pt>
                <c:pt idx="197">
                  <c:v>96.728045637014844</c:v>
                </c:pt>
                <c:pt idx="198">
                  <c:v>96.068883146771583</c:v>
                </c:pt>
                <c:pt idx="199">
                  <c:v>96.219390412112446</c:v>
                </c:pt>
                <c:pt idx="200">
                  <c:v>97.312274153736766</c:v>
                </c:pt>
                <c:pt idx="201">
                  <c:v>96.943371255836539</c:v>
                </c:pt>
                <c:pt idx="202">
                  <c:v>96.118124888113059</c:v>
                </c:pt>
                <c:pt idx="203">
                  <c:v>94.874088287686448</c:v>
                </c:pt>
                <c:pt idx="204">
                  <c:v>96.492656340006178</c:v>
                </c:pt>
                <c:pt idx="205">
                  <c:v>96.508979191460668</c:v>
                </c:pt>
                <c:pt idx="206">
                  <c:v>97.707308184897173</c:v>
                </c:pt>
                <c:pt idx="207">
                  <c:v>99.168997971813155</c:v>
                </c:pt>
                <c:pt idx="208">
                  <c:v>100.12388816312954</c:v>
                </c:pt>
                <c:pt idx="209">
                  <c:v>102.72026317042783</c:v>
                </c:pt>
                <c:pt idx="210">
                  <c:v>103.81405301465722</c:v>
                </c:pt>
                <c:pt idx="211">
                  <c:v>103.43325871275182</c:v>
                </c:pt>
                <c:pt idx="212">
                  <c:v>101.94889989685517</c:v>
                </c:pt>
                <c:pt idx="213">
                  <c:v>101.14608811065162</c:v>
                </c:pt>
                <c:pt idx="214">
                  <c:v>101.06070395921691</c:v>
                </c:pt>
                <c:pt idx="215">
                  <c:v>101.69077694653396</c:v>
                </c:pt>
                <c:pt idx="216">
                  <c:v>100.16060557987251</c:v>
                </c:pt>
                <c:pt idx="217">
                  <c:v>98.800945217731709</c:v>
                </c:pt>
                <c:pt idx="218">
                  <c:v>98.355554896230302</c:v>
                </c:pt>
                <c:pt idx="219">
                  <c:v>99.714938322931786</c:v>
                </c:pt>
                <c:pt idx="220">
                  <c:v>99.655396685207776</c:v>
                </c:pt>
                <c:pt idx="221">
                  <c:v>101.0276430782715</c:v>
                </c:pt>
                <c:pt idx="222">
                  <c:v>99.485871898023134</c:v>
                </c:pt>
                <c:pt idx="223">
                  <c:v>100.17228621266773</c:v>
                </c:pt>
                <c:pt idx="224">
                  <c:v>101.22146905855779</c:v>
                </c:pt>
                <c:pt idx="225">
                  <c:v>100.89689527287759</c:v>
                </c:pt>
                <c:pt idx="226">
                  <c:v>101.53491438307543</c:v>
                </c:pt>
                <c:pt idx="227">
                  <c:v>101.6476028239283</c:v>
                </c:pt>
                <c:pt idx="228">
                  <c:v>103.27017828541545</c:v>
                </c:pt>
                <c:pt idx="229">
                  <c:v>102.22828297211036</c:v>
                </c:pt>
                <c:pt idx="230">
                  <c:v>104.4671774580612</c:v>
                </c:pt>
                <c:pt idx="231">
                  <c:v>105.21978202246689</c:v>
                </c:pt>
                <c:pt idx="232">
                  <c:v>105.57637135644227</c:v>
                </c:pt>
                <c:pt idx="233">
                  <c:v>104.57396394585631</c:v>
                </c:pt>
                <c:pt idx="234">
                  <c:v>104.61040143411552</c:v>
                </c:pt>
                <c:pt idx="235">
                  <c:v>106.18137802937839</c:v>
                </c:pt>
                <c:pt idx="236">
                  <c:v>107.18284395081058</c:v>
                </c:pt>
                <c:pt idx="237">
                  <c:v>107.19067273581508</c:v>
                </c:pt>
                <c:pt idx="238">
                  <c:v>108.2982257507791</c:v>
                </c:pt>
                <c:pt idx="239">
                  <c:v>108.12145473182566</c:v>
                </c:pt>
                <c:pt idx="240">
                  <c:v>107.59651495604693</c:v>
                </c:pt>
                <c:pt idx="241">
                  <c:v>107.72632286886672</c:v>
                </c:pt>
                <c:pt idx="242">
                  <c:v>105.72004997897348</c:v>
                </c:pt>
                <c:pt idx="243">
                  <c:v>103.51882923184945</c:v>
                </c:pt>
                <c:pt idx="244">
                  <c:v>102.96019167637965</c:v>
                </c:pt>
                <c:pt idx="245">
                  <c:v>102.3703152383444</c:v>
                </c:pt>
                <c:pt idx="246">
                  <c:v>103.17717123292476</c:v>
                </c:pt>
                <c:pt idx="247">
                  <c:v>102.52913885494614</c:v>
                </c:pt>
                <c:pt idx="248">
                  <c:v>102.66497995545203</c:v>
                </c:pt>
                <c:pt idx="249">
                  <c:v>103.64140155740324</c:v>
                </c:pt>
                <c:pt idx="250">
                  <c:v>104.08951981921885</c:v>
                </c:pt>
                <c:pt idx="251">
                  <c:v>103.69397771237537</c:v>
                </c:pt>
                <c:pt idx="252">
                  <c:v>103.49977627781234</c:v>
                </c:pt>
                <c:pt idx="253">
                  <c:v>103.56471328523946</c:v>
                </c:pt>
                <c:pt idx="254">
                  <c:v>102.68144266005886</c:v>
                </c:pt>
                <c:pt idx="255">
                  <c:v>101.67275004432663</c:v>
                </c:pt>
                <c:pt idx="256">
                  <c:v>100.73951176064227</c:v>
                </c:pt>
                <c:pt idx="257">
                  <c:v>102.07395161808329</c:v>
                </c:pt>
                <c:pt idx="258">
                  <c:v>100.72868815741747</c:v>
                </c:pt>
                <c:pt idx="259">
                  <c:v>101.50300253365891</c:v>
                </c:pt>
                <c:pt idx="260">
                  <c:v>100.67875561217829</c:v>
                </c:pt>
                <c:pt idx="261">
                  <c:v>99.562592150760111</c:v>
                </c:pt>
                <c:pt idx="262">
                  <c:v>97.421893661030794</c:v>
                </c:pt>
                <c:pt idx="263">
                  <c:v>96.914046710614045</c:v>
                </c:pt>
                <c:pt idx="264">
                  <c:v>94.761100865347515</c:v>
                </c:pt>
                <c:pt idx="265">
                  <c:v>94.686406989170209</c:v>
                </c:pt>
                <c:pt idx="266">
                  <c:v>95.283384162960814</c:v>
                </c:pt>
                <c:pt idx="267">
                  <c:v>93.113852785105863</c:v>
                </c:pt>
                <c:pt idx="268">
                  <c:v>93.234185270413988</c:v>
                </c:pt>
                <c:pt idx="269">
                  <c:v>93.039279366530593</c:v>
                </c:pt>
                <c:pt idx="270">
                  <c:v>93.471925157387375</c:v>
                </c:pt>
                <c:pt idx="271">
                  <c:v>94.172382148189243</c:v>
                </c:pt>
                <c:pt idx="272">
                  <c:v>96.048157892393988</c:v>
                </c:pt>
                <c:pt idx="273">
                  <c:v>92.219449375553467</c:v>
                </c:pt>
                <c:pt idx="274">
                  <c:v>93.571558654579476</c:v>
                </c:pt>
                <c:pt idx="275">
                  <c:v>92.761125475308788</c:v>
                </c:pt>
                <c:pt idx="276">
                  <c:v>92.955153113439096</c:v>
                </c:pt>
                <c:pt idx="277">
                  <c:v>93.382057356644296</c:v>
                </c:pt>
                <c:pt idx="278">
                  <c:v>93.117643163617743</c:v>
                </c:pt>
                <c:pt idx="279">
                  <c:v>93.347313215831434</c:v>
                </c:pt>
                <c:pt idx="280">
                  <c:v>92.011324873969443</c:v>
                </c:pt>
                <c:pt idx="281">
                  <c:v>92.26710154043306</c:v>
                </c:pt>
                <c:pt idx="282">
                  <c:v>92.369266995838856</c:v>
                </c:pt>
                <c:pt idx="283">
                  <c:v>92.623118172074811</c:v>
                </c:pt>
                <c:pt idx="284">
                  <c:v>92.261070638870123</c:v>
                </c:pt>
                <c:pt idx="285">
                  <c:v>92.344969958125745</c:v>
                </c:pt>
                <c:pt idx="286">
                  <c:v>91.531296746549998</c:v>
                </c:pt>
                <c:pt idx="287">
                  <c:v>92.54326687989095</c:v>
                </c:pt>
                <c:pt idx="288">
                  <c:v>92.352905416146484</c:v>
                </c:pt>
                <c:pt idx="289">
                  <c:v>92.405844656232489</c:v>
                </c:pt>
                <c:pt idx="290">
                  <c:v>92.816368668244735</c:v>
                </c:pt>
                <c:pt idx="291">
                  <c:v>93.115198905500179</c:v>
                </c:pt>
                <c:pt idx="292">
                  <c:v>93.035852457088041</c:v>
                </c:pt>
                <c:pt idx="293">
                  <c:v>92.732623093941555</c:v>
                </c:pt>
                <c:pt idx="294">
                  <c:v>93.063951405941594</c:v>
                </c:pt>
                <c:pt idx="295">
                  <c:v>92.680510541833712</c:v>
                </c:pt>
                <c:pt idx="296">
                  <c:v>91.927079136708699</c:v>
                </c:pt>
                <c:pt idx="297">
                  <c:v>91.397995504674512</c:v>
                </c:pt>
                <c:pt idx="298">
                  <c:v>91.201432535371083</c:v>
                </c:pt>
                <c:pt idx="299">
                  <c:v>91.676637372455147</c:v>
                </c:pt>
                <c:pt idx="300">
                  <c:v>91.786705680319798</c:v>
                </c:pt>
                <c:pt idx="301">
                  <c:v>91.691801778345237</c:v>
                </c:pt>
                <c:pt idx="302">
                  <c:v>91.974863264379564</c:v>
                </c:pt>
                <c:pt idx="303">
                  <c:v>92.414224823500447</c:v>
                </c:pt>
                <c:pt idx="304">
                  <c:v>92.694412163933407</c:v>
                </c:pt>
                <c:pt idx="305">
                  <c:v>92.767562067374172</c:v>
                </c:pt>
                <c:pt idx="306">
                  <c:v>92.506123309478937</c:v>
                </c:pt>
                <c:pt idx="307">
                  <c:v>92.316858939371357</c:v>
                </c:pt>
                <c:pt idx="308">
                  <c:v>93.431621205958209</c:v>
                </c:pt>
                <c:pt idx="309">
                  <c:v>93.362786241862011</c:v>
                </c:pt>
                <c:pt idx="310">
                  <c:v>92.808424647221571</c:v>
                </c:pt>
                <c:pt idx="311">
                  <c:v>93.225818761191007</c:v>
                </c:pt>
                <c:pt idx="312">
                  <c:v>93.187107462640768</c:v>
                </c:pt>
                <c:pt idx="313">
                  <c:v>94.271628839296412</c:v>
                </c:pt>
                <c:pt idx="314">
                  <c:v>94.559592078688638</c:v>
                </c:pt>
                <c:pt idx="315">
                  <c:v>94.119209167150018</c:v>
                </c:pt>
                <c:pt idx="316">
                  <c:v>93.760518749087865</c:v>
                </c:pt>
                <c:pt idx="317">
                  <c:v>94.150541933857639</c:v>
                </c:pt>
                <c:pt idx="318">
                  <c:v>92.282695086774211</c:v>
                </c:pt>
                <c:pt idx="319">
                  <c:v>92.622779257283625</c:v>
                </c:pt>
                <c:pt idx="320">
                  <c:v>91.812238817126527</c:v>
                </c:pt>
                <c:pt idx="321">
                  <c:v>90.798890895667114</c:v>
                </c:pt>
                <c:pt idx="322">
                  <c:v>91.207944529702075</c:v>
                </c:pt>
                <c:pt idx="323">
                  <c:v>92.128637493034191</c:v>
                </c:pt>
                <c:pt idx="324">
                  <c:v>91.689397121238159</c:v>
                </c:pt>
                <c:pt idx="325">
                  <c:v>93.217054977951889</c:v>
                </c:pt>
                <c:pt idx="326">
                  <c:v>91.243317549830195</c:v>
                </c:pt>
                <c:pt idx="327">
                  <c:v>91.99150848677651</c:v>
                </c:pt>
                <c:pt idx="328">
                  <c:v>91.810954517677089</c:v>
                </c:pt>
                <c:pt idx="329">
                  <c:v>90.084302307610685</c:v>
                </c:pt>
                <c:pt idx="330">
                  <c:v>89.554602434913733</c:v>
                </c:pt>
                <c:pt idx="331">
                  <c:v>89.531691287679465</c:v>
                </c:pt>
                <c:pt idx="332">
                  <c:v>89.516299724847244</c:v>
                </c:pt>
                <c:pt idx="333">
                  <c:v>89.685752266969914</c:v>
                </c:pt>
                <c:pt idx="334">
                  <c:v>90.317035640035371</c:v>
                </c:pt>
                <c:pt idx="335">
                  <c:v>90.691314279997528</c:v>
                </c:pt>
                <c:pt idx="336">
                  <c:v>89.84934339598928</c:v>
                </c:pt>
                <c:pt idx="337">
                  <c:v>90.263458366450621</c:v>
                </c:pt>
                <c:pt idx="338">
                  <c:v>90.935625406348436</c:v>
                </c:pt>
                <c:pt idx="339">
                  <c:v>91.157667817407457</c:v>
                </c:pt>
                <c:pt idx="340">
                  <c:v>91.521356945918868</c:v>
                </c:pt>
                <c:pt idx="341">
                  <c:v>91.672793808111948</c:v>
                </c:pt>
                <c:pt idx="342">
                  <c:v>90.414220797028051</c:v>
                </c:pt>
                <c:pt idx="343">
                  <c:v>91.159419728637999</c:v>
                </c:pt>
                <c:pt idx="344">
                  <c:v>91.816243165737632</c:v>
                </c:pt>
                <c:pt idx="345">
                  <c:v>91.426117895565866</c:v>
                </c:pt>
                <c:pt idx="346">
                  <c:v>92.777130156241938</c:v>
                </c:pt>
                <c:pt idx="347">
                  <c:v>91.742421405994051</c:v>
                </c:pt>
                <c:pt idx="348">
                  <c:v>91.947946666891696</c:v>
                </c:pt>
                <c:pt idx="349">
                  <c:v>93.942804273777185</c:v>
                </c:pt>
                <c:pt idx="350">
                  <c:v>94.455026790067777</c:v>
                </c:pt>
                <c:pt idx="351">
                  <c:v>92.888932972247105</c:v>
                </c:pt>
                <c:pt idx="352">
                  <c:v>94.056117460206991</c:v>
                </c:pt>
                <c:pt idx="353">
                  <c:v>94.280376462694036</c:v>
                </c:pt>
                <c:pt idx="354">
                  <c:v>93.20859680975191</c:v>
                </c:pt>
                <c:pt idx="355">
                  <c:v>93.040063107493594</c:v>
                </c:pt>
                <c:pt idx="356">
                  <c:v>92.433442147225463</c:v>
                </c:pt>
                <c:pt idx="357">
                  <c:v>90.536837282712824</c:v>
                </c:pt>
                <c:pt idx="358">
                  <c:v>92.097131510364292</c:v>
                </c:pt>
                <c:pt idx="359">
                  <c:v>93.811356238868441</c:v>
                </c:pt>
                <c:pt idx="360">
                  <c:v>92.96833592525779</c:v>
                </c:pt>
                <c:pt idx="361">
                  <c:v>92.429340580676225</c:v>
                </c:pt>
                <c:pt idx="362">
                  <c:v>93.272191126084934</c:v>
                </c:pt>
                <c:pt idx="363">
                  <c:v>95.414377743205335</c:v>
                </c:pt>
                <c:pt idx="364">
                  <c:v>95.793519638273537</c:v>
                </c:pt>
                <c:pt idx="365">
                  <c:v>94.985884849615076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B8C-49FB-9928-9CC013852EE9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Foglio1!$O$2:$O$367</c:f>
              <c:numCache>
                <c:formatCode>General</c:formatCode>
                <c:ptCount val="366"/>
                <c:pt idx="0">
                  <c:v>100</c:v>
                </c:pt>
                <c:pt idx="1">
                  <c:v>101.42603006749194</c:v>
                </c:pt>
                <c:pt idx="2">
                  <c:v>101.69191026021136</c:v>
                </c:pt>
                <c:pt idx="3">
                  <c:v>102.76053381880068</c:v>
                </c:pt>
                <c:pt idx="4">
                  <c:v>103.52420471424735</c:v>
                </c:pt>
                <c:pt idx="5">
                  <c:v>104.54420352345483</c:v>
                </c:pt>
                <c:pt idx="6">
                  <c:v>105.37825025087145</c:v>
                </c:pt>
                <c:pt idx="7">
                  <c:v>105.57052322248806</c:v>
                </c:pt>
                <c:pt idx="8">
                  <c:v>107.21298541983761</c:v>
                </c:pt>
                <c:pt idx="9">
                  <c:v>106.02266303119569</c:v>
                </c:pt>
                <c:pt idx="10">
                  <c:v>105.66693536852061</c:v>
                </c:pt>
                <c:pt idx="11">
                  <c:v>106.3017740014011</c:v>
                </c:pt>
                <c:pt idx="12">
                  <c:v>106.299773007155</c:v>
                </c:pt>
                <c:pt idx="13">
                  <c:v>105.38902250399209</c:v>
                </c:pt>
                <c:pt idx="14">
                  <c:v>106.09419940235165</c:v>
                </c:pt>
                <c:pt idx="15">
                  <c:v>106.51040434478152</c:v>
                </c:pt>
                <c:pt idx="16">
                  <c:v>105.73259247881796</c:v>
                </c:pt>
                <c:pt idx="17">
                  <c:v>108.05256251817524</c:v>
                </c:pt>
                <c:pt idx="18">
                  <c:v>107.98641967389355</c:v>
                </c:pt>
                <c:pt idx="19">
                  <c:v>108.75221119472133</c:v>
                </c:pt>
                <c:pt idx="20">
                  <c:v>108.28447237437172</c:v>
                </c:pt>
                <c:pt idx="21">
                  <c:v>110.26739018576845</c:v>
                </c:pt>
                <c:pt idx="22">
                  <c:v>110.76652583403241</c:v>
                </c:pt>
                <c:pt idx="23">
                  <c:v>111.67561224463692</c:v>
                </c:pt>
                <c:pt idx="24">
                  <c:v>110.5991268259273</c:v>
                </c:pt>
                <c:pt idx="25">
                  <c:v>111.38170772354704</c:v>
                </c:pt>
                <c:pt idx="26">
                  <c:v>110.71829428178657</c:v>
                </c:pt>
                <c:pt idx="27">
                  <c:v>111.53864969391755</c:v>
                </c:pt>
                <c:pt idx="28">
                  <c:v>112.4126929352132</c:v>
                </c:pt>
                <c:pt idx="29">
                  <c:v>111.79820574126902</c:v>
                </c:pt>
                <c:pt idx="30">
                  <c:v>112.2185950917126</c:v>
                </c:pt>
                <c:pt idx="31">
                  <c:v>111.634140525238</c:v>
                </c:pt>
                <c:pt idx="32">
                  <c:v>109.79686414101161</c:v>
                </c:pt>
                <c:pt idx="33">
                  <c:v>108.66932621404322</c:v>
                </c:pt>
                <c:pt idx="34">
                  <c:v>108.89078077068761</c:v>
                </c:pt>
                <c:pt idx="35">
                  <c:v>109.19368659681739</c:v>
                </c:pt>
                <c:pt idx="36">
                  <c:v>110.51601257582638</c:v>
                </c:pt>
                <c:pt idx="37">
                  <c:v>109.89692297132605</c:v>
                </c:pt>
                <c:pt idx="38">
                  <c:v>107.62099233948439</c:v>
                </c:pt>
                <c:pt idx="39">
                  <c:v>107.90636619705083</c:v>
                </c:pt>
                <c:pt idx="40">
                  <c:v>107.81461362482749</c:v>
                </c:pt>
                <c:pt idx="41">
                  <c:v>108.6214077676144</c:v>
                </c:pt>
                <c:pt idx="42">
                  <c:v>105.31526288796853</c:v>
                </c:pt>
                <c:pt idx="43">
                  <c:v>105.01253117196393</c:v>
                </c:pt>
                <c:pt idx="44">
                  <c:v>102.43912075725333</c:v>
                </c:pt>
                <c:pt idx="45">
                  <c:v>100.54898901109458</c:v>
                </c:pt>
                <c:pt idx="46">
                  <c:v>99.616521132823777</c:v>
                </c:pt>
                <c:pt idx="47">
                  <c:v>99.26159801499314</c:v>
                </c:pt>
                <c:pt idx="48">
                  <c:v>100.04002998223056</c:v>
                </c:pt>
                <c:pt idx="49">
                  <c:v>99.292202163428044</c:v>
                </c:pt>
                <c:pt idx="50">
                  <c:v>100.41801626764911</c:v>
                </c:pt>
                <c:pt idx="51">
                  <c:v>100.48513653373233</c:v>
                </c:pt>
                <c:pt idx="52">
                  <c:v>100.21855967268459</c:v>
                </c:pt>
                <c:pt idx="53">
                  <c:v>100.20187008164004</c:v>
                </c:pt>
                <c:pt idx="54">
                  <c:v>100.23691440360668</c:v>
                </c:pt>
                <c:pt idx="55">
                  <c:v>99.896557943407899</c:v>
                </c:pt>
                <c:pt idx="56">
                  <c:v>101.54580057988382</c:v>
                </c:pt>
                <c:pt idx="57">
                  <c:v>101.26837315031887</c:v>
                </c:pt>
                <c:pt idx="58">
                  <c:v>99.02797534037984</c:v>
                </c:pt>
                <c:pt idx="59">
                  <c:v>98.829151264807379</c:v>
                </c:pt>
                <c:pt idx="60">
                  <c:v>98.638308921397453</c:v>
                </c:pt>
                <c:pt idx="61">
                  <c:v>98.307459367160348</c:v>
                </c:pt>
                <c:pt idx="62">
                  <c:v>97.817777890474858</c:v>
                </c:pt>
                <c:pt idx="63">
                  <c:v>98.691686038850889</c:v>
                </c:pt>
                <c:pt idx="64">
                  <c:v>99.161635934535553</c:v>
                </c:pt>
                <c:pt idx="65">
                  <c:v>100.49709687086231</c:v>
                </c:pt>
                <c:pt idx="66">
                  <c:v>101.10312862622079</c:v>
                </c:pt>
                <c:pt idx="67">
                  <c:v>100.34327955956419</c:v>
                </c:pt>
                <c:pt idx="68">
                  <c:v>100.32252580794399</c:v>
                </c:pt>
                <c:pt idx="69">
                  <c:v>98.107723867759645</c:v>
                </c:pt>
                <c:pt idx="70">
                  <c:v>96.794228330817717</c:v>
                </c:pt>
                <c:pt idx="71">
                  <c:v>95.55997500922787</c:v>
                </c:pt>
                <c:pt idx="72">
                  <c:v>94.194150312525409</c:v>
                </c:pt>
                <c:pt idx="73">
                  <c:v>93.037021345661813</c:v>
                </c:pt>
                <c:pt idx="74">
                  <c:v>92.066722331334404</c:v>
                </c:pt>
                <c:pt idx="75">
                  <c:v>92.056046450601158</c:v>
                </c:pt>
                <c:pt idx="76">
                  <c:v>91.9917218075162</c:v>
                </c:pt>
                <c:pt idx="77">
                  <c:v>92.063303238809169</c:v>
                </c:pt>
                <c:pt idx="78">
                  <c:v>91.122480166671622</c:v>
                </c:pt>
                <c:pt idx="79">
                  <c:v>91.601309851121158</c:v>
                </c:pt>
                <c:pt idx="80">
                  <c:v>91.263935722059045</c:v>
                </c:pt>
                <c:pt idx="81">
                  <c:v>91.065560532291883</c:v>
                </c:pt>
                <c:pt idx="82">
                  <c:v>91.928176020797423</c:v>
                </c:pt>
                <c:pt idx="83">
                  <c:v>92.928528065311383</c:v>
                </c:pt>
                <c:pt idx="84">
                  <c:v>93.206086118091122</c:v>
                </c:pt>
                <c:pt idx="85">
                  <c:v>95.235907208756899</c:v>
                </c:pt>
                <c:pt idx="86">
                  <c:v>94.932543552736405</c:v>
                </c:pt>
                <c:pt idx="87">
                  <c:v>94.723447117636482</c:v>
                </c:pt>
                <c:pt idx="88">
                  <c:v>93.362613173759001</c:v>
                </c:pt>
                <c:pt idx="89">
                  <c:v>92.068234224953727</c:v>
                </c:pt>
                <c:pt idx="90">
                  <c:v>92.600281865304069</c:v>
                </c:pt>
                <c:pt idx="91">
                  <c:v>90.831813206191697</c:v>
                </c:pt>
                <c:pt idx="92">
                  <c:v>90.561414785135625</c:v>
                </c:pt>
                <c:pt idx="93">
                  <c:v>91.975345016627131</c:v>
                </c:pt>
                <c:pt idx="94">
                  <c:v>91.807591161368634</c:v>
                </c:pt>
                <c:pt idx="95">
                  <c:v>91.363802365644347</c:v>
                </c:pt>
                <c:pt idx="96">
                  <c:v>93.579104037369959</c:v>
                </c:pt>
                <c:pt idx="97">
                  <c:v>93.732555296995528</c:v>
                </c:pt>
                <c:pt idx="98">
                  <c:v>94.136531706002771</c:v>
                </c:pt>
                <c:pt idx="99">
                  <c:v>94.020529385157161</c:v>
                </c:pt>
                <c:pt idx="100">
                  <c:v>94.981147986727663</c:v>
                </c:pt>
                <c:pt idx="101">
                  <c:v>95.361925111577506</c:v>
                </c:pt>
                <c:pt idx="102">
                  <c:v>94.724926432403365</c:v>
                </c:pt>
                <c:pt idx="103">
                  <c:v>93.798568830564989</c:v>
                </c:pt>
                <c:pt idx="104">
                  <c:v>92.163150692821389</c:v>
                </c:pt>
                <c:pt idx="105">
                  <c:v>90.637140400037794</c:v>
                </c:pt>
                <c:pt idx="106">
                  <c:v>90.999365362999072</c:v>
                </c:pt>
                <c:pt idx="107">
                  <c:v>89.753536427379174</c:v>
                </c:pt>
                <c:pt idx="108">
                  <c:v>91.285072984175329</c:v>
                </c:pt>
                <c:pt idx="109">
                  <c:v>91.792292295803904</c:v>
                </c:pt>
                <c:pt idx="110">
                  <c:v>92.52621660562555</c:v>
                </c:pt>
                <c:pt idx="111">
                  <c:v>92.490456161680797</c:v>
                </c:pt>
                <c:pt idx="112">
                  <c:v>92.971354390703524</c:v>
                </c:pt>
                <c:pt idx="113">
                  <c:v>93.190682843458148</c:v>
                </c:pt>
                <c:pt idx="114">
                  <c:v>93.443427699244253</c:v>
                </c:pt>
                <c:pt idx="115">
                  <c:v>92.547500213543913</c:v>
                </c:pt>
                <c:pt idx="116">
                  <c:v>91.730422109340253</c:v>
                </c:pt>
                <c:pt idx="117">
                  <c:v>91.070579876429946</c:v>
                </c:pt>
                <c:pt idx="118">
                  <c:v>91.731667956178185</c:v>
                </c:pt>
                <c:pt idx="119">
                  <c:v>90.994870840232821</c:v>
                </c:pt>
                <c:pt idx="120">
                  <c:v>91.519188282903855</c:v>
                </c:pt>
                <c:pt idx="121">
                  <c:v>91.274930604664007</c:v>
                </c:pt>
                <c:pt idx="122">
                  <c:v>90.865830005746801</c:v>
                </c:pt>
                <c:pt idx="123">
                  <c:v>90.336038832333458</c:v>
                </c:pt>
                <c:pt idx="124">
                  <c:v>88.98725136313432</c:v>
                </c:pt>
                <c:pt idx="125">
                  <c:v>87.713401576081623</c:v>
                </c:pt>
                <c:pt idx="126">
                  <c:v>86.064976026385608</c:v>
                </c:pt>
                <c:pt idx="127">
                  <c:v>86.658276149971755</c:v>
                </c:pt>
                <c:pt idx="128">
                  <c:v>86.246957963551466</c:v>
                </c:pt>
                <c:pt idx="129">
                  <c:v>87.101395220949911</c:v>
                </c:pt>
                <c:pt idx="130">
                  <c:v>87.983135258542859</c:v>
                </c:pt>
                <c:pt idx="131">
                  <c:v>88.245869103258016</c:v>
                </c:pt>
                <c:pt idx="132">
                  <c:v>87.943535005594057</c:v>
                </c:pt>
                <c:pt idx="133">
                  <c:v>86.15020076652273</c:v>
                </c:pt>
                <c:pt idx="134">
                  <c:v>88.722727809917188</c:v>
                </c:pt>
                <c:pt idx="135">
                  <c:v>86.976218604104815</c:v>
                </c:pt>
                <c:pt idx="136">
                  <c:v>85.239445603586418</c:v>
                </c:pt>
                <c:pt idx="137">
                  <c:v>85.595577512600855</c:v>
                </c:pt>
                <c:pt idx="138">
                  <c:v>85.969237304414079</c:v>
                </c:pt>
                <c:pt idx="139">
                  <c:v>86.936871327434545</c:v>
                </c:pt>
                <c:pt idx="140">
                  <c:v>86.747498324333549</c:v>
                </c:pt>
                <c:pt idx="141">
                  <c:v>86.862181775807827</c:v>
                </c:pt>
                <c:pt idx="142">
                  <c:v>86.75193191423287</c:v>
                </c:pt>
                <c:pt idx="143">
                  <c:v>86.137516789657809</c:v>
                </c:pt>
                <c:pt idx="144">
                  <c:v>88.254086887797456</c:v>
                </c:pt>
                <c:pt idx="145">
                  <c:v>88.76370496812882</c:v>
                </c:pt>
                <c:pt idx="146">
                  <c:v>90.317305818484286</c:v>
                </c:pt>
                <c:pt idx="147">
                  <c:v>89.600270621737636</c:v>
                </c:pt>
                <c:pt idx="148">
                  <c:v>89.768856218628699</c:v>
                </c:pt>
                <c:pt idx="149">
                  <c:v>88.552355514673792</c:v>
                </c:pt>
                <c:pt idx="150">
                  <c:v>87.803900870861412</c:v>
                </c:pt>
                <c:pt idx="151">
                  <c:v>87.141235300050141</c:v>
                </c:pt>
                <c:pt idx="152">
                  <c:v>86.650097048537333</c:v>
                </c:pt>
                <c:pt idx="153">
                  <c:v>86.280319245615274</c:v>
                </c:pt>
                <c:pt idx="154">
                  <c:v>88.593946751746969</c:v>
                </c:pt>
                <c:pt idx="155">
                  <c:v>87.579944767311659</c:v>
                </c:pt>
                <c:pt idx="156">
                  <c:v>86.598837905842586</c:v>
                </c:pt>
                <c:pt idx="157">
                  <c:v>85.481813524729603</c:v>
                </c:pt>
                <c:pt idx="158">
                  <c:v>87.142357053875131</c:v>
                </c:pt>
                <c:pt idx="159">
                  <c:v>87.236258557224986</c:v>
                </c:pt>
                <c:pt idx="160">
                  <c:v>87.317731999380726</c:v>
                </c:pt>
                <c:pt idx="161">
                  <c:v>86.494008785109344</c:v>
                </c:pt>
                <c:pt idx="162">
                  <c:v>85.360888424271721</c:v>
                </c:pt>
                <c:pt idx="163">
                  <c:v>86.282226517153305</c:v>
                </c:pt>
                <c:pt idx="164">
                  <c:v>85.015926924519576</c:v>
                </c:pt>
                <c:pt idx="165">
                  <c:v>87.024117616758389</c:v>
                </c:pt>
                <c:pt idx="166">
                  <c:v>86.474981415565054</c:v>
                </c:pt>
                <c:pt idx="167">
                  <c:v>85.79522988410848</c:v>
                </c:pt>
                <c:pt idx="168">
                  <c:v>87.154728719609324</c:v>
                </c:pt>
                <c:pt idx="169">
                  <c:v>89.23817113853309</c:v>
                </c:pt>
                <c:pt idx="170">
                  <c:v>89.570986380044545</c:v>
                </c:pt>
                <c:pt idx="171">
                  <c:v>88.966436829042607</c:v>
                </c:pt>
                <c:pt idx="172">
                  <c:v>88.986281523347643</c:v>
                </c:pt>
                <c:pt idx="173">
                  <c:v>88.547921520007947</c:v>
                </c:pt>
                <c:pt idx="174">
                  <c:v>87.890366346168435</c:v>
                </c:pt>
                <c:pt idx="175">
                  <c:v>88.095135478545345</c:v>
                </c:pt>
                <c:pt idx="176">
                  <c:v>87.249868362422404</c:v>
                </c:pt>
                <c:pt idx="177">
                  <c:v>87.209701283120083</c:v>
                </c:pt>
                <c:pt idx="178">
                  <c:v>85.940540496258464</c:v>
                </c:pt>
                <c:pt idx="179">
                  <c:v>87.819377143409667</c:v>
                </c:pt>
                <c:pt idx="180">
                  <c:v>88.010070335989752</c:v>
                </c:pt>
                <c:pt idx="181">
                  <c:v>87.172519927816126</c:v>
                </c:pt>
                <c:pt idx="182">
                  <c:v>86.714782866115939</c:v>
                </c:pt>
                <c:pt idx="183">
                  <c:v>84.35481272984434</c:v>
                </c:pt>
                <c:pt idx="184">
                  <c:v>83.388968849101786</c:v>
                </c:pt>
                <c:pt idx="185">
                  <c:v>83.655867488023176</c:v>
                </c:pt>
                <c:pt idx="186">
                  <c:v>83.570589447845805</c:v>
                </c:pt>
                <c:pt idx="187">
                  <c:v>83.531934030961182</c:v>
                </c:pt>
                <c:pt idx="188">
                  <c:v>83.668263170025853</c:v>
                </c:pt>
                <c:pt idx="189">
                  <c:v>83.016466436012664</c:v>
                </c:pt>
                <c:pt idx="190">
                  <c:v>84.678088034096632</c:v>
                </c:pt>
                <c:pt idx="191">
                  <c:v>83.212180135762679</c:v>
                </c:pt>
                <c:pt idx="192">
                  <c:v>83.8392912751343</c:v>
                </c:pt>
                <c:pt idx="193">
                  <c:v>84.337803311370777</c:v>
                </c:pt>
                <c:pt idx="194">
                  <c:v>85.957050048697027</c:v>
                </c:pt>
                <c:pt idx="195">
                  <c:v>84.841749281691406</c:v>
                </c:pt>
                <c:pt idx="196">
                  <c:v>85.835327734362068</c:v>
                </c:pt>
                <c:pt idx="197">
                  <c:v>85.310091690245798</c:v>
                </c:pt>
                <c:pt idx="198">
                  <c:v>83.138049959463501</c:v>
                </c:pt>
                <c:pt idx="199">
                  <c:v>82.11887624445005</c:v>
                </c:pt>
                <c:pt idx="200">
                  <c:v>82.136439589003942</c:v>
                </c:pt>
                <c:pt idx="201">
                  <c:v>82.661335352846962</c:v>
                </c:pt>
                <c:pt idx="202">
                  <c:v>83.08171389145528</c:v>
                </c:pt>
                <c:pt idx="203">
                  <c:v>83.512797842388579</c:v>
                </c:pt>
                <c:pt idx="204">
                  <c:v>83.337904790344467</c:v>
                </c:pt>
                <c:pt idx="205">
                  <c:v>83.635066916823703</c:v>
                </c:pt>
                <c:pt idx="206">
                  <c:v>83.870230264190781</c:v>
                </c:pt>
                <c:pt idx="207">
                  <c:v>83.014146552608523</c:v>
                </c:pt>
                <c:pt idx="208">
                  <c:v>83.253343298512604</c:v>
                </c:pt>
                <c:pt idx="209">
                  <c:v>83.38034658307474</c:v>
                </c:pt>
                <c:pt idx="210">
                  <c:v>82.478692623854911</c:v>
                </c:pt>
                <c:pt idx="211">
                  <c:v>81.89358429729819</c:v>
                </c:pt>
                <c:pt idx="212">
                  <c:v>81.166571928531994</c:v>
                </c:pt>
                <c:pt idx="213">
                  <c:v>79.230947269455484</c:v>
                </c:pt>
                <c:pt idx="214">
                  <c:v>78.646852810530632</c:v>
                </c:pt>
                <c:pt idx="215">
                  <c:v>79.051209285439327</c:v>
                </c:pt>
                <c:pt idx="216">
                  <c:v>78.59871312063116</c:v>
                </c:pt>
                <c:pt idx="217">
                  <c:v>77.796416998758616</c:v>
                </c:pt>
                <c:pt idx="218">
                  <c:v>78.636120912519488</c:v>
                </c:pt>
                <c:pt idx="219">
                  <c:v>79.886884851792232</c:v>
                </c:pt>
                <c:pt idx="220">
                  <c:v>78.970314869983525</c:v>
                </c:pt>
                <c:pt idx="221">
                  <c:v>79.638371854571758</c:v>
                </c:pt>
                <c:pt idx="222">
                  <c:v>78.269022386915168</c:v>
                </c:pt>
                <c:pt idx="223">
                  <c:v>78.372075087260086</c:v>
                </c:pt>
                <c:pt idx="224">
                  <c:v>78.451054694120202</c:v>
                </c:pt>
                <c:pt idx="225">
                  <c:v>79.041437336285142</c:v>
                </c:pt>
                <c:pt idx="226">
                  <c:v>78.899645544868662</c:v>
                </c:pt>
                <c:pt idx="227">
                  <c:v>78.667145570330291</c:v>
                </c:pt>
                <c:pt idx="228">
                  <c:v>79.259058627999622</c:v>
                </c:pt>
                <c:pt idx="229">
                  <c:v>78.493090513967388</c:v>
                </c:pt>
                <c:pt idx="230">
                  <c:v>76.834714597992729</c:v>
                </c:pt>
                <c:pt idx="231">
                  <c:v>77.890816723262901</c:v>
                </c:pt>
                <c:pt idx="232">
                  <c:v>78.622291910799802</c:v>
                </c:pt>
                <c:pt idx="233">
                  <c:v>79.425597878668114</c:v>
                </c:pt>
                <c:pt idx="234">
                  <c:v>79.228874446354851</c:v>
                </c:pt>
                <c:pt idx="235">
                  <c:v>78.737700785422476</c:v>
                </c:pt>
                <c:pt idx="236">
                  <c:v>79.129755934497254</c:v>
                </c:pt>
                <c:pt idx="237">
                  <c:v>79.041442352027744</c:v>
                </c:pt>
                <c:pt idx="238">
                  <c:v>79.635221832451549</c:v>
                </c:pt>
                <c:pt idx="239">
                  <c:v>79.292642812696855</c:v>
                </c:pt>
                <c:pt idx="240">
                  <c:v>79.668016605751191</c:v>
                </c:pt>
                <c:pt idx="241">
                  <c:v>78.947491973011182</c:v>
                </c:pt>
                <c:pt idx="242">
                  <c:v>79.15983309385031</c:v>
                </c:pt>
                <c:pt idx="243">
                  <c:v>77.934383863174276</c:v>
                </c:pt>
                <c:pt idx="244">
                  <c:v>78.420956958742309</c:v>
                </c:pt>
                <c:pt idx="245">
                  <c:v>77.84331381182966</c:v>
                </c:pt>
                <c:pt idx="246">
                  <c:v>79.688103423130556</c:v>
                </c:pt>
                <c:pt idx="247">
                  <c:v>79.129815205167233</c:v>
                </c:pt>
                <c:pt idx="248">
                  <c:v>77.6452052739468</c:v>
                </c:pt>
                <c:pt idx="249">
                  <c:v>77.116195081662127</c:v>
                </c:pt>
                <c:pt idx="250">
                  <c:v>76.109258888311274</c:v>
                </c:pt>
                <c:pt idx="251">
                  <c:v>77.036929876104438</c:v>
                </c:pt>
                <c:pt idx="252">
                  <c:v>76.826515773191474</c:v>
                </c:pt>
                <c:pt idx="253">
                  <c:v>75.387327475177955</c:v>
                </c:pt>
                <c:pt idx="254">
                  <c:v>75.511994515849906</c:v>
                </c:pt>
                <c:pt idx="255">
                  <c:v>75.826520508793564</c:v>
                </c:pt>
                <c:pt idx="256">
                  <c:v>75.213734518956201</c:v>
                </c:pt>
                <c:pt idx="257">
                  <c:v>75.240022866241517</c:v>
                </c:pt>
                <c:pt idx="258">
                  <c:v>76.178014920467731</c:v>
                </c:pt>
                <c:pt idx="259">
                  <c:v>75.753081330135885</c:v>
                </c:pt>
                <c:pt idx="260">
                  <c:v>75.911206052249852</c:v>
                </c:pt>
                <c:pt idx="261">
                  <c:v>74.746859057236534</c:v>
                </c:pt>
                <c:pt idx="262">
                  <c:v>74.870859214796681</c:v>
                </c:pt>
                <c:pt idx="263">
                  <c:v>74.881799558386788</c:v>
                </c:pt>
                <c:pt idx="264">
                  <c:v>75.772647756808496</c:v>
                </c:pt>
                <c:pt idx="265">
                  <c:v>77.649112032827759</c:v>
                </c:pt>
                <c:pt idx="266">
                  <c:v>77.777808277583304</c:v>
                </c:pt>
                <c:pt idx="267">
                  <c:v>78.691738611682396</c:v>
                </c:pt>
                <c:pt idx="268">
                  <c:v>78.244841272424594</c:v>
                </c:pt>
                <c:pt idx="269">
                  <c:v>78.575593470102845</c:v>
                </c:pt>
                <c:pt idx="270">
                  <c:v>77.73672870286461</c:v>
                </c:pt>
                <c:pt idx="271">
                  <c:v>75.898321449352196</c:v>
                </c:pt>
                <c:pt idx="272">
                  <c:v>76.006326070641833</c:v>
                </c:pt>
                <c:pt idx="273">
                  <c:v>76.133395750521842</c:v>
                </c:pt>
                <c:pt idx="274">
                  <c:v>76.422087742569374</c:v>
                </c:pt>
                <c:pt idx="275">
                  <c:v>76.950962446483942</c:v>
                </c:pt>
                <c:pt idx="276">
                  <c:v>77.051572708170582</c:v>
                </c:pt>
                <c:pt idx="277">
                  <c:v>76.88577404929184</c:v>
                </c:pt>
                <c:pt idx="278">
                  <c:v>78.229699670045733</c:v>
                </c:pt>
                <c:pt idx="279">
                  <c:v>78.082011679994125</c:v>
                </c:pt>
                <c:pt idx="280">
                  <c:v>79.055663148161258</c:v>
                </c:pt>
                <c:pt idx="281">
                  <c:v>79.947697824951192</c:v>
                </c:pt>
                <c:pt idx="282">
                  <c:v>78.741708847705581</c:v>
                </c:pt>
                <c:pt idx="283">
                  <c:v>79.845870271120134</c:v>
                </c:pt>
                <c:pt idx="284">
                  <c:v>80.735664358946508</c:v>
                </c:pt>
                <c:pt idx="285">
                  <c:v>80.277986302678158</c:v>
                </c:pt>
                <c:pt idx="286">
                  <c:v>82.59479502582009</c:v>
                </c:pt>
                <c:pt idx="287">
                  <c:v>82.625750656468185</c:v>
                </c:pt>
                <c:pt idx="288">
                  <c:v>81.720895100063487</c:v>
                </c:pt>
                <c:pt idx="289">
                  <c:v>79.666833447606493</c:v>
                </c:pt>
                <c:pt idx="290">
                  <c:v>80.182810843657748</c:v>
                </c:pt>
                <c:pt idx="291">
                  <c:v>81.374128437941607</c:v>
                </c:pt>
                <c:pt idx="292">
                  <c:v>80.53446534205267</c:v>
                </c:pt>
                <c:pt idx="293">
                  <c:v>81.099165049047556</c:v>
                </c:pt>
                <c:pt idx="294">
                  <c:v>80.191289333430319</c:v>
                </c:pt>
                <c:pt idx="295">
                  <c:v>79.76063702636732</c:v>
                </c:pt>
                <c:pt idx="296">
                  <c:v>79.378073980591807</c:v>
                </c:pt>
                <c:pt idx="297">
                  <c:v>79.167823750266663</c:v>
                </c:pt>
                <c:pt idx="298">
                  <c:v>79.406117897077834</c:v>
                </c:pt>
                <c:pt idx="299">
                  <c:v>79.145676306305347</c:v>
                </c:pt>
                <c:pt idx="300">
                  <c:v>81.275889727139315</c:v>
                </c:pt>
                <c:pt idx="301">
                  <c:v>80.558256306235762</c:v>
                </c:pt>
                <c:pt idx="302">
                  <c:v>80.569014885445981</c:v>
                </c:pt>
                <c:pt idx="303">
                  <c:v>81.041835728384456</c:v>
                </c:pt>
                <c:pt idx="304">
                  <c:v>80.276804301929189</c:v>
                </c:pt>
                <c:pt idx="305">
                  <c:v>79.911472603385974</c:v>
                </c:pt>
                <c:pt idx="306">
                  <c:v>79.509443691120111</c:v>
                </c:pt>
                <c:pt idx="307">
                  <c:v>79.973804354739414</c:v>
                </c:pt>
                <c:pt idx="308">
                  <c:v>79.801624940617074</c:v>
                </c:pt>
                <c:pt idx="309">
                  <c:v>78.271621713999565</c:v>
                </c:pt>
                <c:pt idx="310">
                  <c:v>79.225914081620544</c:v>
                </c:pt>
                <c:pt idx="311">
                  <c:v>78.960081874878412</c:v>
                </c:pt>
                <c:pt idx="312">
                  <c:v>78.294180296008093</c:v>
                </c:pt>
                <c:pt idx="313">
                  <c:v>77.169642853377027</c:v>
                </c:pt>
                <c:pt idx="314">
                  <c:v>77.305100264973902</c:v>
                </c:pt>
                <c:pt idx="315">
                  <c:v>77.086202846475857</c:v>
                </c:pt>
                <c:pt idx="316">
                  <c:v>77.336707368869099</c:v>
                </c:pt>
                <c:pt idx="317">
                  <c:v>78.101963654185084</c:v>
                </c:pt>
                <c:pt idx="318">
                  <c:v>78.772328397697464</c:v>
                </c:pt>
                <c:pt idx="319">
                  <c:v>79.754963309451554</c:v>
                </c:pt>
                <c:pt idx="320">
                  <c:v>81.140497135272483</c:v>
                </c:pt>
                <c:pt idx="321">
                  <c:v>81.460995521733722</c:v>
                </c:pt>
                <c:pt idx="322">
                  <c:v>80.463867248329862</c:v>
                </c:pt>
                <c:pt idx="323">
                  <c:v>81.588131515605525</c:v>
                </c:pt>
                <c:pt idx="324">
                  <c:v>82.608556308690794</c:v>
                </c:pt>
                <c:pt idx="325">
                  <c:v>81.834386003827831</c:v>
                </c:pt>
                <c:pt idx="326">
                  <c:v>81.839633283194317</c:v>
                </c:pt>
                <c:pt idx="327">
                  <c:v>81.988746426310911</c:v>
                </c:pt>
                <c:pt idx="328">
                  <c:v>81.904494358717969</c:v>
                </c:pt>
                <c:pt idx="329">
                  <c:v>79.896198300021183</c:v>
                </c:pt>
                <c:pt idx="330">
                  <c:v>80.032488127117318</c:v>
                </c:pt>
                <c:pt idx="331">
                  <c:v>80.245208591882076</c:v>
                </c:pt>
                <c:pt idx="332">
                  <c:v>79.758007385079466</c:v>
                </c:pt>
                <c:pt idx="333">
                  <c:v>79.887421533658653</c:v>
                </c:pt>
                <c:pt idx="334">
                  <c:v>80.478289947272245</c:v>
                </c:pt>
                <c:pt idx="335">
                  <c:v>81.628251638797551</c:v>
                </c:pt>
                <c:pt idx="336">
                  <c:v>82.180222112850572</c:v>
                </c:pt>
                <c:pt idx="337">
                  <c:v>83.458926985022103</c:v>
                </c:pt>
                <c:pt idx="338">
                  <c:v>83.894605307652171</c:v>
                </c:pt>
                <c:pt idx="339">
                  <c:v>84.036899212460867</c:v>
                </c:pt>
                <c:pt idx="340">
                  <c:v>83.361355219557751</c:v>
                </c:pt>
                <c:pt idx="341">
                  <c:v>81.98169457121594</c:v>
                </c:pt>
                <c:pt idx="342">
                  <c:v>82.939124524862834</c:v>
                </c:pt>
                <c:pt idx="343">
                  <c:v>83.092372473665336</c:v>
                </c:pt>
                <c:pt idx="344">
                  <c:v>83.651964267473531</c:v>
                </c:pt>
                <c:pt idx="345">
                  <c:v>84.075232370486304</c:v>
                </c:pt>
                <c:pt idx="346">
                  <c:v>83.595493429039905</c:v>
                </c:pt>
                <c:pt idx="347">
                  <c:v>83.575030540753048</c:v>
                </c:pt>
                <c:pt idx="348">
                  <c:v>83.174586295556139</c:v>
                </c:pt>
                <c:pt idx="349">
                  <c:v>84.015262978805538</c:v>
                </c:pt>
                <c:pt idx="350">
                  <c:v>85.832246448444465</c:v>
                </c:pt>
                <c:pt idx="351">
                  <c:v>86.439378290159709</c:v>
                </c:pt>
                <c:pt idx="352">
                  <c:v>87.163537660577362</c:v>
                </c:pt>
                <c:pt idx="353">
                  <c:v>87.641062288173359</c:v>
                </c:pt>
                <c:pt idx="354">
                  <c:v>88.464073052726448</c:v>
                </c:pt>
                <c:pt idx="355">
                  <c:v>87.982458752350141</c:v>
                </c:pt>
                <c:pt idx="356">
                  <c:v>89.509814898505368</c:v>
                </c:pt>
                <c:pt idx="357">
                  <c:v>90.292815452529325</c:v>
                </c:pt>
                <c:pt idx="358">
                  <c:v>91.47174961150391</c:v>
                </c:pt>
                <c:pt idx="359">
                  <c:v>91.277947418917293</c:v>
                </c:pt>
                <c:pt idx="360">
                  <c:v>91.399278630583552</c:v>
                </c:pt>
                <c:pt idx="361">
                  <c:v>91.735866619710848</c:v>
                </c:pt>
                <c:pt idx="362">
                  <c:v>89.855814045322248</c:v>
                </c:pt>
                <c:pt idx="363">
                  <c:v>89.761750681142672</c:v>
                </c:pt>
                <c:pt idx="364">
                  <c:v>88.664558994007052</c:v>
                </c:pt>
                <c:pt idx="365">
                  <c:v>88.919577870794967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B8C-49FB-9928-9CC013852EE9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Foglio1!$P$2:$P$367</c:f>
              <c:numCache>
                <c:formatCode>General</c:formatCode>
                <c:ptCount val="366"/>
                <c:pt idx="0">
                  <c:v>100</c:v>
                </c:pt>
                <c:pt idx="1">
                  <c:v>98.287908563128084</c:v>
                </c:pt>
                <c:pt idx="2">
                  <c:v>100.56535146267862</c:v>
                </c:pt>
                <c:pt idx="3">
                  <c:v>102.01227424939358</c:v>
                </c:pt>
                <c:pt idx="4">
                  <c:v>101.4545107341517</c:v>
                </c:pt>
                <c:pt idx="5">
                  <c:v>99.532594028296046</c:v>
                </c:pt>
                <c:pt idx="6">
                  <c:v>99.376037891842984</c:v>
                </c:pt>
                <c:pt idx="7">
                  <c:v>98.689931551839038</c:v>
                </c:pt>
                <c:pt idx="8">
                  <c:v>98.77463149551096</c:v>
                </c:pt>
                <c:pt idx="9">
                  <c:v>98.054373110505082</c:v>
                </c:pt>
                <c:pt idx="10">
                  <c:v>98.444719988187416</c:v>
                </c:pt>
                <c:pt idx="11">
                  <c:v>97.548180538746877</c:v>
                </c:pt>
                <c:pt idx="12">
                  <c:v>98.335680045637119</c:v>
                </c:pt>
                <c:pt idx="13">
                  <c:v>98.153329291884972</c:v>
                </c:pt>
                <c:pt idx="14">
                  <c:v>97.183385081751538</c:v>
                </c:pt>
                <c:pt idx="15">
                  <c:v>96.336614873725324</c:v>
                </c:pt>
                <c:pt idx="16">
                  <c:v>96.231352500068766</c:v>
                </c:pt>
                <c:pt idx="17">
                  <c:v>96.882565721072211</c:v>
                </c:pt>
                <c:pt idx="18">
                  <c:v>95.665674781841204</c:v>
                </c:pt>
                <c:pt idx="19">
                  <c:v>97.396028389484599</c:v>
                </c:pt>
                <c:pt idx="20">
                  <c:v>97.542932832870278</c:v>
                </c:pt>
                <c:pt idx="21">
                  <c:v>96.690433222103408</c:v>
                </c:pt>
                <c:pt idx="22">
                  <c:v>95.086686795340057</c:v>
                </c:pt>
                <c:pt idx="23">
                  <c:v>96.617781001835823</c:v>
                </c:pt>
                <c:pt idx="24">
                  <c:v>96.29114121675542</c:v>
                </c:pt>
                <c:pt idx="25">
                  <c:v>94.826343931459007</c:v>
                </c:pt>
                <c:pt idx="26">
                  <c:v>94.656960779779524</c:v>
                </c:pt>
                <c:pt idx="27">
                  <c:v>93.386156035009492</c:v>
                </c:pt>
                <c:pt idx="28">
                  <c:v>93.616981994228169</c:v>
                </c:pt>
                <c:pt idx="29">
                  <c:v>92.403464171451603</c:v>
                </c:pt>
                <c:pt idx="30">
                  <c:v>91.85515335377012</c:v>
                </c:pt>
                <c:pt idx="31">
                  <c:v>91.286950113357776</c:v>
                </c:pt>
                <c:pt idx="32">
                  <c:v>93.173475973793131</c:v>
                </c:pt>
                <c:pt idx="33">
                  <c:v>94.909457539657467</c:v>
                </c:pt>
                <c:pt idx="34">
                  <c:v>96.040440598484494</c:v>
                </c:pt>
                <c:pt idx="35">
                  <c:v>95.244600778871146</c:v>
                </c:pt>
                <c:pt idx="36">
                  <c:v>94.854727938064201</c:v>
                </c:pt>
                <c:pt idx="37">
                  <c:v>94.330965602215301</c:v>
                </c:pt>
                <c:pt idx="38">
                  <c:v>95.360607041461975</c:v>
                </c:pt>
                <c:pt idx="39">
                  <c:v>95.57977195787079</c:v>
                </c:pt>
                <c:pt idx="40">
                  <c:v>96.227056299699044</c:v>
                </c:pt>
                <c:pt idx="41">
                  <c:v>97.616747913617857</c:v>
                </c:pt>
                <c:pt idx="42">
                  <c:v>96.597383190616043</c:v>
                </c:pt>
                <c:pt idx="43">
                  <c:v>97.173078092208428</c:v>
                </c:pt>
                <c:pt idx="44">
                  <c:v>96.762330652725339</c:v>
                </c:pt>
                <c:pt idx="45">
                  <c:v>96.387137723399263</c:v>
                </c:pt>
                <c:pt idx="46">
                  <c:v>98.310658589950521</c:v>
                </c:pt>
                <c:pt idx="47">
                  <c:v>99.593958585751736</c:v>
                </c:pt>
                <c:pt idx="48">
                  <c:v>97.68727169658014</c:v>
                </c:pt>
                <c:pt idx="49">
                  <c:v>96.345614784973748</c:v>
                </c:pt>
                <c:pt idx="50">
                  <c:v>96.778910325322798</c:v>
                </c:pt>
                <c:pt idx="51">
                  <c:v>95.754188287489868</c:v>
                </c:pt>
                <c:pt idx="52">
                  <c:v>94.660795049701719</c:v>
                </c:pt>
                <c:pt idx="53">
                  <c:v>94.501945077300732</c:v>
                </c:pt>
                <c:pt idx="54">
                  <c:v>95.438841452616686</c:v>
                </c:pt>
                <c:pt idx="55">
                  <c:v>93.780296991094573</c:v>
                </c:pt>
                <c:pt idx="56">
                  <c:v>93.506723861806393</c:v>
                </c:pt>
                <c:pt idx="57">
                  <c:v>93.826994775095912</c:v>
                </c:pt>
                <c:pt idx="58">
                  <c:v>94.730959959099565</c:v>
                </c:pt>
                <c:pt idx="59">
                  <c:v>92.749717262383399</c:v>
                </c:pt>
                <c:pt idx="60">
                  <c:v>93.221517540251881</c:v>
                </c:pt>
                <c:pt idx="61">
                  <c:v>93.613482607554559</c:v>
                </c:pt>
                <c:pt idx="62">
                  <c:v>94.610752842809745</c:v>
                </c:pt>
                <c:pt idx="63">
                  <c:v>93.792523175222655</c:v>
                </c:pt>
                <c:pt idx="64">
                  <c:v>92.463879331992686</c:v>
                </c:pt>
                <c:pt idx="65">
                  <c:v>91.395617530381301</c:v>
                </c:pt>
                <c:pt idx="66">
                  <c:v>93.504047596034937</c:v>
                </c:pt>
                <c:pt idx="67">
                  <c:v>93.776603698300619</c:v>
                </c:pt>
                <c:pt idx="68">
                  <c:v>94.185989065915081</c:v>
                </c:pt>
                <c:pt idx="69">
                  <c:v>94.049196780909185</c:v>
                </c:pt>
                <c:pt idx="70">
                  <c:v>95.275152132306275</c:v>
                </c:pt>
                <c:pt idx="71">
                  <c:v>96.273817955862768</c:v>
                </c:pt>
                <c:pt idx="72">
                  <c:v>95.868679039115065</c:v>
                </c:pt>
                <c:pt idx="73">
                  <c:v>96.077632338899505</c:v>
                </c:pt>
                <c:pt idx="74">
                  <c:v>96.243741076899582</c:v>
                </c:pt>
                <c:pt idx="75">
                  <c:v>97.039273340235567</c:v>
                </c:pt>
                <c:pt idx="76">
                  <c:v>98.655347752995908</c:v>
                </c:pt>
                <c:pt idx="77">
                  <c:v>99.555613663437285</c:v>
                </c:pt>
                <c:pt idx="78">
                  <c:v>100.62048007703774</c:v>
                </c:pt>
                <c:pt idx="79">
                  <c:v>99.234800466731201</c:v>
                </c:pt>
                <c:pt idx="80">
                  <c:v>97.634722559319044</c:v>
                </c:pt>
                <c:pt idx="81">
                  <c:v>97.786189608302649</c:v>
                </c:pt>
                <c:pt idx="82">
                  <c:v>99.208184298477022</c:v>
                </c:pt>
                <c:pt idx="83">
                  <c:v>97.947782019372113</c:v>
                </c:pt>
                <c:pt idx="84">
                  <c:v>99.06519917592675</c:v>
                </c:pt>
                <c:pt idx="85">
                  <c:v>98.217938709319469</c:v>
                </c:pt>
                <c:pt idx="86">
                  <c:v>97.369318415227909</c:v>
                </c:pt>
                <c:pt idx="87">
                  <c:v>95.752548455970853</c:v>
                </c:pt>
                <c:pt idx="88">
                  <c:v>97.569601193392032</c:v>
                </c:pt>
                <c:pt idx="89">
                  <c:v>97.96146949357059</c:v>
                </c:pt>
                <c:pt idx="90">
                  <c:v>98.005718331782418</c:v>
                </c:pt>
                <c:pt idx="91">
                  <c:v>99.498137836906835</c:v>
                </c:pt>
                <c:pt idx="92">
                  <c:v>99.172206451198818</c:v>
                </c:pt>
                <c:pt idx="93">
                  <c:v>98.91910810071947</c:v>
                </c:pt>
                <c:pt idx="94">
                  <c:v>98.653332855548555</c:v>
                </c:pt>
                <c:pt idx="95">
                  <c:v>98.209073755307415</c:v>
                </c:pt>
                <c:pt idx="96">
                  <c:v>100.44498233619801</c:v>
                </c:pt>
                <c:pt idx="97">
                  <c:v>102.39058515872618</c:v>
                </c:pt>
                <c:pt idx="98">
                  <c:v>102.67502433987876</c:v>
                </c:pt>
                <c:pt idx="99">
                  <c:v>103.06017291677983</c:v>
                </c:pt>
                <c:pt idx="100">
                  <c:v>101.73706195340912</c:v>
                </c:pt>
                <c:pt idx="101">
                  <c:v>101.97551604211507</c:v>
                </c:pt>
                <c:pt idx="102">
                  <c:v>99.965679335403095</c:v>
                </c:pt>
                <c:pt idx="103">
                  <c:v>98.564766453594657</c:v>
                </c:pt>
                <c:pt idx="104">
                  <c:v>98.767329851574189</c:v>
                </c:pt>
                <c:pt idx="105">
                  <c:v>98.570878736285039</c:v>
                </c:pt>
                <c:pt idx="106">
                  <c:v>98.974242971552712</c:v>
                </c:pt>
                <c:pt idx="107">
                  <c:v>98.466721745941342</c:v>
                </c:pt>
                <c:pt idx="108">
                  <c:v>97.655808521582827</c:v>
                </c:pt>
                <c:pt idx="109">
                  <c:v>96.476727285535262</c:v>
                </c:pt>
                <c:pt idx="110">
                  <c:v>97.863720376134793</c:v>
                </c:pt>
                <c:pt idx="111">
                  <c:v>98.305616152609659</c:v>
                </c:pt>
                <c:pt idx="112">
                  <c:v>97.679916374653942</c:v>
                </c:pt>
                <c:pt idx="113">
                  <c:v>96.781476150114784</c:v>
                </c:pt>
                <c:pt idx="114">
                  <c:v>97.819603335396479</c:v>
                </c:pt>
                <c:pt idx="115">
                  <c:v>97.170882990784719</c:v>
                </c:pt>
                <c:pt idx="116">
                  <c:v>96.602091107186936</c:v>
                </c:pt>
                <c:pt idx="117">
                  <c:v>97.920777558344156</c:v>
                </c:pt>
                <c:pt idx="118">
                  <c:v>96.576233180525421</c:v>
                </c:pt>
                <c:pt idx="119">
                  <c:v>96.381265759778543</c:v>
                </c:pt>
                <c:pt idx="120">
                  <c:v>95.468290742616716</c:v>
                </c:pt>
                <c:pt idx="121">
                  <c:v>93.736836633456335</c:v>
                </c:pt>
                <c:pt idx="122">
                  <c:v>93.288857345420709</c:v>
                </c:pt>
                <c:pt idx="123">
                  <c:v>92.227463674790002</c:v>
                </c:pt>
                <c:pt idx="124">
                  <c:v>91.910723210428969</c:v>
                </c:pt>
                <c:pt idx="125">
                  <c:v>91.627384684437828</c:v>
                </c:pt>
                <c:pt idx="126">
                  <c:v>90.700724450647058</c:v>
                </c:pt>
                <c:pt idx="127">
                  <c:v>90.989736038583544</c:v>
                </c:pt>
                <c:pt idx="128">
                  <c:v>91.56300520127364</c:v>
                </c:pt>
                <c:pt idx="129">
                  <c:v>90.855467002946483</c:v>
                </c:pt>
                <c:pt idx="130">
                  <c:v>90.093529643776279</c:v>
                </c:pt>
                <c:pt idx="131">
                  <c:v>88.333273988619453</c:v>
                </c:pt>
                <c:pt idx="132">
                  <c:v>88.500594837190036</c:v>
                </c:pt>
                <c:pt idx="133">
                  <c:v>88.063618524461859</c:v>
                </c:pt>
                <c:pt idx="134">
                  <c:v>87.024650138089157</c:v>
                </c:pt>
                <c:pt idx="135">
                  <c:v>87.512594497640222</c:v>
                </c:pt>
                <c:pt idx="136">
                  <c:v>86.377382310830114</c:v>
                </c:pt>
                <c:pt idx="137">
                  <c:v>85.2731847420267</c:v>
                </c:pt>
                <c:pt idx="138">
                  <c:v>85.865992961034237</c:v>
                </c:pt>
                <c:pt idx="139">
                  <c:v>87.186374284601342</c:v>
                </c:pt>
                <c:pt idx="140">
                  <c:v>86.704180257823978</c:v>
                </c:pt>
                <c:pt idx="141">
                  <c:v>85.688802360114636</c:v>
                </c:pt>
                <c:pt idx="142">
                  <c:v>86.491840071710911</c:v>
                </c:pt>
                <c:pt idx="143">
                  <c:v>86.929041343201547</c:v>
                </c:pt>
                <c:pt idx="144">
                  <c:v>88.585944135808077</c:v>
                </c:pt>
                <c:pt idx="145">
                  <c:v>87.327076152640046</c:v>
                </c:pt>
                <c:pt idx="146">
                  <c:v>87.952122756888173</c:v>
                </c:pt>
                <c:pt idx="147">
                  <c:v>87.983437178229323</c:v>
                </c:pt>
                <c:pt idx="148">
                  <c:v>86.14417384756031</c:v>
                </c:pt>
                <c:pt idx="149">
                  <c:v>84.674540543252775</c:v>
                </c:pt>
                <c:pt idx="150">
                  <c:v>84.957461413374446</c:v>
                </c:pt>
                <c:pt idx="151">
                  <c:v>84.722454762489548</c:v>
                </c:pt>
                <c:pt idx="152">
                  <c:v>85.866124531197883</c:v>
                </c:pt>
                <c:pt idx="153">
                  <c:v>85.954190501445495</c:v>
                </c:pt>
                <c:pt idx="154">
                  <c:v>85.514205559361287</c:v>
                </c:pt>
                <c:pt idx="155">
                  <c:v>84.983812859021214</c:v>
                </c:pt>
                <c:pt idx="156">
                  <c:v>85.359509475288093</c:v>
                </c:pt>
                <c:pt idx="157">
                  <c:v>86.069786563601568</c:v>
                </c:pt>
                <c:pt idx="158">
                  <c:v>85.839798197721208</c:v>
                </c:pt>
                <c:pt idx="159">
                  <c:v>87.535341433545085</c:v>
                </c:pt>
                <c:pt idx="160">
                  <c:v>87.563293612439537</c:v>
                </c:pt>
                <c:pt idx="161">
                  <c:v>87.218385317044678</c:v>
                </c:pt>
                <c:pt idx="162">
                  <c:v>86.184921108020589</c:v>
                </c:pt>
                <c:pt idx="163">
                  <c:v>87.26745372928157</c:v>
                </c:pt>
                <c:pt idx="164">
                  <c:v>88.483697732993051</c:v>
                </c:pt>
                <c:pt idx="165">
                  <c:v>89.934826181099197</c:v>
                </c:pt>
                <c:pt idx="166">
                  <c:v>89.999878216422218</c:v>
                </c:pt>
                <c:pt idx="167">
                  <c:v>90.795317902119137</c:v>
                </c:pt>
                <c:pt idx="168">
                  <c:v>91.745352607486311</c:v>
                </c:pt>
                <c:pt idx="169">
                  <c:v>90.782684762138317</c:v>
                </c:pt>
                <c:pt idx="170">
                  <c:v>90.161005031857059</c:v>
                </c:pt>
                <c:pt idx="171">
                  <c:v>88.927062139661714</c:v>
                </c:pt>
                <c:pt idx="172">
                  <c:v>89.072193101267914</c:v>
                </c:pt>
                <c:pt idx="173">
                  <c:v>88.520685899402238</c:v>
                </c:pt>
                <c:pt idx="174">
                  <c:v>89.309498620435747</c:v>
                </c:pt>
                <c:pt idx="175">
                  <c:v>90.507590141296689</c:v>
                </c:pt>
                <c:pt idx="176">
                  <c:v>91.67939786400548</c:v>
                </c:pt>
                <c:pt idx="177">
                  <c:v>91.851962090255796</c:v>
                </c:pt>
                <c:pt idx="178">
                  <c:v>91.782733269189166</c:v>
                </c:pt>
                <c:pt idx="179">
                  <c:v>92.137607809240066</c:v>
                </c:pt>
                <c:pt idx="180">
                  <c:v>93.473725216183496</c:v>
                </c:pt>
                <c:pt idx="181">
                  <c:v>93.579399494533334</c:v>
                </c:pt>
                <c:pt idx="182">
                  <c:v>95.517150953958108</c:v>
                </c:pt>
                <c:pt idx="183">
                  <c:v>94.22929791881198</c:v>
                </c:pt>
                <c:pt idx="184">
                  <c:v>96.508170336699763</c:v>
                </c:pt>
                <c:pt idx="185">
                  <c:v>95.961803232397656</c:v>
                </c:pt>
                <c:pt idx="186">
                  <c:v>97.197968899281037</c:v>
                </c:pt>
                <c:pt idx="187">
                  <c:v>97.199173258928013</c:v>
                </c:pt>
                <c:pt idx="188">
                  <c:v>98.439567031004259</c:v>
                </c:pt>
                <c:pt idx="189">
                  <c:v>97.885053020954999</c:v>
                </c:pt>
                <c:pt idx="190">
                  <c:v>99.269188219309768</c:v>
                </c:pt>
                <c:pt idx="191">
                  <c:v>98.459999636186922</c:v>
                </c:pt>
                <c:pt idx="192">
                  <c:v>99.065441612395674</c:v>
                </c:pt>
                <c:pt idx="193">
                  <c:v>99.328651826446446</c:v>
                </c:pt>
                <c:pt idx="194">
                  <c:v>98.269307572519338</c:v>
                </c:pt>
                <c:pt idx="195">
                  <c:v>97.158957885963986</c:v>
                </c:pt>
                <c:pt idx="196">
                  <c:v>96.748349378691657</c:v>
                </c:pt>
                <c:pt idx="197">
                  <c:v>96.148779401084241</c:v>
                </c:pt>
                <c:pt idx="198">
                  <c:v>95.87956832934205</c:v>
                </c:pt>
                <c:pt idx="199">
                  <c:v>96.254575868804992</c:v>
                </c:pt>
                <c:pt idx="200">
                  <c:v>96.300506569032777</c:v>
                </c:pt>
                <c:pt idx="201">
                  <c:v>95.322282354967356</c:v>
                </c:pt>
                <c:pt idx="202">
                  <c:v>95.022622106052026</c:v>
                </c:pt>
                <c:pt idx="203">
                  <c:v>96.515296497093473</c:v>
                </c:pt>
                <c:pt idx="204">
                  <c:v>96.479422835701286</c:v>
                </c:pt>
                <c:pt idx="205">
                  <c:v>96.245753126221018</c:v>
                </c:pt>
                <c:pt idx="206">
                  <c:v>96.242513156647803</c:v>
                </c:pt>
                <c:pt idx="207">
                  <c:v>96.190379084158806</c:v>
                </c:pt>
                <c:pt idx="208">
                  <c:v>96.678205438761069</c:v>
                </c:pt>
                <c:pt idx="209">
                  <c:v>97.299450631080632</c:v>
                </c:pt>
                <c:pt idx="210">
                  <c:v>97.128802149916766</c:v>
                </c:pt>
                <c:pt idx="211">
                  <c:v>97.017244397196563</c:v>
                </c:pt>
                <c:pt idx="212">
                  <c:v>96.806450651075025</c:v>
                </c:pt>
                <c:pt idx="213">
                  <c:v>98.023429093603582</c:v>
                </c:pt>
                <c:pt idx="214">
                  <c:v>96.704780195411217</c:v>
                </c:pt>
                <c:pt idx="215">
                  <c:v>96.155959674450472</c:v>
                </c:pt>
                <c:pt idx="216">
                  <c:v>94.448644317096807</c:v>
                </c:pt>
                <c:pt idx="217">
                  <c:v>93.246721164814488</c:v>
                </c:pt>
                <c:pt idx="218">
                  <c:v>94.529263461135713</c:v>
                </c:pt>
                <c:pt idx="219">
                  <c:v>95.330991631112227</c:v>
                </c:pt>
                <c:pt idx="220">
                  <c:v>95.654521875099121</c:v>
                </c:pt>
                <c:pt idx="221">
                  <c:v>95.44207626125791</c:v>
                </c:pt>
                <c:pt idx="222">
                  <c:v>96.514387839482993</c:v>
                </c:pt>
                <c:pt idx="223">
                  <c:v>95.705548306149652</c:v>
                </c:pt>
                <c:pt idx="224">
                  <c:v>94.86348649257306</c:v>
                </c:pt>
                <c:pt idx="225">
                  <c:v>94.262636455718408</c:v>
                </c:pt>
                <c:pt idx="226">
                  <c:v>93.092023409462328</c:v>
                </c:pt>
                <c:pt idx="227">
                  <c:v>93.461591979611484</c:v>
                </c:pt>
                <c:pt idx="228">
                  <c:v>94.48051927265611</c:v>
                </c:pt>
                <c:pt idx="229">
                  <c:v>92.170720889198037</c:v>
                </c:pt>
                <c:pt idx="230">
                  <c:v>92.131283123412004</c:v>
                </c:pt>
                <c:pt idx="231">
                  <c:v>93.148978286301002</c:v>
                </c:pt>
                <c:pt idx="232">
                  <c:v>93.193089622192758</c:v>
                </c:pt>
                <c:pt idx="233">
                  <c:v>91.665059595049087</c:v>
                </c:pt>
                <c:pt idx="234">
                  <c:v>92.294953639572412</c:v>
                </c:pt>
                <c:pt idx="235">
                  <c:v>90.773239588239932</c:v>
                </c:pt>
                <c:pt idx="236">
                  <c:v>90.348842670040696</c:v>
                </c:pt>
                <c:pt idx="237">
                  <c:v>89.413387507193903</c:v>
                </c:pt>
                <c:pt idx="238">
                  <c:v>91.15040083842463</c:v>
                </c:pt>
                <c:pt idx="239">
                  <c:v>91.809423209818263</c:v>
                </c:pt>
                <c:pt idx="240">
                  <c:v>91.878625298499088</c:v>
                </c:pt>
                <c:pt idx="241">
                  <c:v>92.439256751667287</c:v>
                </c:pt>
                <c:pt idx="242">
                  <c:v>92.736392286335544</c:v>
                </c:pt>
                <c:pt idx="243">
                  <c:v>91.799194755313692</c:v>
                </c:pt>
                <c:pt idx="244">
                  <c:v>91.312974060290756</c:v>
                </c:pt>
                <c:pt idx="245">
                  <c:v>90.472939558918071</c:v>
                </c:pt>
                <c:pt idx="246">
                  <c:v>89.952924025661616</c:v>
                </c:pt>
                <c:pt idx="247">
                  <c:v>91.014459619673531</c:v>
                </c:pt>
                <c:pt idx="248">
                  <c:v>89.842480863040336</c:v>
                </c:pt>
                <c:pt idx="249">
                  <c:v>88.003035344731416</c:v>
                </c:pt>
                <c:pt idx="250">
                  <c:v>87.062255373158436</c:v>
                </c:pt>
                <c:pt idx="251">
                  <c:v>86.28765613665081</c:v>
                </c:pt>
                <c:pt idx="252">
                  <c:v>86.892750173870269</c:v>
                </c:pt>
                <c:pt idx="253">
                  <c:v>87.503656492499104</c:v>
                </c:pt>
                <c:pt idx="254">
                  <c:v>86.0510840803409</c:v>
                </c:pt>
                <c:pt idx="255">
                  <c:v>86.882641071860959</c:v>
                </c:pt>
                <c:pt idx="256">
                  <c:v>86.561120781465249</c:v>
                </c:pt>
                <c:pt idx="257">
                  <c:v>85.642266083947376</c:v>
                </c:pt>
                <c:pt idx="258">
                  <c:v>86.636478403848784</c:v>
                </c:pt>
                <c:pt idx="259">
                  <c:v>86.601166356479126</c:v>
                </c:pt>
                <c:pt idx="260">
                  <c:v>87.874127581179266</c:v>
                </c:pt>
                <c:pt idx="261">
                  <c:v>86.802669099438944</c:v>
                </c:pt>
                <c:pt idx="262">
                  <c:v>86.66808609311029</c:v>
                </c:pt>
                <c:pt idx="263">
                  <c:v>87.143458592299041</c:v>
                </c:pt>
                <c:pt idx="264">
                  <c:v>88.01448179836845</c:v>
                </c:pt>
                <c:pt idx="265">
                  <c:v>87.216701620352637</c:v>
                </c:pt>
                <c:pt idx="266">
                  <c:v>87.003808617009227</c:v>
                </c:pt>
                <c:pt idx="267">
                  <c:v>87.986452061479156</c:v>
                </c:pt>
                <c:pt idx="268">
                  <c:v>88.340594570697675</c:v>
                </c:pt>
                <c:pt idx="269">
                  <c:v>88.701469557444639</c:v>
                </c:pt>
                <c:pt idx="270">
                  <c:v>88.470713959518164</c:v>
                </c:pt>
                <c:pt idx="271">
                  <c:v>89.5146388176409</c:v>
                </c:pt>
                <c:pt idx="272">
                  <c:v>89.708366414770751</c:v>
                </c:pt>
                <c:pt idx="273">
                  <c:v>89.061231185497093</c:v>
                </c:pt>
                <c:pt idx="274">
                  <c:v>90.214386070063128</c:v>
                </c:pt>
                <c:pt idx="275">
                  <c:v>92.217414881259799</c:v>
                </c:pt>
                <c:pt idx="276">
                  <c:v>92.303471797907818</c:v>
                </c:pt>
                <c:pt idx="277">
                  <c:v>90.814202082163689</c:v>
                </c:pt>
                <c:pt idx="278">
                  <c:v>90.816361160610413</c:v>
                </c:pt>
                <c:pt idx="279">
                  <c:v>90.735081273885214</c:v>
                </c:pt>
                <c:pt idx="280">
                  <c:v>90.624678623337218</c:v>
                </c:pt>
                <c:pt idx="281">
                  <c:v>89.530237720627483</c:v>
                </c:pt>
                <c:pt idx="282">
                  <c:v>87.492550945845295</c:v>
                </c:pt>
                <c:pt idx="283">
                  <c:v>87.924514783639651</c:v>
                </c:pt>
                <c:pt idx="284">
                  <c:v>86.251113097245749</c:v>
                </c:pt>
                <c:pt idx="285">
                  <c:v>85.216082421317353</c:v>
                </c:pt>
                <c:pt idx="286">
                  <c:v>83.880427401590794</c:v>
                </c:pt>
                <c:pt idx="287">
                  <c:v>83.483304574425631</c:v>
                </c:pt>
                <c:pt idx="288">
                  <c:v>84.233285422515394</c:v>
                </c:pt>
                <c:pt idx="289">
                  <c:v>84.74321810693047</c:v>
                </c:pt>
                <c:pt idx="290">
                  <c:v>84.480362801600776</c:v>
                </c:pt>
                <c:pt idx="291">
                  <c:v>85.749807579944971</c:v>
                </c:pt>
                <c:pt idx="292">
                  <c:v>85.445475306189863</c:v>
                </c:pt>
                <c:pt idx="293">
                  <c:v>85.268115464400353</c:v>
                </c:pt>
                <c:pt idx="294">
                  <c:v>86.389778039075537</c:v>
                </c:pt>
                <c:pt idx="295">
                  <c:v>86.201480159004845</c:v>
                </c:pt>
                <c:pt idx="296">
                  <c:v>86.252350481548206</c:v>
                </c:pt>
                <c:pt idx="297">
                  <c:v>84.883752409491009</c:v>
                </c:pt>
                <c:pt idx="298">
                  <c:v>83.853135521176569</c:v>
                </c:pt>
                <c:pt idx="299">
                  <c:v>84.551412083010959</c:v>
                </c:pt>
                <c:pt idx="300">
                  <c:v>82.505716409517163</c:v>
                </c:pt>
                <c:pt idx="301">
                  <c:v>82.959718511276819</c:v>
                </c:pt>
                <c:pt idx="302">
                  <c:v>83.195601024893492</c:v>
                </c:pt>
                <c:pt idx="303">
                  <c:v>82.643862267079257</c:v>
                </c:pt>
                <c:pt idx="304">
                  <c:v>83.437731046237658</c:v>
                </c:pt>
                <c:pt idx="305">
                  <c:v>83.538022007385038</c:v>
                </c:pt>
                <c:pt idx="306">
                  <c:v>82.90782968757604</c:v>
                </c:pt>
                <c:pt idx="307">
                  <c:v>83.053319330042839</c:v>
                </c:pt>
                <c:pt idx="308">
                  <c:v>83.51753596939173</c:v>
                </c:pt>
                <c:pt idx="309">
                  <c:v>84.242311721950585</c:v>
                </c:pt>
                <c:pt idx="310">
                  <c:v>84.172090982516295</c:v>
                </c:pt>
                <c:pt idx="311">
                  <c:v>83.800207508244171</c:v>
                </c:pt>
                <c:pt idx="312">
                  <c:v>83.334230446662659</c:v>
                </c:pt>
                <c:pt idx="313">
                  <c:v>84.325803428939636</c:v>
                </c:pt>
                <c:pt idx="314">
                  <c:v>83.016449069886534</c:v>
                </c:pt>
                <c:pt idx="315">
                  <c:v>82.980685066034297</c:v>
                </c:pt>
                <c:pt idx="316">
                  <c:v>82.722454945684319</c:v>
                </c:pt>
                <c:pt idx="317">
                  <c:v>83.469495356344254</c:v>
                </c:pt>
                <c:pt idx="318">
                  <c:v>82.931678201049309</c:v>
                </c:pt>
                <c:pt idx="319">
                  <c:v>83.889620941134524</c:v>
                </c:pt>
                <c:pt idx="320">
                  <c:v>83.254560312234105</c:v>
                </c:pt>
                <c:pt idx="321">
                  <c:v>83.620549975768114</c:v>
                </c:pt>
                <c:pt idx="322">
                  <c:v>83.730475518387934</c:v>
                </c:pt>
                <c:pt idx="323">
                  <c:v>83.588426080153582</c:v>
                </c:pt>
                <c:pt idx="324">
                  <c:v>84.503256752312453</c:v>
                </c:pt>
                <c:pt idx="325">
                  <c:v>84.903721675324405</c:v>
                </c:pt>
                <c:pt idx="326">
                  <c:v>83.64772271455854</c:v>
                </c:pt>
                <c:pt idx="327">
                  <c:v>84.467095414080106</c:v>
                </c:pt>
                <c:pt idx="328">
                  <c:v>83.136842498771614</c:v>
                </c:pt>
                <c:pt idx="329">
                  <c:v>82.776780659599069</c:v>
                </c:pt>
                <c:pt idx="330">
                  <c:v>83.507299928490994</c:v>
                </c:pt>
                <c:pt idx="331">
                  <c:v>83.983683901402259</c:v>
                </c:pt>
                <c:pt idx="332">
                  <c:v>85.17554271896401</c:v>
                </c:pt>
                <c:pt idx="333">
                  <c:v>84.818863934353018</c:v>
                </c:pt>
                <c:pt idx="334">
                  <c:v>84.198481173020497</c:v>
                </c:pt>
                <c:pt idx="335">
                  <c:v>83.461774885020844</c:v>
                </c:pt>
                <c:pt idx="336">
                  <c:v>85.078160610501058</c:v>
                </c:pt>
                <c:pt idx="337">
                  <c:v>84.317164075063957</c:v>
                </c:pt>
                <c:pt idx="338">
                  <c:v>83.734916455998558</c:v>
                </c:pt>
                <c:pt idx="339">
                  <c:v>82.300046369700709</c:v>
                </c:pt>
                <c:pt idx="340">
                  <c:v>81.420578142453209</c:v>
                </c:pt>
                <c:pt idx="341">
                  <c:v>79.7187770986842</c:v>
                </c:pt>
                <c:pt idx="342">
                  <c:v>79.361906418978265</c:v>
                </c:pt>
                <c:pt idx="343">
                  <c:v>78.071818902614595</c:v>
                </c:pt>
                <c:pt idx="344">
                  <c:v>79.614961721072291</c:v>
                </c:pt>
                <c:pt idx="345">
                  <c:v>78.53629586523401</c:v>
                </c:pt>
                <c:pt idx="346">
                  <c:v>78.457639418604046</c:v>
                </c:pt>
                <c:pt idx="347">
                  <c:v>78.52094672898231</c:v>
                </c:pt>
                <c:pt idx="348">
                  <c:v>76.98073936512526</c:v>
                </c:pt>
                <c:pt idx="349">
                  <c:v>75.693477307318702</c:v>
                </c:pt>
                <c:pt idx="350">
                  <c:v>74.206417208659232</c:v>
                </c:pt>
                <c:pt idx="351">
                  <c:v>73.532260415435374</c:v>
                </c:pt>
                <c:pt idx="352">
                  <c:v>71.751434462275839</c:v>
                </c:pt>
                <c:pt idx="353">
                  <c:v>71.057766515706746</c:v>
                </c:pt>
                <c:pt idx="354">
                  <c:v>72.537887998002375</c:v>
                </c:pt>
                <c:pt idx="355">
                  <c:v>71.706298487272392</c:v>
                </c:pt>
                <c:pt idx="356">
                  <c:v>71.607865369911011</c:v>
                </c:pt>
                <c:pt idx="357">
                  <c:v>71.871929349681636</c:v>
                </c:pt>
                <c:pt idx="358">
                  <c:v>71.452387917546034</c:v>
                </c:pt>
                <c:pt idx="359">
                  <c:v>71.076151960701253</c:v>
                </c:pt>
                <c:pt idx="360">
                  <c:v>70.941504697546435</c:v>
                </c:pt>
                <c:pt idx="361">
                  <c:v>69.150537857545331</c:v>
                </c:pt>
                <c:pt idx="362">
                  <c:v>69.996114847519991</c:v>
                </c:pt>
                <c:pt idx="363">
                  <c:v>70.011178426446705</c:v>
                </c:pt>
                <c:pt idx="364">
                  <c:v>69.600773383889518</c:v>
                </c:pt>
                <c:pt idx="365">
                  <c:v>69.095063511355207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B8C-49FB-9928-9CC013852EE9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Foglio1!$Q$2:$Q$367</c:f>
              <c:numCache>
                <c:formatCode>General</c:formatCode>
                <c:ptCount val="366"/>
                <c:pt idx="0">
                  <c:v>100</c:v>
                </c:pt>
                <c:pt idx="1">
                  <c:v>100.66367323767844</c:v>
                </c:pt>
                <c:pt idx="2">
                  <c:v>99.566959176848428</c:v>
                </c:pt>
                <c:pt idx="3">
                  <c:v>100.28313773964648</c:v>
                </c:pt>
                <c:pt idx="4">
                  <c:v>101.64401463107826</c:v>
                </c:pt>
                <c:pt idx="5">
                  <c:v>102.03912400342408</c:v>
                </c:pt>
                <c:pt idx="6">
                  <c:v>103.07022285769219</c:v>
                </c:pt>
                <c:pt idx="7">
                  <c:v>102.8927517825821</c:v>
                </c:pt>
                <c:pt idx="8">
                  <c:v>102.64509181234048</c:v>
                </c:pt>
                <c:pt idx="9">
                  <c:v>102.32926855955863</c:v>
                </c:pt>
                <c:pt idx="10">
                  <c:v>101.74841011488431</c:v>
                </c:pt>
                <c:pt idx="11">
                  <c:v>101.00049821877724</c:v>
                </c:pt>
                <c:pt idx="12">
                  <c:v>101.48016053640474</c:v>
                </c:pt>
                <c:pt idx="13">
                  <c:v>103.33015358907974</c:v>
                </c:pt>
                <c:pt idx="14">
                  <c:v>102.85820729338143</c:v>
                </c:pt>
                <c:pt idx="15">
                  <c:v>101.7148175217379</c:v>
                </c:pt>
                <c:pt idx="16">
                  <c:v>102.91462391490808</c:v>
                </c:pt>
                <c:pt idx="17">
                  <c:v>102.68679587718235</c:v>
                </c:pt>
                <c:pt idx="18">
                  <c:v>102.69654919429591</c:v>
                </c:pt>
                <c:pt idx="19">
                  <c:v>103.52056496709201</c:v>
                </c:pt>
                <c:pt idx="20">
                  <c:v>104.48229622685572</c:v>
                </c:pt>
                <c:pt idx="21">
                  <c:v>104.13998888216224</c:v>
                </c:pt>
                <c:pt idx="22">
                  <c:v>103.85319886748334</c:v>
                </c:pt>
                <c:pt idx="23">
                  <c:v>102.95314399917136</c:v>
                </c:pt>
                <c:pt idx="24">
                  <c:v>101.21038611510417</c:v>
                </c:pt>
                <c:pt idx="25">
                  <c:v>101.72028017577719</c:v>
                </c:pt>
                <c:pt idx="26">
                  <c:v>101.03002923976746</c:v>
                </c:pt>
                <c:pt idx="27">
                  <c:v>100.80146884181174</c:v>
                </c:pt>
                <c:pt idx="28">
                  <c:v>101.19216799818683</c:v>
                </c:pt>
                <c:pt idx="29">
                  <c:v>101.18600462445019</c:v>
                </c:pt>
                <c:pt idx="30">
                  <c:v>100.28716562382604</c:v>
                </c:pt>
                <c:pt idx="31">
                  <c:v>100.40292231203752</c:v>
                </c:pt>
                <c:pt idx="32">
                  <c:v>99.197695057919958</c:v>
                </c:pt>
                <c:pt idx="33">
                  <c:v>99.836842724950174</c:v>
                </c:pt>
                <c:pt idx="34">
                  <c:v>97.385785031110515</c:v>
                </c:pt>
                <c:pt idx="35">
                  <c:v>96.410098104713285</c:v>
                </c:pt>
                <c:pt idx="36">
                  <c:v>94.491657360885966</c:v>
                </c:pt>
                <c:pt idx="37">
                  <c:v>95.101615087295187</c:v>
                </c:pt>
                <c:pt idx="38">
                  <c:v>95.359792327651476</c:v>
                </c:pt>
                <c:pt idx="39">
                  <c:v>95.600480748776562</c:v>
                </c:pt>
                <c:pt idx="40">
                  <c:v>94.742041989865939</c:v>
                </c:pt>
                <c:pt idx="41">
                  <c:v>95.10530995669609</c:v>
                </c:pt>
                <c:pt idx="42">
                  <c:v>95.129928105751091</c:v>
                </c:pt>
                <c:pt idx="43">
                  <c:v>95.546200075635866</c:v>
                </c:pt>
                <c:pt idx="44">
                  <c:v>95.041527182036248</c:v>
                </c:pt>
                <c:pt idx="45">
                  <c:v>94.903500809646872</c:v>
                </c:pt>
                <c:pt idx="46">
                  <c:v>93.243484142856857</c:v>
                </c:pt>
                <c:pt idx="47">
                  <c:v>94.091638393548834</c:v>
                </c:pt>
                <c:pt idx="48">
                  <c:v>92.848752524759462</c:v>
                </c:pt>
                <c:pt idx="49">
                  <c:v>93.120635741231567</c:v>
                </c:pt>
                <c:pt idx="50">
                  <c:v>92.728914541412735</c:v>
                </c:pt>
                <c:pt idx="51">
                  <c:v>91.790221473079626</c:v>
                </c:pt>
                <c:pt idx="52">
                  <c:v>91.747719539309728</c:v>
                </c:pt>
                <c:pt idx="53">
                  <c:v>93.008807287082021</c:v>
                </c:pt>
                <c:pt idx="54">
                  <c:v>93.555886795028954</c:v>
                </c:pt>
                <c:pt idx="55">
                  <c:v>93.660772982152366</c:v>
                </c:pt>
                <c:pt idx="56">
                  <c:v>94.147021825837371</c:v>
                </c:pt>
                <c:pt idx="57">
                  <c:v>94.023156073777386</c:v>
                </c:pt>
                <c:pt idx="58">
                  <c:v>93.254823840487504</c:v>
                </c:pt>
                <c:pt idx="59">
                  <c:v>93.891701074012033</c:v>
                </c:pt>
                <c:pt idx="60">
                  <c:v>94.388321370806949</c:v>
                </c:pt>
                <c:pt idx="61">
                  <c:v>94.247454349308242</c:v>
                </c:pt>
                <c:pt idx="62">
                  <c:v>93.483408721394028</c:v>
                </c:pt>
                <c:pt idx="63">
                  <c:v>92.1926165053208</c:v>
                </c:pt>
                <c:pt idx="64">
                  <c:v>91.038127413669372</c:v>
                </c:pt>
                <c:pt idx="65">
                  <c:v>92.230939607573703</c:v>
                </c:pt>
                <c:pt idx="66">
                  <c:v>92.486745238897342</c:v>
                </c:pt>
                <c:pt idx="67">
                  <c:v>92.781253100203756</c:v>
                </c:pt>
                <c:pt idx="68">
                  <c:v>91.931458010871879</c:v>
                </c:pt>
                <c:pt idx="69">
                  <c:v>93.05899169483483</c:v>
                </c:pt>
                <c:pt idx="70">
                  <c:v>93.980162867139697</c:v>
                </c:pt>
                <c:pt idx="71">
                  <c:v>95.0032879358792</c:v>
                </c:pt>
                <c:pt idx="72">
                  <c:v>94.417027473634391</c:v>
                </c:pt>
                <c:pt idx="73">
                  <c:v>93.061786696130113</c:v>
                </c:pt>
                <c:pt idx="74">
                  <c:v>92.339324612352556</c:v>
                </c:pt>
                <c:pt idx="75">
                  <c:v>90.526081450946947</c:v>
                </c:pt>
                <c:pt idx="76">
                  <c:v>89.904632910654925</c:v>
                </c:pt>
                <c:pt idx="77">
                  <c:v>90.845795588315269</c:v>
                </c:pt>
                <c:pt idx="78">
                  <c:v>90.852780201526798</c:v>
                </c:pt>
                <c:pt idx="79">
                  <c:v>91.147844064753372</c:v>
                </c:pt>
                <c:pt idx="80">
                  <c:v>93.075928853732563</c:v>
                </c:pt>
                <c:pt idx="81">
                  <c:v>92.589575136054961</c:v>
                </c:pt>
                <c:pt idx="82">
                  <c:v>93.475411759286672</c:v>
                </c:pt>
                <c:pt idx="83">
                  <c:v>92.710787844380093</c:v>
                </c:pt>
                <c:pt idx="84">
                  <c:v>91.423987288833402</c:v>
                </c:pt>
                <c:pt idx="85">
                  <c:v>92.507920469668477</c:v>
                </c:pt>
                <c:pt idx="86">
                  <c:v>94.334708293616231</c:v>
                </c:pt>
                <c:pt idx="87">
                  <c:v>93.566069461007928</c:v>
                </c:pt>
                <c:pt idx="88">
                  <c:v>92.346640781973193</c:v>
                </c:pt>
                <c:pt idx="89">
                  <c:v>91.665001648260827</c:v>
                </c:pt>
                <c:pt idx="90">
                  <c:v>91.008642312097876</c:v>
                </c:pt>
                <c:pt idx="91">
                  <c:v>90.541310397909839</c:v>
                </c:pt>
                <c:pt idx="92">
                  <c:v>91.012819075156386</c:v>
                </c:pt>
                <c:pt idx="93">
                  <c:v>90.672791841264228</c:v>
                </c:pt>
                <c:pt idx="94">
                  <c:v>90.430189710979306</c:v>
                </c:pt>
                <c:pt idx="95">
                  <c:v>88.95185911400003</c:v>
                </c:pt>
                <c:pt idx="96">
                  <c:v>88.695218622277807</c:v>
                </c:pt>
                <c:pt idx="97">
                  <c:v>87.679423058966648</c:v>
                </c:pt>
                <c:pt idx="98">
                  <c:v>88.066807185403519</c:v>
                </c:pt>
                <c:pt idx="99">
                  <c:v>88.583451474999606</c:v>
                </c:pt>
                <c:pt idx="100">
                  <c:v>90.807590128450613</c:v>
                </c:pt>
                <c:pt idx="101">
                  <c:v>90.144526258592464</c:v>
                </c:pt>
                <c:pt idx="102">
                  <c:v>89.984959140594768</c:v>
                </c:pt>
                <c:pt idx="103">
                  <c:v>89.144880951454994</c:v>
                </c:pt>
                <c:pt idx="104">
                  <c:v>90.520592170200388</c:v>
                </c:pt>
                <c:pt idx="105">
                  <c:v>91.315743998555973</c:v>
                </c:pt>
                <c:pt idx="106">
                  <c:v>90.294048118398749</c:v>
                </c:pt>
                <c:pt idx="107">
                  <c:v>89.278275866745645</c:v>
                </c:pt>
                <c:pt idx="108">
                  <c:v>88.530806902234332</c:v>
                </c:pt>
                <c:pt idx="109">
                  <c:v>88.027333303130774</c:v>
                </c:pt>
                <c:pt idx="110">
                  <c:v>86.96522698645667</c:v>
                </c:pt>
                <c:pt idx="111">
                  <c:v>86.600027506066624</c:v>
                </c:pt>
                <c:pt idx="112">
                  <c:v>87.282003245304693</c:v>
                </c:pt>
                <c:pt idx="113">
                  <c:v>86.818279014186587</c:v>
                </c:pt>
                <c:pt idx="114">
                  <c:v>87.854471016517181</c:v>
                </c:pt>
                <c:pt idx="115">
                  <c:v>87.719062195427767</c:v>
                </c:pt>
                <c:pt idx="116">
                  <c:v>87.834191931668869</c:v>
                </c:pt>
                <c:pt idx="117">
                  <c:v>88.554297893552203</c:v>
                </c:pt>
                <c:pt idx="118">
                  <c:v>88.094210245616722</c:v>
                </c:pt>
                <c:pt idx="119">
                  <c:v>87.632344124004462</c:v>
                </c:pt>
                <c:pt idx="120">
                  <c:v>87.856962299630794</c:v>
                </c:pt>
                <c:pt idx="121">
                  <c:v>86.147402631109784</c:v>
                </c:pt>
                <c:pt idx="122">
                  <c:v>86.262434490231627</c:v>
                </c:pt>
                <c:pt idx="123">
                  <c:v>86.141229889283636</c:v>
                </c:pt>
                <c:pt idx="124">
                  <c:v>86.322044014892285</c:v>
                </c:pt>
                <c:pt idx="125">
                  <c:v>86.553146003089424</c:v>
                </c:pt>
                <c:pt idx="126">
                  <c:v>85.656919463180714</c:v>
                </c:pt>
                <c:pt idx="127">
                  <c:v>85.194057187523441</c:v>
                </c:pt>
                <c:pt idx="128">
                  <c:v>85.602877426265536</c:v>
                </c:pt>
                <c:pt idx="129">
                  <c:v>85.30945720761359</c:v>
                </c:pt>
                <c:pt idx="130">
                  <c:v>84.745945500019261</c:v>
                </c:pt>
                <c:pt idx="131">
                  <c:v>84.862935039836117</c:v>
                </c:pt>
                <c:pt idx="132">
                  <c:v>85.865848511697493</c:v>
                </c:pt>
                <c:pt idx="133">
                  <c:v>85.673067455379226</c:v>
                </c:pt>
                <c:pt idx="134">
                  <c:v>85.588241042740407</c:v>
                </c:pt>
                <c:pt idx="135">
                  <c:v>84.098748527557561</c:v>
                </c:pt>
                <c:pt idx="136">
                  <c:v>83.969964982405557</c:v>
                </c:pt>
                <c:pt idx="137">
                  <c:v>83.99855409524163</c:v>
                </c:pt>
                <c:pt idx="138">
                  <c:v>85.267192658077406</c:v>
                </c:pt>
                <c:pt idx="139">
                  <c:v>84.349866611370118</c:v>
                </c:pt>
                <c:pt idx="140">
                  <c:v>85.657724561319284</c:v>
                </c:pt>
                <c:pt idx="141">
                  <c:v>85.839120907210926</c:v>
                </c:pt>
                <c:pt idx="142">
                  <c:v>85.921054303326201</c:v>
                </c:pt>
                <c:pt idx="143">
                  <c:v>84.250891826452204</c:v>
                </c:pt>
                <c:pt idx="144">
                  <c:v>84.296000029172959</c:v>
                </c:pt>
                <c:pt idx="145">
                  <c:v>83.727283872594768</c:v>
                </c:pt>
                <c:pt idx="146">
                  <c:v>83.572749981121845</c:v>
                </c:pt>
                <c:pt idx="147">
                  <c:v>84.21508701367685</c:v>
                </c:pt>
                <c:pt idx="148">
                  <c:v>84.741737643325337</c:v>
                </c:pt>
                <c:pt idx="149">
                  <c:v>82.948674570464235</c:v>
                </c:pt>
                <c:pt idx="150">
                  <c:v>83.149548479418186</c:v>
                </c:pt>
                <c:pt idx="151">
                  <c:v>83.108074625129589</c:v>
                </c:pt>
                <c:pt idx="152">
                  <c:v>82.045349827514741</c:v>
                </c:pt>
                <c:pt idx="153">
                  <c:v>82.356662006969714</c:v>
                </c:pt>
                <c:pt idx="154">
                  <c:v>82.684476595452395</c:v>
                </c:pt>
                <c:pt idx="155">
                  <c:v>82.488293742832454</c:v>
                </c:pt>
                <c:pt idx="156">
                  <c:v>83.558827287250011</c:v>
                </c:pt>
                <c:pt idx="157">
                  <c:v>83.218580463277632</c:v>
                </c:pt>
                <c:pt idx="158">
                  <c:v>83.111899097979347</c:v>
                </c:pt>
                <c:pt idx="159">
                  <c:v>82.425230110387034</c:v>
                </c:pt>
                <c:pt idx="160">
                  <c:v>81.692343876498015</c:v>
                </c:pt>
                <c:pt idx="161">
                  <c:v>80.589006749274603</c:v>
                </c:pt>
                <c:pt idx="162">
                  <c:v>81.091235557737392</c:v>
                </c:pt>
                <c:pt idx="163">
                  <c:v>80.049401885723128</c:v>
                </c:pt>
                <c:pt idx="164">
                  <c:v>79.255954132005783</c:v>
                </c:pt>
                <c:pt idx="165">
                  <c:v>79.603640777379695</c:v>
                </c:pt>
                <c:pt idx="166">
                  <c:v>80.234786592355789</c:v>
                </c:pt>
                <c:pt idx="167">
                  <c:v>79.683074178052195</c:v>
                </c:pt>
                <c:pt idx="168">
                  <c:v>80.587502268985531</c:v>
                </c:pt>
                <c:pt idx="169">
                  <c:v>79.627858247396716</c:v>
                </c:pt>
                <c:pt idx="170">
                  <c:v>80.286146258713572</c:v>
                </c:pt>
                <c:pt idx="171">
                  <c:v>79.411964892240391</c:v>
                </c:pt>
                <c:pt idx="172">
                  <c:v>80.335908071168276</c:v>
                </c:pt>
                <c:pt idx="173">
                  <c:v>80.802261605026146</c:v>
                </c:pt>
                <c:pt idx="174">
                  <c:v>81.519002667828872</c:v>
                </c:pt>
                <c:pt idx="175">
                  <c:v>81.65464760352306</c:v>
                </c:pt>
                <c:pt idx="176">
                  <c:v>81.695963663762612</c:v>
                </c:pt>
                <c:pt idx="177">
                  <c:v>81.503224135970171</c:v>
                </c:pt>
                <c:pt idx="178">
                  <c:v>80.606084733723691</c:v>
                </c:pt>
                <c:pt idx="179">
                  <c:v>80.819860933976813</c:v>
                </c:pt>
                <c:pt idx="180">
                  <c:v>80.551381724300484</c:v>
                </c:pt>
                <c:pt idx="181">
                  <c:v>80.28516453940577</c:v>
                </c:pt>
                <c:pt idx="182">
                  <c:v>81.158225999761626</c:v>
                </c:pt>
                <c:pt idx="183">
                  <c:v>81.30976365574395</c:v>
                </c:pt>
                <c:pt idx="184">
                  <c:v>80.845450319092947</c:v>
                </c:pt>
                <c:pt idx="185">
                  <c:v>80.333480852242701</c:v>
                </c:pt>
                <c:pt idx="186">
                  <c:v>79.941236590455475</c:v>
                </c:pt>
                <c:pt idx="187">
                  <c:v>80.620974479002939</c:v>
                </c:pt>
                <c:pt idx="188">
                  <c:v>79.844595900523046</c:v>
                </c:pt>
                <c:pt idx="189">
                  <c:v>79.616727297147648</c:v>
                </c:pt>
                <c:pt idx="190">
                  <c:v>79.812206446523405</c:v>
                </c:pt>
                <c:pt idx="191">
                  <c:v>80.242936716571677</c:v>
                </c:pt>
                <c:pt idx="192">
                  <c:v>81.351510792739987</c:v>
                </c:pt>
                <c:pt idx="193">
                  <c:v>81.494072962575189</c:v>
                </c:pt>
                <c:pt idx="194">
                  <c:v>82.006030187123443</c:v>
                </c:pt>
                <c:pt idx="195">
                  <c:v>81.857738804111065</c:v>
                </c:pt>
                <c:pt idx="196">
                  <c:v>82.437716348715369</c:v>
                </c:pt>
                <c:pt idx="197">
                  <c:v>82.49757502634769</c:v>
                </c:pt>
                <c:pt idx="198">
                  <c:v>82.251453603021062</c:v>
                </c:pt>
                <c:pt idx="199">
                  <c:v>81.637833559979498</c:v>
                </c:pt>
                <c:pt idx="200">
                  <c:v>81.952735997841827</c:v>
                </c:pt>
                <c:pt idx="201">
                  <c:v>80.518211066735859</c:v>
                </c:pt>
                <c:pt idx="202">
                  <c:v>80.537986005313826</c:v>
                </c:pt>
                <c:pt idx="203">
                  <c:v>81.393811990877964</c:v>
                </c:pt>
                <c:pt idx="204">
                  <c:v>80.849849955735309</c:v>
                </c:pt>
                <c:pt idx="205">
                  <c:v>81.934288045246163</c:v>
                </c:pt>
                <c:pt idx="206">
                  <c:v>81.750674533954864</c:v>
                </c:pt>
                <c:pt idx="207">
                  <c:v>81.903497378645042</c:v>
                </c:pt>
                <c:pt idx="208">
                  <c:v>82.585159886974736</c:v>
                </c:pt>
                <c:pt idx="209">
                  <c:v>81.760736625881592</c:v>
                </c:pt>
                <c:pt idx="210">
                  <c:v>82.38104869620868</c:v>
                </c:pt>
                <c:pt idx="211">
                  <c:v>80.192540148291684</c:v>
                </c:pt>
                <c:pt idx="212">
                  <c:v>80.19045090725507</c:v>
                </c:pt>
                <c:pt idx="213">
                  <c:v>80.276715986919925</c:v>
                </c:pt>
                <c:pt idx="214">
                  <c:v>80.333418501880971</c:v>
                </c:pt>
                <c:pt idx="215">
                  <c:v>80.770336290582748</c:v>
                </c:pt>
                <c:pt idx="216">
                  <c:v>81.274659060488631</c:v>
                </c:pt>
                <c:pt idx="217">
                  <c:v>80.997033124588029</c:v>
                </c:pt>
                <c:pt idx="218">
                  <c:v>82.593020012280036</c:v>
                </c:pt>
                <c:pt idx="219">
                  <c:v>82.924364565597031</c:v>
                </c:pt>
                <c:pt idx="220">
                  <c:v>82.996408354291248</c:v>
                </c:pt>
                <c:pt idx="221">
                  <c:v>83.484608273057347</c:v>
                </c:pt>
                <c:pt idx="222">
                  <c:v>82.641374677146999</c:v>
                </c:pt>
                <c:pt idx="223">
                  <c:v>81.914553396173957</c:v>
                </c:pt>
                <c:pt idx="224">
                  <c:v>82.067806836735755</c:v>
                </c:pt>
                <c:pt idx="225">
                  <c:v>82.678950426812946</c:v>
                </c:pt>
                <c:pt idx="226">
                  <c:v>82.511055765502661</c:v>
                </c:pt>
                <c:pt idx="227">
                  <c:v>82.9253348414166</c:v>
                </c:pt>
                <c:pt idx="228">
                  <c:v>82.985595962138049</c:v>
                </c:pt>
                <c:pt idx="229">
                  <c:v>83.496655147383478</c:v>
                </c:pt>
                <c:pt idx="230">
                  <c:v>83.147446542120576</c:v>
                </c:pt>
                <c:pt idx="231">
                  <c:v>83.051658876412048</c:v>
                </c:pt>
                <c:pt idx="232">
                  <c:v>83.678526681394075</c:v>
                </c:pt>
                <c:pt idx="233">
                  <c:v>83.286357154003113</c:v>
                </c:pt>
                <c:pt idx="234">
                  <c:v>83.551680205393964</c:v>
                </c:pt>
                <c:pt idx="235">
                  <c:v>82.68237891400949</c:v>
                </c:pt>
                <c:pt idx="236">
                  <c:v>83.297458895875209</c:v>
                </c:pt>
                <c:pt idx="237">
                  <c:v>83.122435118812206</c:v>
                </c:pt>
                <c:pt idx="238">
                  <c:v>84.158974039966523</c:v>
                </c:pt>
                <c:pt idx="239">
                  <c:v>83.129558586020906</c:v>
                </c:pt>
                <c:pt idx="240">
                  <c:v>82.003098446264033</c:v>
                </c:pt>
                <c:pt idx="241">
                  <c:v>82.426755899169052</c:v>
                </c:pt>
                <c:pt idx="242">
                  <c:v>81.58294567677487</c:v>
                </c:pt>
                <c:pt idx="243">
                  <c:v>81.906806371609676</c:v>
                </c:pt>
                <c:pt idx="244">
                  <c:v>81.650585591988872</c:v>
                </c:pt>
                <c:pt idx="245">
                  <c:v>81.296816015249206</c:v>
                </c:pt>
                <c:pt idx="246">
                  <c:v>81.749265281025117</c:v>
                </c:pt>
                <c:pt idx="247">
                  <c:v>81.801065539599023</c:v>
                </c:pt>
                <c:pt idx="248">
                  <c:v>81.71619239320934</c:v>
                </c:pt>
                <c:pt idx="249">
                  <c:v>80.846468705456076</c:v>
                </c:pt>
                <c:pt idx="250">
                  <c:v>82.214751351821306</c:v>
                </c:pt>
                <c:pt idx="251">
                  <c:v>83.555526595861394</c:v>
                </c:pt>
                <c:pt idx="252">
                  <c:v>85.626845565695632</c:v>
                </c:pt>
                <c:pt idx="253">
                  <c:v>87.250814704820399</c:v>
                </c:pt>
                <c:pt idx="254">
                  <c:v>87.725065339101477</c:v>
                </c:pt>
                <c:pt idx="255">
                  <c:v>89.295081399120647</c:v>
                </c:pt>
                <c:pt idx="256">
                  <c:v>89.753574852356579</c:v>
                </c:pt>
                <c:pt idx="257">
                  <c:v>89.289694466722551</c:v>
                </c:pt>
                <c:pt idx="258">
                  <c:v>88.022799300839964</c:v>
                </c:pt>
                <c:pt idx="259">
                  <c:v>86.487848979396247</c:v>
                </c:pt>
                <c:pt idx="260">
                  <c:v>86.534363519300285</c:v>
                </c:pt>
                <c:pt idx="261">
                  <c:v>88.007998781131477</c:v>
                </c:pt>
                <c:pt idx="262">
                  <c:v>88.229426396787034</c:v>
                </c:pt>
                <c:pt idx="263">
                  <c:v>87.44809269605291</c:v>
                </c:pt>
                <c:pt idx="264">
                  <c:v>88.739466044570605</c:v>
                </c:pt>
                <c:pt idx="265">
                  <c:v>89.717829891866188</c:v>
                </c:pt>
                <c:pt idx="266">
                  <c:v>90.758729395245979</c:v>
                </c:pt>
                <c:pt idx="267">
                  <c:v>91.914232272772878</c:v>
                </c:pt>
                <c:pt idx="268">
                  <c:v>93.899544593218323</c:v>
                </c:pt>
                <c:pt idx="269">
                  <c:v>95.45291316863451</c:v>
                </c:pt>
                <c:pt idx="270">
                  <c:v>94.92002005782318</c:v>
                </c:pt>
                <c:pt idx="271">
                  <c:v>94.780581273790247</c:v>
                </c:pt>
                <c:pt idx="272">
                  <c:v>94.23422021136642</c:v>
                </c:pt>
                <c:pt idx="273">
                  <c:v>91.34670331998656</c:v>
                </c:pt>
                <c:pt idx="274">
                  <c:v>91.369823382559971</c:v>
                </c:pt>
                <c:pt idx="275">
                  <c:v>91.92503392685316</c:v>
                </c:pt>
                <c:pt idx="276">
                  <c:v>92.352207168481286</c:v>
                </c:pt>
                <c:pt idx="277">
                  <c:v>91.973294276290176</c:v>
                </c:pt>
                <c:pt idx="278">
                  <c:v>92.710346776985858</c:v>
                </c:pt>
                <c:pt idx="279">
                  <c:v>92.186738834456932</c:v>
                </c:pt>
                <c:pt idx="280">
                  <c:v>91.654968432764008</c:v>
                </c:pt>
                <c:pt idx="281">
                  <c:v>90.501000937358256</c:v>
                </c:pt>
                <c:pt idx="282">
                  <c:v>91.610841928865597</c:v>
                </c:pt>
                <c:pt idx="283">
                  <c:v>91.104043962673259</c:v>
                </c:pt>
                <c:pt idx="284">
                  <c:v>91.660242126463075</c:v>
                </c:pt>
                <c:pt idx="285">
                  <c:v>90.745102956577099</c:v>
                </c:pt>
                <c:pt idx="286">
                  <c:v>92.520180323587226</c:v>
                </c:pt>
                <c:pt idx="287">
                  <c:v>92.257334480276597</c:v>
                </c:pt>
                <c:pt idx="288">
                  <c:v>92.593492080925174</c:v>
                </c:pt>
                <c:pt idx="289">
                  <c:v>91.581782046297718</c:v>
                </c:pt>
                <c:pt idx="290">
                  <c:v>93.089449142620353</c:v>
                </c:pt>
                <c:pt idx="291">
                  <c:v>93.555492895799119</c:v>
                </c:pt>
                <c:pt idx="292">
                  <c:v>93.162645929158231</c:v>
                </c:pt>
                <c:pt idx="293">
                  <c:v>92.560935707187653</c:v>
                </c:pt>
                <c:pt idx="294">
                  <c:v>92.712630823277152</c:v>
                </c:pt>
                <c:pt idx="295">
                  <c:v>92.196428244489411</c:v>
                </c:pt>
                <c:pt idx="296">
                  <c:v>91.726546628699737</c:v>
                </c:pt>
                <c:pt idx="297">
                  <c:v>92.299611396475939</c:v>
                </c:pt>
                <c:pt idx="298">
                  <c:v>91.760783022057808</c:v>
                </c:pt>
                <c:pt idx="299">
                  <c:v>92.072676476596556</c:v>
                </c:pt>
                <c:pt idx="300">
                  <c:v>93.250816620328905</c:v>
                </c:pt>
                <c:pt idx="301">
                  <c:v>92.748273555393041</c:v>
                </c:pt>
                <c:pt idx="302">
                  <c:v>92.437572887598137</c:v>
                </c:pt>
                <c:pt idx="303">
                  <c:v>92.907117132745697</c:v>
                </c:pt>
                <c:pt idx="304">
                  <c:v>93.414676099421683</c:v>
                </c:pt>
                <c:pt idx="305">
                  <c:v>91.877103791335259</c:v>
                </c:pt>
                <c:pt idx="306">
                  <c:v>92.504786860348446</c:v>
                </c:pt>
                <c:pt idx="307">
                  <c:v>91.739626560723892</c:v>
                </c:pt>
                <c:pt idx="308">
                  <c:v>91.043223713716628</c:v>
                </c:pt>
                <c:pt idx="309">
                  <c:v>89.91349771777945</c:v>
                </c:pt>
                <c:pt idx="310">
                  <c:v>90.202009292544616</c:v>
                </c:pt>
                <c:pt idx="311">
                  <c:v>91.172969694127303</c:v>
                </c:pt>
                <c:pt idx="312">
                  <c:v>91.148391966538284</c:v>
                </c:pt>
                <c:pt idx="313">
                  <c:v>92.09291245142964</c:v>
                </c:pt>
                <c:pt idx="314">
                  <c:v>91.890332324341884</c:v>
                </c:pt>
                <c:pt idx="315">
                  <c:v>92.181588215022046</c:v>
                </c:pt>
                <c:pt idx="316">
                  <c:v>91.85265498001128</c:v>
                </c:pt>
                <c:pt idx="317">
                  <c:v>90.045938744140983</c:v>
                </c:pt>
                <c:pt idx="318">
                  <c:v>88.634276004685702</c:v>
                </c:pt>
                <c:pt idx="319">
                  <c:v>90.318818943528342</c:v>
                </c:pt>
                <c:pt idx="320">
                  <c:v>90.456281606727018</c:v>
                </c:pt>
                <c:pt idx="321">
                  <c:v>89.772628744245949</c:v>
                </c:pt>
                <c:pt idx="322">
                  <c:v>88.642579941601014</c:v>
                </c:pt>
                <c:pt idx="323">
                  <c:v>87.955348685117031</c:v>
                </c:pt>
                <c:pt idx="324">
                  <c:v>87.720785704862607</c:v>
                </c:pt>
                <c:pt idx="325">
                  <c:v>87.02293747494997</c:v>
                </c:pt>
                <c:pt idx="326">
                  <c:v>87.413081442871572</c:v>
                </c:pt>
                <c:pt idx="327">
                  <c:v>86.512474426979068</c:v>
                </c:pt>
                <c:pt idx="328">
                  <c:v>86.55772102416833</c:v>
                </c:pt>
                <c:pt idx="329">
                  <c:v>85.94389000003838</c:v>
                </c:pt>
                <c:pt idx="330">
                  <c:v>86.548217290785786</c:v>
                </c:pt>
                <c:pt idx="331">
                  <c:v>86.501778114493803</c:v>
                </c:pt>
                <c:pt idx="332">
                  <c:v>84.361480539917423</c:v>
                </c:pt>
                <c:pt idx="333">
                  <c:v>84.856122917886907</c:v>
                </c:pt>
                <c:pt idx="334">
                  <c:v>85.207767992440182</c:v>
                </c:pt>
                <c:pt idx="335">
                  <c:v>84.291570603686807</c:v>
                </c:pt>
                <c:pt idx="336">
                  <c:v>84.552186306292441</c:v>
                </c:pt>
                <c:pt idx="337">
                  <c:v>84.933731141323548</c:v>
                </c:pt>
                <c:pt idx="338">
                  <c:v>84.5798829891705</c:v>
                </c:pt>
                <c:pt idx="339">
                  <c:v>83.564933234883298</c:v>
                </c:pt>
                <c:pt idx="340">
                  <c:v>83.821291711079567</c:v>
                </c:pt>
                <c:pt idx="341">
                  <c:v>83.572012410307792</c:v>
                </c:pt>
                <c:pt idx="342">
                  <c:v>84.391434478828529</c:v>
                </c:pt>
                <c:pt idx="343">
                  <c:v>84.290863162785939</c:v>
                </c:pt>
                <c:pt idx="344">
                  <c:v>85.088401632952468</c:v>
                </c:pt>
                <c:pt idx="345">
                  <c:v>85.054989434803872</c:v>
                </c:pt>
                <c:pt idx="346">
                  <c:v>85.175409813702785</c:v>
                </c:pt>
                <c:pt idx="347">
                  <c:v>86.386490302790889</c:v>
                </c:pt>
                <c:pt idx="348">
                  <c:v>85.008128964459118</c:v>
                </c:pt>
                <c:pt idx="349">
                  <c:v>84.957292436887059</c:v>
                </c:pt>
                <c:pt idx="350">
                  <c:v>85.435391659393503</c:v>
                </c:pt>
                <c:pt idx="351">
                  <c:v>85.306182053274711</c:v>
                </c:pt>
                <c:pt idx="352">
                  <c:v>85.582821550633867</c:v>
                </c:pt>
                <c:pt idx="353">
                  <c:v>84.337147961923208</c:v>
                </c:pt>
                <c:pt idx="354">
                  <c:v>83.736485883396369</c:v>
                </c:pt>
                <c:pt idx="355">
                  <c:v>84.078743800802485</c:v>
                </c:pt>
                <c:pt idx="356">
                  <c:v>85.517188217108185</c:v>
                </c:pt>
                <c:pt idx="357">
                  <c:v>85.165583976926882</c:v>
                </c:pt>
                <c:pt idx="358">
                  <c:v>85.028844639084525</c:v>
                </c:pt>
                <c:pt idx="359">
                  <c:v>83.634511534319586</c:v>
                </c:pt>
                <c:pt idx="360">
                  <c:v>84.108411918066935</c:v>
                </c:pt>
                <c:pt idx="361">
                  <c:v>83.574241487757234</c:v>
                </c:pt>
                <c:pt idx="362">
                  <c:v>84.705466778780377</c:v>
                </c:pt>
                <c:pt idx="363">
                  <c:v>84.809195382607655</c:v>
                </c:pt>
                <c:pt idx="364">
                  <c:v>84.670827981214416</c:v>
                </c:pt>
                <c:pt idx="365">
                  <c:v>85.747454934271573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B8C-49FB-9928-9CC013852EE9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Foglio1!$R$2:$R$367</c:f>
              <c:numCache>
                <c:formatCode>General</c:formatCode>
                <c:ptCount val="366"/>
                <c:pt idx="0">
                  <c:v>100</c:v>
                </c:pt>
                <c:pt idx="1">
                  <c:v>99.546042693642761</c:v>
                </c:pt>
                <c:pt idx="2">
                  <c:v>99.93665810247262</c:v>
                </c:pt>
                <c:pt idx="3">
                  <c:v>100.3658997277506</c:v>
                </c:pt>
                <c:pt idx="4">
                  <c:v>100.72612020162723</c:v>
                </c:pt>
                <c:pt idx="5">
                  <c:v>99.581216217949802</c:v>
                </c:pt>
                <c:pt idx="6">
                  <c:v>98.581191061962443</c:v>
                </c:pt>
                <c:pt idx="7">
                  <c:v>97.543292842545256</c:v>
                </c:pt>
                <c:pt idx="8">
                  <c:v>97.41905237340869</c:v>
                </c:pt>
                <c:pt idx="9">
                  <c:v>99.586298539546249</c:v>
                </c:pt>
                <c:pt idx="10">
                  <c:v>98.003614396226098</c:v>
                </c:pt>
                <c:pt idx="11">
                  <c:v>96.041690291465798</c:v>
                </c:pt>
                <c:pt idx="12">
                  <c:v>95.210299086536722</c:v>
                </c:pt>
                <c:pt idx="13">
                  <c:v>96.268366878493822</c:v>
                </c:pt>
                <c:pt idx="14">
                  <c:v>95.756495040703143</c:v>
                </c:pt>
                <c:pt idx="15">
                  <c:v>97.048367893219535</c:v>
                </c:pt>
                <c:pt idx="16">
                  <c:v>97.214512746512</c:v>
                </c:pt>
                <c:pt idx="17">
                  <c:v>95.653829997618089</c:v>
                </c:pt>
                <c:pt idx="18">
                  <c:v>96.134871147894216</c:v>
                </c:pt>
                <c:pt idx="19">
                  <c:v>95.942964430026535</c:v>
                </c:pt>
                <c:pt idx="20">
                  <c:v>94.608130869084931</c:v>
                </c:pt>
                <c:pt idx="21">
                  <c:v>94.716503329530923</c:v>
                </c:pt>
                <c:pt idx="22">
                  <c:v>93.132150921659345</c:v>
                </c:pt>
                <c:pt idx="23">
                  <c:v>94.342118091753619</c:v>
                </c:pt>
                <c:pt idx="24">
                  <c:v>94.12841063705342</c:v>
                </c:pt>
                <c:pt idx="25">
                  <c:v>95.279847579946974</c:v>
                </c:pt>
                <c:pt idx="26">
                  <c:v>95.026692755541347</c:v>
                </c:pt>
                <c:pt idx="27">
                  <c:v>95.432693697784984</c:v>
                </c:pt>
                <c:pt idx="28">
                  <c:v>95.449072665865245</c:v>
                </c:pt>
                <c:pt idx="29">
                  <c:v>95.225043596633441</c:v>
                </c:pt>
                <c:pt idx="30">
                  <c:v>97.223165943616209</c:v>
                </c:pt>
                <c:pt idx="31">
                  <c:v>97.526981995998852</c:v>
                </c:pt>
                <c:pt idx="32">
                  <c:v>96.769033483543623</c:v>
                </c:pt>
                <c:pt idx="33">
                  <c:v>95.616744207268596</c:v>
                </c:pt>
                <c:pt idx="34">
                  <c:v>93.748082377465821</c:v>
                </c:pt>
                <c:pt idx="35">
                  <c:v>93.871812744393537</c:v>
                </c:pt>
                <c:pt idx="36">
                  <c:v>95.054586193104541</c:v>
                </c:pt>
                <c:pt idx="37">
                  <c:v>96.505491131700154</c:v>
                </c:pt>
                <c:pt idx="38">
                  <c:v>96.713467107661941</c:v>
                </c:pt>
                <c:pt idx="39">
                  <c:v>96.52483954532326</c:v>
                </c:pt>
                <c:pt idx="40">
                  <c:v>97.083699596520887</c:v>
                </c:pt>
                <c:pt idx="41">
                  <c:v>98.206379756727401</c:v>
                </c:pt>
                <c:pt idx="42">
                  <c:v>97.46132844039775</c:v>
                </c:pt>
                <c:pt idx="43">
                  <c:v>98.114511606760374</c:v>
                </c:pt>
                <c:pt idx="44">
                  <c:v>98.325658133868671</c:v>
                </c:pt>
                <c:pt idx="45">
                  <c:v>96.95292229152426</c:v>
                </c:pt>
                <c:pt idx="46">
                  <c:v>97.837928003255939</c:v>
                </c:pt>
                <c:pt idx="47">
                  <c:v>96.806112561323829</c:v>
                </c:pt>
                <c:pt idx="48">
                  <c:v>96.157289951006206</c:v>
                </c:pt>
                <c:pt idx="49">
                  <c:v>97.35608909597056</c:v>
                </c:pt>
                <c:pt idx="50">
                  <c:v>99.185245881281233</c:v>
                </c:pt>
                <c:pt idx="51">
                  <c:v>99.538752882921102</c:v>
                </c:pt>
                <c:pt idx="52">
                  <c:v>97.78091896980628</c:v>
                </c:pt>
                <c:pt idx="53">
                  <c:v>97.444837420226776</c:v>
                </c:pt>
                <c:pt idx="54">
                  <c:v>97.136589474917415</c:v>
                </c:pt>
                <c:pt idx="55">
                  <c:v>96.627278006070114</c:v>
                </c:pt>
                <c:pt idx="56">
                  <c:v>95.399710520764245</c:v>
                </c:pt>
                <c:pt idx="57">
                  <c:v>95.968903778973953</c:v>
                </c:pt>
                <c:pt idx="58">
                  <c:v>95.731971277508137</c:v>
                </c:pt>
                <c:pt idx="59">
                  <c:v>96.55539991020251</c:v>
                </c:pt>
                <c:pt idx="60">
                  <c:v>96.675709463649682</c:v>
                </c:pt>
                <c:pt idx="61">
                  <c:v>97.36192719858748</c:v>
                </c:pt>
                <c:pt idx="62">
                  <c:v>98.169191003934614</c:v>
                </c:pt>
                <c:pt idx="63">
                  <c:v>98.056894862483873</c:v>
                </c:pt>
                <c:pt idx="64">
                  <c:v>98.248541956285663</c:v>
                </c:pt>
                <c:pt idx="65">
                  <c:v>98.089422130268588</c:v>
                </c:pt>
                <c:pt idx="66">
                  <c:v>96.97370358013103</c:v>
                </c:pt>
                <c:pt idx="67">
                  <c:v>95.451469523252854</c:v>
                </c:pt>
                <c:pt idx="68">
                  <c:v>95.209128636076287</c:v>
                </c:pt>
                <c:pt idx="69">
                  <c:v>93.86305882851704</c:v>
                </c:pt>
                <c:pt idx="70">
                  <c:v>94.020376872615145</c:v>
                </c:pt>
                <c:pt idx="71">
                  <c:v>94.556848857113621</c:v>
                </c:pt>
                <c:pt idx="72">
                  <c:v>94.34732284612582</c:v>
                </c:pt>
                <c:pt idx="73">
                  <c:v>96.596012388422224</c:v>
                </c:pt>
                <c:pt idx="74">
                  <c:v>97.968383852889488</c:v>
                </c:pt>
                <c:pt idx="75">
                  <c:v>99.035746183676281</c:v>
                </c:pt>
                <c:pt idx="76">
                  <c:v>98.43326600179897</c:v>
                </c:pt>
                <c:pt idx="77">
                  <c:v>100.3698054966175</c:v>
                </c:pt>
                <c:pt idx="78">
                  <c:v>99.87277307399394</c:v>
                </c:pt>
                <c:pt idx="79">
                  <c:v>98.723076876746632</c:v>
                </c:pt>
                <c:pt idx="80">
                  <c:v>99.353879396048896</c:v>
                </c:pt>
                <c:pt idx="81">
                  <c:v>99.220754864889273</c:v>
                </c:pt>
                <c:pt idx="82">
                  <c:v>99.081135613059743</c:v>
                </c:pt>
                <c:pt idx="83">
                  <c:v>98.746433768862943</c:v>
                </c:pt>
                <c:pt idx="84">
                  <c:v>98.871620297872028</c:v>
                </c:pt>
                <c:pt idx="85">
                  <c:v>98.660354349955227</c:v>
                </c:pt>
                <c:pt idx="86">
                  <c:v>100.70789513520553</c:v>
                </c:pt>
                <c:pt idx="87">
                  <c:v>100.30466814676808</c:v>
                </c:pt>
                <c:pt idx="88">
                  <c:v>100.12574671296748</c:v>
                </c:pt>
                <c:pt idx="89">
                  <c:v>98.629661154253384</c:v>
                </c:pt>
                <c:pt idx="90">
                  <c:v>98.796016846837261</c:v>
                </c:pt>
                <c:pt idx="91">
                  <c:v>100.14306914723393</c:v>
                </c:pt>
                <c:pt idx="92">
                  <c:v>100.47685107623067</c:v>
                </c:pt>
                <c:pt idx="93">
                  <c:v>100.33634500551904</c:v>
                </c:pt>
                <c:pt idx="94">
                  <c:v>99.720537499404202</c:v>
                </c:pt>
                <c:pt idx="95">
                  <c:v>98.276182488921265</c:v>
                </c:pt>
                <c:pt idx="96">
                  <c:v>98.173353415783183</c:v>
                </c:pt>
                <c:pt idx="97">
                  <c:v>99.069220049598783</c:v>
                </c:pt>
                <c:pt idx="98">
                  <c:v>99.424473918460947</c:v>
                </c:pt>
                <c:pt idx="99">
                  <c:v>98.492880380503081</c:v>
                </c:pt>
                <c:pt idx="100">
                  <c:v>98.759335640154546</c:v>
                </c:pt>
                <c:pt idx="101">
                  <c:v>98.664815996012933</c:v>
                </c:pt>
                <c:pt idx="102">
                  <c:v>99.289196740350278</c:v>
                </c:pt>
                <c:pt idx="103">
                  <c:v>99.184171240978671</c:v>
                </c:pt>
                <c:pt idx="104">
                  <c:v>97.654125483400733</c:v>
                </c:pt>
                <c:pt idx="105">
                  <c:v>97.436009357163343</c:v>
                </c:pt>
                <c:pt idx="106">
                  <c:v>97.955329085413283</c:v>
                </c:pt>
                <c:pt idx="107">
                  <c:v>98.173668483762498</c:v>
                </c:pt>
                <c:pt idx="108">
                  <c:v>98.127574665526879</c:v>
                </c:pt>
                <c:pt idx="109">
                  <c:v>98.770097931564834</c:v>
                </c:pt>
                <c:pt idx="110">
                  <c:v>98.210560961668136</c:v>
                </c:pt>
                <c:pt idx="111">
                  <c:v>97.246509595525552</c:v>
                </c:pt>
                <c:pt idx="112">
                  <c:v>97.693389222534691</c:v>
                </c:pt>
                <c:pt idx="113">
                  <c:v>97.551174484543125</c:v>
                </c:pt>
                <c:pt idx="114">
                  <c:v>94.759489575263927</c:v>
                </c:pt>
                <c:pt idx="115">
                  <c:v>95.598367485351375</c:v>
                </c:pt>
                <c:pt idx="116">
                  <c:v>97.051553402400273</c:v>
                </c:pt>
                <c:pt idx="117">
                  <c:v>98.085241463831792</c:v>
                </c:pt>
                <c:pt idx="118">
                  <c:v>96.671351782721999</c:v>
                </c:pt>
                <c:pt idx="119">
                  <c:v>95.065800164933592</c:v>
                </c:pt>
                <c:pt idx="120">
                  <c:v>95.728022012329959</c:v>
                </c:pt>
                <c:pt idx="121">
                  <c:v>95.039130042547299</c:v>
                </c:pt>
                <c:pt idx="122">
                  <c:v>94.636909728391359</c:v>
                </c:pt>
                <c:pt idx="123">
                  <c:v>93.132143838326897</c:v>
                </c:pt>
                <c:pt idx="124">
                  <c:v>92.772294506576159</c:v>
                </c:pt>
                <c:pt idx="125">
                  <c:v>91.983517829949292</c:v>
                </c:pt>
                <c:pt idx="126">
                  <c:v>92.667538984254335</c:v>
                </c:pt>
                <c:pt idx="127">
                  <c:v>91.821492665691309</c:v>
                </c:pt>
                <c:pt idx="128">
                  <c:v>91.141835204562852</c:v>
                </c:pt>
                <c:pt idx="129">
                  <c:v>90.45561585125148</c:v>
                </c:pt>
                <c:pt idx="130">
                  <c:v>89.378915893096746</c:v>
                </c:pt>
                <c:pt idx="131">
                  <c:v>88.974360946633595</c:v>
                </c:pt>
                <c:pt idx="132">
                  <c:v>88.051064134161251</c:v>
                </c:pt>
                <c:pt idx="133">
                  <c:v>87.395541938189595</c:v>
                </c:pt>
                <c:pt idx="134">
                  <c:v>86.255570586385772</c:v>
                </c:pt>
                <c:pt idx="135">
                  <c:v>85.145256374628005</c:v>
                </c:pt>
                <c:pt idx="136">
                  <c:v>84.623848844159312</c:v>
                </c:pt>
                <c:pt idx="137">
                  <c:v>84.716872784060953</c:v>
                </c:pt>
                <c:pt idx="138">
                  <c:v>85.039217019506808</c:v>
                </c:pt>
                <c:pt idx="139">
                  <c:v>84.787169538524097</c:v>
                </c:pt>
                <c:pt idx="140">
                  <c:v>85.026455750542951</c:v>
                </c:pt>
                <c:pt idx="141">
                  <c:v>82.845246698858617</c:v>
                </c:pt>
                <c:pt idx="142">
                  <c:v>81.626754327216432</c:v>
                </c:pt>
                <c:pt idx="143">
                  <c:v>81.672347679461652</c:v>
                </c:pt>
                <c:pt idx="144">
                  <c:v>81.418265066564871</c:v>
                </c:pt>
                <c:pt idx="145">
                  <c:v>80.158346801896641</c:v>
                </c:pt>
                <c:pt idx="146">
                  <c:v>80.883404137891489</c:v>
                </c:pt>
                <c:pt idx="147">
                  <c:v>80.333220528336398</c:v>
                </c:pt>
                <c:pt idx="148">
                  <c:v>79.898356427008423</c:v>
                </c:pt>
                <c:pt idx="149">
                  <c:v>82.048416850544044</c:v>
                </c:pt>
                <c:pt idx="150">
                  <c:v>82.143344417569494</c:v>
                </c:pt>
                <c:pt idx="151">
                  <c:v>82.404283284475085</c:v>
                </c:pt>
                <c:pt idx="152">
                  <c:v>82.730668148604565</c:v>
                </c:pt>
                <c:pt idx="153">
                  <c:v>84.201566394796345</c:v>
                </c:pt>
                <c:pt idx="154">
                  <c:v>85.028488781780794</c:v>
                </c:pt>
                <c:pt idx="155">
                  <c:v>85.003383467491744</c:v>
                </c:pt>
                <c:pt idx="156">
                  <c:v>85.110802913318025</c:v>
                </c:pt>
                <c:pt idx="157">
                  <c:v>85.305719972473767</c:v>
                </c:pt>
                <c:pt idx="158">
                  <c:v>85.270089662570044</c:v>
                </c:pt>
                <c:pt idx="159">
                  <c:v>84.419772865795935</c:v>
                </c:pt>
                <c:pt idx="160">
                  <c:v>83.881045302985669</c:v>
                </c:pt>
                <c:pt idx="161">
                  <c:v>84.318975120834594</c:v>
                </c:pt>
                <c:pt idx="162">
                  <c:v>85.283582716967203</c:v>
                </c:pt>
                <c:pt idx="163">
                  <c:v>85.288262322036431</c:v>
                </c:pt>
                <c:pt idx="164">
                  <c:v>85.111033055519854</c:v>
                </c:pt>
                <c:pt idx="165">
                  <c:v>86.274401237403765</c:v>
                </c:pt>
                <c:pt idx="166">
                  <c:v>87.043263386292921</c:v>
                </c:pt>
                <c:pt idx="167">
                  <c:v>86.599582813569725</c:v>
                </c:pt>
                <c:pt idx="168">
                  <c:v>86.549973729514136</c:v>
                </c:pt>
                <c:pt idx="169">
                  <c:v>86.519934656575799</c:v>
                </c:pt>
                <c:pt idx="170">
                  <c:v>85.395021940038262</c:v>
                </c:pt>
                <c:pt idx="171">
                  <c:v>86.248216067471546</c:v>
                </c:pt>
                <c:pt idx="172">
                  <c:v>87.6208512626783</c:v>
                </c:pt>
                <c:pt idx="173">
                  <c:v>87.820768889864439</c:v>
                </c:pt>
                <c:pt idx="174">
                  <c:v>87.875862875817717</c:v>
                </c:pt>
                <c:pt idx="175">
                  <c:v>88.231405425228658</c:v>
                </c:pt>
                <c:pt idx="176">
                  <c:v>87.259263929753288</c:v>
                </c:pt>
                <c:pt idx="177">
                  <c:v>84.759000405391504</c:v>
                </c:pt>
                <c:pt idx="178">
                  <c:v>85.606009298339174</c:v>
                </c:pt>
                <c:pt idx="179">
                  <c:v>85.241765617804703</c:v>
                </c:pt>
                <c:pt idx="180">
                  <c:v>84.48585355986053</c:v>
                </c:pt>
                <c:pt idx="181">
                  <c:v>84.621305835371473</c:v>
                </c:pt>
                <c:pt idx="182">
                  <c:v>83.496781463947485</c:v>
                </c:pt>
                <c:pt idx="183">
                  <c:v>84.019688866249567</c:v>
                </c:pt>
                <c:pt idx="184">
                  <c:v>83.660357706117679</c:v>
                </c:pt>
                <c:pt idx="185">
                  <c:v>84.513704262480132</c:v>
                </c:pt>
                <c:pt idx="186">
                  <c:v>84.11189240526825</c:v>
                </c:pt>
                <c:pt idx="187">
                  <c:v>82.862082036035929</c:v>
                </c:pt>
                <c:pt idx="188">
                  <c:v>83.624664457747798</c:v>
                </c:pt>
                <c:pt idx="189">
                  <c:v>84.380667680853946</c:v>
                </c:pt>
                <c:pt idx="190">
                  <c:v>85.530016884127107</c:v>
                </c:pt>
                <c:pt idx="191">
                  <c:v>85.876840766571249</c:v>
                </c:pt>
                <c:pt idx="192">
                  <c:v>85.703402097016209</c:v>
                </c:pt>
                <c:pt idx="193">
                  <c:v>87.068301307121004</c:v>
                </c:pt>
                <c:pt idx="194">
                  <c:v>86.557575947425349</c:v>
                </c:pt>
                <c:pt idx="195">
                  <c:v>86.6475657242827</c:v>
                </c:pt>
                <c:pt idx="196">
                  <c:v>85.773382289791797</c:v>
                </c:pt>
                <c:pt idx="197">
                  <c:v>86.216137539404073</c:v>
                </c:pt>
                <c:pt idx="198">
                  <c:v>85.955228779932483</c:v>
                </c:pt>
                <c:pt idx="199">
                  <c:v>85.713354506449235</c:v>
                </c:pt>
                <c:pt idx="200">
                  <c:v>85.00711098794784</c:v>
                </c:pt>
                <c:pt idx="201">
                  <c:v>86.624734274899154</c:v>
                </c:pt>
                <c:pt idx="202">
                  <c:v>86.107518064472899</c:v>
                </c:pt>
                <c:pt idx="203">
                  <c:v>85.788599569214114</c:v>
                </c:pt>
                <c:pt idx="204">
                  <c:v>84.365510049947574</c:v>
                </c:pt>
                <c:pt idx="205">
                  <c:v>84.79340590853333</c:v>
                </c:pt>
                <c:pt idx="206">
                  <c:v>86.589456615521641</c:v>
                </c:pt>
                <c:pt idx="207">
                  <c:v>87.596507803383432</c:v>
                </c:pt>
                <c:pt idx="208">
                  <c:v>87.58521318311297</c:v>
                </c:pt>
                <c:pt idx="209">
                  <c:v>89.172214556102972</c:v>
                </c:pt>
                <c:pt idx="210">
                  <c:v>89.794556896633551</c:v>
                </c:pt>
                <c:pt idx="211">
                  <c:v>89.505264067690831</c:v>
                </c:pt>
                <c:pt idx="212">
                  <c:v>88.781243199887058</c:v>
                </c:pt>
                <c:pt idx="213">
                  <c:v>89.014444246577511</c:v>
                </c:pt>
                <c:pt idx="214">
                  <c:v>90.522605025267453</c:v>
                </c:pt>
                <c:pt idx="215">
                  <c:v>91.092407779364038</c:v>
                </c:pt>
                <c:pt idx="216">
                  <c:v>92.397572709891676</c:v>
                </c:pt>
                <c:pt idx="217">
                  <c:v>91.251582985471273</c:v>
                </c:pt>
                <c:pt idx="218">
                  <c:v>90.980485154785214</c:v>
                </c:pt>
                <c:pt idx="219">
                  <c:v>90.703075679867709</c:v>
                </c:pt>
                <c:pt idx="220">
                  <c:v>90.447201731151736</c:v>
                </c:pt>
                <c:pt idx="221">
                  <c:v>90.908125594117621</c:v>
                </c:pt>
                <c:pt idx="222">
                  <c:v>90.374901332171902</c:v>
                </c:pt>
                <c:pt idx="223">
                  <c:v>89.442160680791389</c:v>
                </c:pt>
                <c:pt idx="224">
                  <c:v>88.685110020149182</c:v>
                </c:pt>
                <c:pt idx="225">
                  <c:v>89.684503450859069</c:v>
                </c:pt>
                <c:pt idx="226">
                  <c:v>88.444659859869063</c:v>
                </c:pt>
                <c:pt idx="227">
                  <c:v>86.593745415503932</c:v>
                </c:pt>
                <c:pt idx="228">
                  <c:v>87.119714705897223</c:v>
                </c:pt>
                <c:pt idx="229">
                  <c:v>86.709679921067689</c:v>
                </c:pt>
                <c:pt idx="230">
                  <c:v>87.072645058502474</c:v>
                </c:pt>
                <c:pt idx="231">
                  <c:v>88.502975941278621</c:v>
                </c:pt>
                <c:pt idx="232">
                  <c:v>88.002402295519516</c:v>
                </c:pt>
                <c:pt idx="233">
                  <c:v>86.724484049441429</c:v>
                </c:pt>
                <c:pt idx="234">
                  <c:v>87.07775580200763</c:v>
                </c:pt>
                <c:pt idx="235">
                  <c:v>86.695214030084216</c:v>
                </c:pt>
                <c:pt idx="236">
                  <c:v>88.789731775223515</c:v>
                </c:pt>
                <c:pt idx="237">
                  <c:v>88.290577054117321</c:v>
                </c:pt>
                <c:pt idx="238">
                  <c:v>86.72828472004781</c:v>
                </c:pt>
                <c:pt idx="239">
                  <c:v>87.014179184925538</c:v>
                </c:pt>
                <c:pt idx="240">
                  <c:v>86.548670454845123</c:v>
                </c:pt>
                <c:pt idx="241">
                  <c:v>86.924888060173345</c:v>
                </c:pt>
                <c:pt idx="242">
                  <c:v>86.781538771943744</c:v>
                </c:pt>
                <c:pt idx="243">
                  <c:v>87.344724367640183</c:v>
                </c:pt>
                <c:pt idx="244">
                  <c:v>86.266255385801145</c:v>
                </c:pt>
                <c:pt idx="245">
                  <c:v>85.524116899345458</c:v>
                </c:pt>
                <c:pt idx="246">
                  <c:v>85.919068338763395</c:v>
                </c:pt>
                <c:pt idx="247">
                  <c:v>86.435726978489811</c:v>
                </c:pt>
                <c:pt idx="248">
                  <c:v>86.026518022200563</c:v>
                </c:pt>
                <c:pt idx="249">
                  <c:v>85.952552176591396</c:v>
                </c:pt>
                <c:pt idx="250">
                  <c:v>84.861414635385799</c:v>
                </c:pt>
                <c:pt idx="251">
                  <c:v>84.890169832777772</c:v>
                </c:pt>
                <c:pt idx="252">
                  <c:v>85.026318956721056</c:v>
                </c:pt>
                <c:pt idx="253">
                  <c:v>85.362982249485142</c:v>
                </c:pt>
                <c:pt idx="254">
                  <c:v>84.499373689381287</c:v>
                </c:pt>
                <c:pt idx="255">
                  <c:v>85.270807807973526</c:v>
                </c:pt>
                <c:pt idx="256">
                  <c:v>84.893398250365863</c:v>
                </c:pt>
                <c:pt idx="257">
                  <c:v>84.054224932616009</c:v>
                </c:pt>
                <c:pt idx="258">
                  <c:v>83.665712807493691</c:v>
                </c:pt>
                <c:pt idx="259">
                  <c:v>83.015952712743214</c:v>
                </c:pt>
                <c:pt idx="260">
                  <c:v>82.238073376971982</c:v>
                </c:pt>
                <c:pt idx="261">
                  <c:v>81.75967614552448</c:v>
                </c:pt>
                <c:pt idx="262">
                  <c:v>81.192429137166201</c:v>
                </c:pt>
                <c:pt idx="263">
                  <c:v>81.193616861010568</c:v>
                </c:pt>
                <c:pt idx="264">
                  <c:v>81.985127780093038</c:v>
                </c:pt>
                <c:pt idx="265">
                  <c:v>81.482236880913533</c:v>
                </c:pt>
                <c:pt idx="266">
                  <c:v>81.583082419241748</c:v>
                </c:pt>
                <c:pt idx="267">
                  <c:v>82.517793922034329</c:v>
                </c:pt>
                <c:pt idx="268">
                  <c:v>83.487933379742387</c:v>
                </c:pt>
                <c:pt idx="269">
                  <c:v>83.68942939016415</c:v>
                </c:pt>
                <c:pt idx="270">
                  <c:v>82.969898485729658</c:v>
                </c:pt>
                <c:pt idx="271">
                  <c:v>82.497507729955757</c:v>
                </c:pt>
                <c:pt idx="272">
                  <c:v>82.711389900948973</c:v>
                </c:pt>
                <c:pt idx="273">
                  <c:v>81.363189044112588</c:v>
                </c:pt>
                <c:pt idx="274">
                  <c:v>82.182597389687189</c:v>
                </c:pt>
                <c:pt idx="275">
                  <c:v>81.915165572991143</c:v>
                </c:pt>
                <c:pt idx="276">
                  <c:v>81.661776136889159</c:v>
                </c:pt>
                <c:pt idx="277">
                  <c:v>80.880514874832897</c:v>
                </c:pt>
                <c:pt idx="278">
                  <c:v>82.508477346948624</c:v>
                </c:pt>
                <c:pt idx="279">
                  <c:v>82.135982645241128</c:v>
                </c:pt>
                <c:pt idx="280">
                  <c:v>82.500519302963241</c:v>
                </c:pt>
                <c:pt idx="281">
                  <c:v>83.660747284507138</c:v>
                </c:pt>
                <c:pt idx="282">
                  <c:v>84.467466966140847</c:v>
                </c:pt>
                <c:pt idx="283">
                  <c:v>84.157197015020074</c:v>
                </c:pt>
                <c:pt idx="284">
                  <c:v>83.395007421612448</c:v>
                </c:pt>
                <c:pt idx="285">
                  <c:v>84.860147689472242</c:v>
                </c:pt>
                <c:pt idx="286">
                  <c:v>85.676553540744891</c:v>
                </c:pt>
                <c:pt idx="287">
                  <c:v>86.470482194048842</c:v>
                </c:pt>
                <c:pt idx="288">
                  <c:v>87.615145807663765</c:v>
                </c:pt>
                <c:pt idx="289">
                  <c:v>88.374245915340367</c:v>
                </c:pt>
                <c:pt idx="290">
                  <c:v>88.968269066698667</c:v>
                </c:pt>
                <c:pt idx="291">
                  <c:v>89.794134869292947</c:v>
                </c:pt>
                <c:pt idx="292">
                  <c:v>89.220181932918592</c:v>
                </c:pt>
                <c:pt idx="293">
                  <c:v>89.512489699866393</c:v>
                </c:pt>
                <c:pt idx="294">
                  <c:v>89.905881297504919</c:v>
                </c:pt>
                <c:pt idx="295">
                  <c:v>88.903835105272918</c:v>
                </c:pt>
                <c:pt idx="296">
                  <c:v>88.426872745068422</c:v>
                </c:pt>
                <c:pt idx="297">
                  <c:v>87.61426867084181</c:v>
                </c:pt>
                <c:pt idx="298">
                  <c:v>87.625727532273089</c:v>
                </c:pt>
                <c:pt idx="299">
                  <c:v>86.844316194716257</c:v>
                </c:pt>
                <c:pt idx="300">
                  <c:v>84.610012389310299</c:v>
                </c:pt>
                <c:pt idx="301">
                  <c:v>84.895720194873732</c:v>
                </c:pt>
                <c:pt idx="302">
                  <c:v>86.755823755993021</c:v>
                </c:pt>
                <c:pt idx="303">
                  <c:v>89.739815124382702</c:v>
                </c:pt>
                <c:pt idx="304">
                  <c:v>88.751325995711511</c:v>
                </c:pt>
                <c:pt idx="305">
                  <c:v>90.963221461477445</c:v>
                </c:pt>
                <c:pt idx="306">
                  <c:v>91.89562270626557</c:v>
                </c:pt>
                <c:pt idx="307">
                  <c:v>91.877284507242166</c:v>
                </c:pt>
                <c:pt idx="308">
                  <c:v>91.543082885460777</c:v>
                </c:pt>
                <c:pt idx="309">
                  <c:v>91.798936256128073</c:v>
                </c:pt>
                <c:pt idx="310">
                  <c:v>92.78821925196921</c:v>
                </c:pt>
                <c:pt idx="311">
                  <c:v>91.630030877446458</c:v>
                </c:pt>
                <c:pt idx="312">
                  <c:v>91.900635169482072</c:v>
                </c:pt>
                <c:pt idx="313">
                  <c:v>92.611667457542396</c:v>
                </c:pt>
                <c:pt idx="314">
                  <c:v>91.834988779399382</c:v>
                </c:pt>
                <c:pt idx="315">
                  <c:v>90.924250692397223</c:v>
                </c:pt>
                <c:pt idx="316">
                  <c:v>91.016480314354709</c:v>
                </c:pt>
                <c:pt idx="317">
                  <c:v>89.804239853372778</c:v>
                </c:pt>
                <c:pt idx="318">
                  <c:v>90.550104741906125</c:v>
                </c:pt>
                <c:pt idx="319">
                  <c:v>91.119804413143143</c:v>
                </c:pt>
                <c:pt idx="320">
                  <c:v>92.85496948961304</c:v>
                </c:pt>
                <c:pt idx="321">
                  <c:v>92.070935985071685</c:v>
                </c:pt>
                <c:pt idx="322">
                  <c:v>91.749616525052303</c:v>
                </c:pt>
                <c:pt idx="323">
                  <c:v>93.55373984529443</c:v>
                </c:pt>
                <c:pt idx="324">
                  <c:v>92.897672256313299</c:v>
                </c:pt>
                <c:pt idx="325">
                  <c:v>92.751979001603786</c:v>
                </c:pt>
                <c:pt idx="326">
                  <c:v>92.474315063538342</c:v>
                </c:pt>
                <c:pt idx="327">
                  <c:v>94.18579126517912</c:v>
                </c:pt>
                <c:pt idx="328">
                  <c:v>93.523173472470461</c:v>
                </c:pt>
                <c:pt idx="329">
                  <c:v>94.752362262342501</c:v>
                </c:pt>
                <c:pt idx="330">
                  <c:v>94.3508057066622</c:v>
                </c:pt>
                <c:pt idx="331">
                  <c:v>93.957961731556992</c:v>
                </c:pt>
                <c:pt idx="332">
                  <c:v>92.385353278560018</c:v>
                </c:pt>
                <c:pt idx="333">
                  <c:v>93.051360019016968</c:v>
                </c:pt>
                <c:pt idx="334">
                  <c:v>93.092878915890012</c:v>
                </c:pt>
                <c:pt idx="335">
                  <c:v>93.80876803965333</c:v>
                </c:pt>
                <c:pt idx="336">
                  <c:v>94.035149172914757</c:v>
                </c:pt>
                <c:pt idx="337">
                  <c:v>93.074303999497005</c:v>
                </c:pt>
                <c:pt idx="338">
                  <c:v>91.915247574674908</c:v>
                </c:pt>
                <c:pt idx="339">
                  <c:v>93.70999626855081</c:v>
                </c:pt>
                <c:pt idx="340">
                  <c:v>94.770750146098166</c:v>
                </c:pt>
                <c:pt idx="341">
                  <c:v>94.404353409729154</c:v>
                </c:pt>
                <c:pt idx="342">
                  <c:v>94.242289512903469</c:v>
                </c:pt>
                <c:pt idx="343">
                  <c:v>92.792388679460046</c:v>
                </c:pt>
                <c:pt idx="344">
                  <c:v>92.746275137941069</c:v>
                </c:pt>
                <c:pt idx="345">
                  <c:v>91.86039211221771</c:v>
                </c:pt>
                <c:pt idx="346">
                  <c:v>90.547512898340301</c:v>
                </c:pt>
                <c:pt idx="347">
                  <c:v>90.579283882561725</c:v>
                </c:pt>
                <c:pt idx="348">
                  <c:v>89.182772795140068</c:v>
                </c:pt>
                <c:pt idx="349">
                  <c:v>89.351638351779627</c:v>
                </c:pt>
                <c:pt idx="350">
                  <c:v>88.727125204850978</c:v>
                </c:pt>
                <c:pt idx="351">
                  <c:v>89.254326247305343</c:v>
                </c:pt>
                <c:pt idx="352">
                  <c:v>89.618889035514414</c:v>
                </c:pt>
                <c:pt idx="353">
                  <c:v>89.389743401323869</c:v>
                </c:pt>
                <c:pt idx="354">
                  <c:v>89.667324485141805</c:v>
                </c:pt>
                <c:pt idx="355">
                  <c:v>89.57602595987359</c:v>
                </c:pt>
                <c:pt idx="356">
                  <c:v>88.676514137088546</c:v>
                </c:pt>
                <c:pt idx="357">
                  <c:v>88.902973572298905</c:v>
                </c:pt>
                <c:pt idx="358">
                  <c:v>88.407054811573659</c:v>
                </c:pt>
                <c:pt idx="359">
                  <c:v>88.752772925996226</c:v>
                </c:pt>
                <c:pt idx="360">
                  <c:v>89.647246517568675</c:v>
                </c:pt>
                <c:pt idx="361">
                  <c:v>88.660060504263868</c:v>
                </c:pt>
                <c:pt idx="362">
                  <c:v>87.508155557868449</c:v>
                </c:pt>
                <c:pt idx="363">
                  <c:v>87.040846109636291</c:v>
                </c:pt>
                <c:pt idx="364">
                  <c:v>87.440483769377337</c:v>
                </c:pt>
                <c:pt idx="365">
                  <c:v>88.384502966688046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B8C-49FB-9928-9CC013852EE9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Foglio1!$S$2:$S$367</c:f>
              <c:numCache>
                <c:formatCode>General</c:formatCode>
                <c:ptCount val="366"/>
                <c:pt idx="0">
                  <c:v>100</c:v>
                </c:pt>
                <c:pt idx="1">
                  <c:v>100.5476315804446</c:v>
                </c:pt>
                <c:pt idx="2">
                  <c:v>99.51849138022979</c:v>
                </c:pt>
                <c:pt idx="3">
                  <c:v>98.329795228784675</c:v>
                </c:pt>
                <c:pt idx="4">
                  <c:v>97.344069207434956</c:v>
                </c:pt>
                <c:pt idx="5">
                  <c:v>98.093531636551972</c:v>
                </c:pt>
                <c:pt idx="6">
                  <c:v>98.448690442347711</c:v>
                </c:pt>
                <c:pt idx="7">
                  <c:v>98.210509079666394</c:v>
                </c:pt>
                <c:pt idx="8">
                  <c:v>98.571587005482925</c:v>
                </c:pt>
                <c:pt idx="9">
                  <c:v>102.15261223812838</c:v>
                </c:pt>
                <c:pt idx="10">
                  <c:v>103.35175169558971</c:v>
                </c:pt>
                <c:pt idx="11">
                  <c:v>102.2677065410317</c:v>
                </c:pt>
                <c:pt idx="12">
                  <c:v>104.67889094566132</c:v>
                </c:pt>
                <c:pt idx="13">
                  <c:v>104.53822756706978</c:v>
                </c:pt>
                <c:pt idx="14">
                  <c:v>104.76459097976065</c:v>
                </c:pt>
                <c:pt idx="15">
                  <c:v>105.48051241561973</c:v>
                </c:pt>
                <c:pt idx="16">
                  <c:v>104.17319967550988</c:v>
                </c:pt>
                <c:pt idx="17">
                  <c:v>104.91661261300507</c:v>
                </c:pt>
                <c:pt idx="18">
                  <c:v>106.54386164800911</c:v>
                </c:pt>
                <c:pt idx="19">
                  <c:v>106.30758719057336</c:v>
                </c:pt>
                <c:pt idx="20">
                  <c:v>105.57478637458446</c:v>
                </c:pt>
                <c:pt idx="21">
                  <c:v>105.20187482724651</c:v>
                </c:pt>
                <c:pt idx="22">
                  <c:v>105.90123691883743</c:v>
                </c:pt>
                <c:pt idx="23">
                  <c:v>104.53102653332807</c:v>
                </c:pt>
                <c:pt idx="24">
                  <c:v>104.69124220634774</c:v>
                </c:pt>
                <c:pt idx="25">
                  <c:v>105.90521755514828</c:v>
                </c:pt>
                <c:pt idx="26">
                  <c:v>106.99386063427208</c:v>
                </c:pt>
                <c:pt idx="27">
                  <c:v>106.65157254111222</c:v>
                </c:pt>
                <c:pt idx="28">
                  <c:v>108.49133144034602</c:v>
                </c:pt>
                <c:pt idx="29">
                  <c:v>107.79974504628072</c:v>
                </c:pt>
                <c:pt idx="30">
                  <c:v>108.60179878523292</c:v>
                </c:pt>
                <c:pt idx="31">
                  <c:v>109.62641706325478</c:v>
                </c:pt>
                <c:pt idx="32">
                  <c:v>108.29312199887229</c:v>
                </c:pt>
                <c:pt idx="33">
                  <c:v>108.45068468639694</c:v>
                </c:pt>
                <c:pt idx="34">
                  <c:v>109.1742627912778</c:v>
                </c:pt>
                <c:pt idx="35">
                  <c:v>108.87909577548952</c:v>
                </c:pt>
                <c:pt idx="36">
                  <c:v>109.73494191042145</c:v>
                </c:pt>
                <c:pt idx="37">
                  <c:v>109.92758988624713</c:v>
                </c:pt>
                <c:pt idx="38">
                  <c:v>110.17989530275469</c:v>
                </c:pt>
                <c:pt idx="39">
                  <c:v>110.96714336221289</c:v>
                </c:pt>
                <c:pt idx="40">
                  <c:v>111.81739626831484</c:v>
                </c:pt>
                <c:pt idx="41">
                  <c:v>111.63456701383612</c:v>
                </c:pt>
                <c:pt idx="42">
                  <c:v>111.56810776164576</c:v>
                </c:pt>
                <c:pt idx="43">
                  <c:v>109.30710732349071</c:v>
                </c:pt>
                <c:pt idx="44">
                  <c:v>109.40498279535193</c:v>
                </c:pt>
                <c:pt idx="45">
                  <c:v>108.56367903612283</c:v>
                </c:pt>
                <c:pt idx="46">
                  <c:v>107.88618401974642</c:v>
                </c:pt>
                <c:pt idx="47">
                  <c:v>108.54578719596027</c:v>
                </c:pt>
                <c:pt idx="48">
                  <c:v>108.41330294899853</c:v>
                </c:pt>
                <c:pt idx="49">
                  <c:v>108.2158734915195</c:v>
                </c:pt>
                <c:pt idx="50">
                  <c:v>110.36029659905226</c:v>
                </c:pt>
                <c:pt idx="51">
                  <c:v>111.22547231544381</c:v>
                </c:pt>
                <c:pt idx="52">
                  <c:v>110.24057550590545</c:v>
                </c:pt>
                <c:pt idx="53">
                  <c:v>109.09369109384306</c:v>
                </c:pt>
                <c:pt idx="54">
                  <c:v>110.79385767682597</c:v>
                </c:pt>
                <c:pt idx="55">
                  <c:v>110.62593386288246</c:v>
                </c:pt>
                <c:pt idx="56">
                  <c:v>110.29899453797185</c:v>
                </c:pt>
                <c:pt idx="57">
                  <c:v>110.72236042533716</c:v>
                </c:pt>
                <c:pt idx="58">
                  <c:v>112.04160487185277</c:v>
                </c:pt>
                <c:pt idx="59">
                  <c:v>110.93338802960662</c:v>
                </c:pt>
                <c:pt idx="60">
                  <c:v>110.55445803830052</c:v>
                </c:pt>
                <c:pt idx="61">
                  <c:v>110.81391842736943</c:v>
                </c:pt>
                <c:pt idx="62">
                  <c:v>109.23051071855593</c:v>
                </c:pt>
                <c:pt idx="63">
                  <c:v>108.7969183918209</c:v>
                </c:pt>
                <c:pt idx="64">
                  <c:v>110.43085798675082</c:v>
                </c:pt>
                <c:pt idx="65">
                  <c:v>108.7619812565672</c:v>
                </c:pt>
                <c:pt idx="66">
                  <c:v>108.70066542239323</c:v>
                </c:pt>
                <c:pt idx="67">
                  <c:v>109.60047052428034</c:v>
                </c:pt>
                <c:pt idx="68">
                  <c:v>108.58311371455454</c:v>
                </c:pt>
                <c:pt idx="69">
                  <c:v>110.47058137141164</c:v>
                </c:pt>
                <c:pt idx="70">
                  <c:v>110.15242162573495</c:v>
                </c:pt>
                <c:pt idx="71">
                  <c:v>108.86969741660725</c:v>
                </c:pt>
                <c:pt idx="72">
                  <c:v>111.00678505581976</c:v>
                </c:pt>
                <c:pt idx="73">
                  <c:v>111.76156390313426</c:v>
                </c:pt>
                <c:pt idx="74">
                  <c:v>110.98780730013519</c:v>
                </c:pt>
                <c:pt idx="75">
                  <c:v>112.37128265948061</c:v>
                </c:pt>
                <c:pt idx="76">
                  <c:v>113.73380273898779</c:v>
                </c:pt>
                <c:pt idx="77">
                  <c:v>111.47450897137949</c:v>
                </c:pt>
                <c:pt idx="78">
                  <c:v>111.7683647343045</c:v>
                </c:pt>
                <c:pt idx="79">
                  <c:v>110.57014954672479</c:v>
                </c:pt>
                <c:pt idx="80">
                  <c:v>111.56383073295758</c:v>
                </c:pt>
                <c:pt idx="81">
                  <c:v>111.750197242243</c:v>
                </c:pt>
                <c:pt idx="82">
                  <c:v>112.10870848101354</c:v>
                </c:pt>
                <c:pt idx="83">
                  <c:v>111.54307809559785</c:v>
                </c:pt>
                <c:pt idx="84">
                  <c:v>111.80823702555523</c:v>
                </c:pt>
                <c:pt idx="85">
                  <c:v>112.90800727599698</c:v>
                </c:pt>
                <c:pt idx="86">
                  <c:v>113.49335863942858</c:v>
                </c:pt>
                <c:pt idx="87">
                  <c:v>114.87110539998604</c:v>
                </c:pt>
                <c:pt idx="88">
                  <c:v>114.55917201086497</c:v>
                </c:pt>
                <c:pt idx="89">
                  <c:v>114.18798913830499</c:v>
                </c:pt>
                <c:pt idx="90">
                  <c:v>114.17187273664329</c:v>
                </c:pt>
                <c:pt idx="91">
                  <c:v>113.22338031261067</c:v>
                </c:pt>
                <c:pt idx="92">
                  <c:v>112.20914723217712</c:v>
                </c:pt>
                <c:pt idx="93">
                  <c:v>113.5602897976798</c:v>
                </c:pt>
                <c:pt idx="94">
                  <c:v>114.04125929082373</c:v>
                </c:pt>
                <c:pt idx="95">
                  <c:v>114.45672272295081</c:v>
                </c:pt>
                <c:pt idx="96">
                  <c:v>115.42968799607665</c:v>
                </c:pt>
                <c:pt idx="97">
                  <c:v>116.06773715383085</c:v>
                </c:pt>
                <c:pt idx="98">
                  <c:v>117.28331299956983</c:v>
                </c:pt>
                <c:pt idx="99">
                  <c:v>118.01252090615887</c:v>
                </c:pt>
                <c:pt idx="100">
                  <c:v>118.91298329910319</c:v>
                </c:pt>
                <c:pt idx="101">
                  <c:v>120.3183585396894</c:v>
                </c:pt>
                <c:pt idx="102">
                  <c:v>121.79928269671808</c:v>
                </c:pt>
                <c:pt idx="103">
                  <c:v>123.34486103846439</c:v>
                </c:pt>
                <c:pt idx="104">
                  <c:v>121.73907744642325</c:v>
                </c:pt>
                <c:pt idx="105">
                  <c:v>120.47569105781504</c:v>
                </c:pt>
                <c:pt idx="106">
                  <c:v>120.87997770865834</c:v>
                </c:pt>
                <c:pt idx="107">
                  <c:v>119.11961881304482</c:v>
                </c:pt>
                <c:pt idx="108">
                  <c:v>118.72418653694902</c:v>
                </c:pt>
                <c:pt idx="109">
                  <c:v>119.49567380571389</c:v>
                </c:pt>
                <c:pt idx="110">
                  <c:v>118.78661250256447</c:v>
                </c:pt>
                <c:pt idx="111">
                  <c:v>117.03863891877887</c:v>
                </c:pt>
                <c:pt idx="112">
                  <c:v>116.37316826934622</c:v>
                </c:pt>
                <c:pt idx="113">
                  <c:v>116.16273730596288</c:v>
                </c:pt>
                <c:pt idx="114">
                  <c:v>115.45666561548393</c:v>
                </c:pt>
                <c:pt idx="115">
                  <c:v>115.3366354505812</c:v>
                </c:pt>
                <c:pt idx="116">
                  <c:v>114.69863621702561</c:v>
                </c:pt>
                <c:pt idx="117">
                  <c:v>114.74774047838</c:v>
                </c:pt>
                <c:pt idx="118">
                  <c:v>114.55720568613229</c:v>
                </c:pt>
                <c:pt idx="119">
                  <c:v>116.28100568516021</c:v>
                </c:pt>
                <c:pt idx="120">
                  <c:v>115.9803002319839</c:v>
                </c:pt>
                <c:pt idx="121">
                  <c:v>116.35189819787277</c:v>
                </c:pt>
                <c:pt idx="122">
                  <c:v>116.1611877070599</c:v>
                </c:pt>
                <c:pt idx="123">
                  <c:v>118.12744218846497</c:v>
                </c:pt>
                <c:pt idx="124">
                  <c:v>117.34521783038453</c:v>
                </c:pt>
                <c:pt idx="125">
                  <c:v>117.50112141306548</c:v>
                </c:pt>
                <c:pt idx="126">
                  <c:v>119.59322266152783</c:v>
                </c:pt>
                <c:pt idx="127">
                  <c:v>120.82131112416477</c:v>
                </c:pt>
                <c:pt idx="128">
                  <c:v>119.28874533602409</c:v>
                </c:pt>
                <c:pt idx="129">
                  <c:v>117.56112633364747</c:v>
                </c:pt>
                <c:pt idx="130">
                  <c:v>118.32711828178147</c:v>
                </c:pt>
                <c:pt idx="131">
                  <c:v>118.52554120458404</c:v>
                </c:pt>
                <c:pt idx="132">
                  <c:v>119.02009996616339</c:v>
                </c:pt>
                <c:pt idx="133">
                  <c:v>121.09297615846801</c:v>
                </c:pt>
                <c:pt idx="134">
                  <c:v>122.39682017885201</c:v>
                </c:pt>
                <c:pt idx="135">
                  <c:v>122.3459370295071</c:v>
                </c:pt>
                <c:pt idx="136">
                  <c:v>122.84676593221673</c:v>
                </c:pt>
                <c:pt idx="137">
                  <c:v>122.92124444617319</c:v>
                </c:pt>
                <c:pt idx="138">
                  <c:v>124.27111542125992</c:v>
                </c:pt>
                <c:pt idx="139">
                  <c:v>122.58368449517565</c:v>
                </c:pt>
                <c:pt idx="140">
                  <c:v>123.54854955930571</c:v>
                </c:pt>
                <c:pt idx="141">
                  <c:v>122.84548137079203</c:v>
                </c:pt>
                <c:pt idx="142">
                  <c:v>124.07551673142534</c:v>
                </c:pt>
                <c:pt idx="143">
                  <c:v>123.85565401411641</c:v>
                </c:pt>
                <c:pt idx="144">
                  <c:v>123.21431824624563</c:v>
                </c:pt>
                <c:pt idx="145">
                  <c:v>121.82381749835179</c:v>
                </c:pt>
                <c:pt idx="146">
                  <c:v>121.13723269531383</c:v>
                </c:pt>
                <c:pt idx="147">
                  <c:v>121.98965389796476</c:v>
                </c:pt>
                <c:pt idx="148">
                  <c:v>121.58981372577074</c:v>
                </c:pt>
                <c:pt idx="149">
                  <c:v>122.09295177011616</c:v>
                </c:pt>
                <c:pt idx="150">
                  <c:v>121.21097093035692</c:v>
                </c:pt>
                <c:pt idx="151">
                  <c:v>122.10398047287363</c:v>
                </c:pt>
                <c:pt idx="152">
                  <c:v>120.90921156538906</c:v>
                </c:pt>
                <c:pt idx="153">
                  <c:v>120.48683053981034</c:v>
                </c:pt>
                <c:pt idx="154">
                  <c:v>121.1195748920717</c:v>
                </c:pt>
                <c:pt idx="155">
                  <c:v>120.67185678973927</c:v>
                </c:pt>
                <c:pt idx="156">
                  <c:v>118.2270005412291</c:v>
                </c:pt>
                <c:pt idx="157">
                  <c:v>117.65130207410722</c:v>
                </c:pt>
                <c:pt idx="158">
                  <c:v>117.22087066219831</c:v>
                </c:pt>
                <c:pt idx="159">
                  <c:v>117.63367518968593</c:v>
                </c:pt>
                <c:pt idx="160">
                  <c:v>116.69229942691487</c:v>
                </c:pt>
                <c:pt idx="161">
                  <c:v>120.20273148264404</c:v>
                </c:pt>
                <c:pt idx="162">
                  <c:v>120.9303446448409</c:v>
                </c:pt>
                <c:pt idx="163">
                  <c:v>119.92926478580819</c:v>
                </c:pt>
                <c:pt idx="164">
                  <c:v>119.3789524487425</c:v>
                </c:pt>
                <c:pt idx="165">
                  <c:v>120.72994576125811</c:v>
                </c:pt>
                <c:pt idx="166">
                  <c:v>120.33832515603106</c:v>
                </c:pt>
                <c:pt idx="167">
                  <c:v>120.1856001238675</c:v>
                </c:pt>
                <c:pt idx="168">
                  <c:v>120.47742894931363</c:v>
                </c:pt>
                <c:pt idx="169">
                  <c:v>121.3041352608499</c:v>
                </c:pt>
                <c:pt idx="170">
                  <c:v>120.25957809284174</c:v>
                </c:pt>
                <c:pt idx="171">
                  <c:v>119.4139874870791</c:v>
                </c:pt>
                <c:pt idx="172">
                  <c:v>118.32867471522214</c:v>
                </c:pt>
                <c:pt idx="173">
                  <c:v>118.34649505738118</c:v>
                </c:pt>
                <c:pt idx="174">
                  <c:v>118.25201718062299</c:v>
                </c:pt>
                <c:pt idx="175">
                  <c:v>118.04112398912162</c:v>
                </c:pt>
                <c:pt idx="176">
                  <c:v>119.29480436942158</c:v>
                </c:pt>
                <c:pt idx="177">
                  <c:v>118.26254630864781</c:v>
                </c:pt>
                <c:pt idx="178">
                  <c:v>119.07034717692827</c:v>
                </c:pt>
                <c:pt idx="179">
                  <c:v>116.8087333171709</c:v>
                </c:pt>
                <c:pt idx="180">
                  <c:v>116.83301868403646</c:v>
                </c:pt>
                <c:pt idx="181">
                  <c:v>118.33130803123997</c:v>
                </c:pt>
                <c:pt idx="182">
                  <c:v>118.97647115446537</c:v>
                </c:pt>
                <c:pt idx="183">
                  <c:v>118.98758281215582</c:v>
                </c:pt>
                <c:pt idx="184">
                  <c:v>120.53767793400159</c:v>
                </c:pt>
                <c:pt idx="185">
                  <c:v>121.87345681913642</c:v>
                </c:pt>
                <c:pt idx="186">
                  <c:v>120.4476509654184</c:v>
                </c:pt>
                <c:pt idx="187">
                  <c:v>121.63294676897061</c:v>
                </c:pt>
                <c:pt idx="188">
                  <c:v>118.89586381845045</c:v>
                </c:pt>
                <c:pt idx="189">
                  <c:v>118.41039367401298</c:v>
                </c:pt>
                <c:pt idx="190">
                  <c:v>120.33415319438434</c:v>
                </c:pt>
                <c:pt idx="191">
                  <c:v>120.56953492282359</c:v>
                </c:pt>
                <c:pt idx="192">
                  <c:v>121.71698351203429</c:v>
                </c:pt>
                <c:pt idx="193">
                  <c:v>119.55164184338247</c:v>
                </c:pt>
                <c:pt idx="194">
                  <c:v>120.00407445870371</c:v>
                </c:pt>
                <c:pt idx="195">
                  <c:v>118.67399479199115</c:v>
                </c:pt>
                <c:pt idx="196">
                  <c:v>118.36703862782817</c:v>
                </c:pt>
                <c:pt idx="197">
                  <c:v>120.17807643949385</c:v>
                </c:pt>
                <c:pt idx="198">
                  <c:v>118.62898664365109</c:v>
                </c:pt>
                <c:pt idx="199">
                  <c:v>120.6358153272429</c:v>
                </c:pt>
                <c:pt idx="200">
                  <c:v>118.12260007847098</c:v>
                </c:pt>
                <c:pt idx="201">
                  <c:v>116.48104202627835</c:v>
                </c:pt>
                <c:pt idx="202">
                  <c:v>115.16966340927506</c:v>
                </c:pt>
                <c:pt idx="203">
                  <c:v>115.55290055341844</c:v>
                </c:pt>
                <c:pt idx="204">
                  <c:v>115.99105046187429</c:v>
                </c:pt>
                <c:pt idx="205">
                  <c:v>114.76654197806602</c:v>
                </c:pt>
                <c:pt idx="206">
                  <c:v>114.11104106767745</c:v>
                </c:pt>
                <c:pt idx="207">
                  <c:v>115.16652787908988</c:v>
                </c:pt>
                <c:pt idx="208">
                  <c:v>115.68619726339882</c:v>
                </c:pt>
                <c:pt idx="209">
                  <c:v>118.63317821203636</c:v>
                </c:pt>
                <c:pt idx="210">
                  <c:v>118.28107666535065</c:v>
                </c:pt>
                <c:pt idx="211">
                  <c:v>119.7561775411216</c:v>
                </c:pt>
                <c:pt idx="212">
                  <c:v>121.47932617404561</c:v>
                </c:pt>
                <c:pt idx="213">
                  <c:v>122.23818674414071</c:v>
                </c:pt>
                <c:pt idx="214">
                  <c:v>123.7104108376714</c:v>
                </c:pt>
                <c:pt idx="215">
                  <c:v>125.51096079279966</c:v>
                </c:pt>
                <c:pt idx="216">
                  <c:v>124.80919805827286</c:v>
                </c:pt>
                <c:pt idx="217">
                  <c:v>125.02960245742146</c:v>
                </c:pt>
                <c:pt idx="218">
                  <c:v>124.28459701163698</c:v>
                </c:pt>
                <c:pt idx="219">
                  <c:v>124.26522880561049</c:v>
                </c:pt>
                <c:pt idx="220">
                  <c:v>123.6165968235981</c:v>
                </c:pt>
                <c:pt idx="221">
                  <c:v>125.90944123396896</c:v>
                </c:pt>
                <c:pt idx="222">
                  <c:v>125.62656750270872</c:v>
                </c:pt>
                <c:pt idx="223">
                  <c:v>125.35285927273374</c:v>
                </c:pt>
                <c:pt idx="224">
                  <c:v>125.19717902174014</c:v>
                </c:pt>
                <c:pt idx="225">
                  <c:v>126.76272926165649</c:v>
                </c:pt>
                <c:pt idx="226">
                  <c:v>124.39550870666504</c:v>
                </c:pt>
                <c:pt idx="227">
                  <c:v>125.5604919996123</c:v>
                </c:pt>
                <c:pt idx="228">
                  <c:v>125.71594557880513</c:v>
                </c:pt>
                <c:pt idx="229">
                  <c:v>126.99395222107914</c:v>
                </c:pt>
                <c:pt idx="230">
                  <c:v>128.21602350707465</c:v>
                </c:pt>
                <c:pt idx="231">
                  <c:v>128.64196929726688</c:v>
                </c:pt>
                <c:pt idx="232">
                  <c:v>126.60035950328771</c:v>
                </c:pt>
                <c:pt idx="233">
                  <c:v>126.36011418202035</c:v>
                </c:pt>
                <c:pt idx="234">
                  <c:v>125.92927772855218</c:v>
                </c:pt>
                <c:pt idx="235">
                  <c:v>126.31257690722261</c:v>
                </c:pt>
                <c:pt idx="236">
                  <c:v>125.14056936838367</c:v>
                </c:pt>
                <c:pt idx="237">
                  <c:v>127.03893008893121</c:v>
                </c:pt>
                <c:pt idx="238">
                  <c:v>124.66157807126318</c:v>
                </c:pt>
                <c:pt idx="239">
                  <c:v>123.98006133593121</c:v>
                </c:pt>
                <c:pt idx="240">
                  <c:v>123.3805111613853</c:v>
                </c:pt>
                <c:pt idx="241">
                  <c:v>122.1851949907626</c:v>
                </c:pt>
                <c:pt idx="242">
                  <c:v>122.25676805426718</c:v>
                </c:pt>
                <c:pt idx="243">
                  <c:v>121.66657870659573</c:v>
                </c:pt>
                <c:pt idx="244">
                  <c:v>121.5650445788508</c:v>
                </c:pt>
                <c:pt idx="245">
                  <c:v>119.94728140612484</c:v>
                </c:pt>
                <c:pt idx="246">
                  <c:v>119.95851413738886</c:v>
                </c:pt>
                <c:pt idx="247">
                  <c:v>120.60126327671507</c:v>
                </c:pt>
                <c:pt idx="248">
                  <c:v>120.73581699926523</c:v>
                </c:pt>
                <c:pt idx="249">
                  <c:v>120.85560265650761</c:v>
                </c:pt>
                <c:pt idx="250">
                  <c:v>123.11832825547631</c:v>
                </c:pt>
                <c:pt idx="251">
                  <c:v>121.78325206563164</c:v>
                </c:pt>
                <c:pt idx="252">
                  <c:v>120.81377969614122</c:v>
                </c:pt>
                <c:pt idx="253">
                  <c:v>120.13213665478371</c:v>
                </c:pt>
                <c:pt idx="254">
                  <c:v>118.74575956832584</c:v>
                </c:pt>
                <c:pt idx="255">
                  <c:v>117.05092425555135</c:v>
                </c:pt>
                <c:pt idx="256">
                  <c:v>118.22728440229619</c:v>
                </c:pt>
                <c:pt idx="257">
                  <c:v>119.38712547638089</c:v>
                </c:pt>
                <c:pt idx="258">
                  <c:v>119.65893612503011</c:v>
                </c:pt>
                <c:pt idx="259">
                  <c:v>119.91703930282918</c:v>
                </c:pt>
                <c:pt idx="260">
                  <c:v>120.34988603818567</c:v>
                </c:pt>
                <c:pt idx="261">
                  <c:v>119.53138506327144</c:v>
                </c:pt>
                <c:pt idx="262">
                  <c:v>117.85318528184055</c:v>
                </c:pt>
                <c:pt idx="263">
                  <c:v>116.02579958929179</c:v>
                </c:pt>
                <c:pt idx="264">
                  <c:v>116.30456677919243</c:v>
                </c:pt>
                <c:pt idx="265">
                  <c:v>115.6938851707897</c:v>
                </c:pt>
                <c:pt idx="266">
                  <c:v>115.01246540917117</c:v>
                </c:pt>
                <c:pt idx="267">
                  <c:v>114.3301634402067</c:v>
                </c:pt>
                <c:pt idx="268">
                  <c:v>114.85278507595787</c:v>
                </c:pt>
                <c:pt idx="269">
                  <c:v>116.00219671161275</c:v>
                </c:pt>
                <c:pt idx="270">
                  <c:v>117.82177872598767</c:v>
                </c:pt>
                <c:pt idx="271">
                  <c:v>117.42742441073861</c:v>
                </c:pt>
                <c:pt idx="272">
                  <c:v>117.5908625888466</c:v>
                </c:pt>
                <c:pt idx="273">
                  <c:v>117.59853344596557</c:v>
                </c:pt>
                <c:pt idx="274">
                  <c:v>118.90410772073326</c:v>
                </c:pt>
                <c:pt idx="275">
                  <c:v>116.63036770112782</c:v>
                </c:pt>
                <c:pt idx="276">
                  <c:v>117.16648664318166</c:v>
                </c:pt>
                <c:pt idx="277">
                  <c:v>116.58417603866593</c:v>
                </c:pt>
                <c:pt idx="278">
                  <c:v>117.59516322500846</c:v>
                </c:pt>
                <c:pt idx="279">
                  <c:v>116.83109834158643</c:v>
                </c:pt>
                <c:pt idx="280">
                  <c:v>117.27589821850944</c:v>
                </c:pt>
                <c:pt idx="281">
                  <c:v>117.8145267976378</c:v>
                </c:pt>
                <c:pt idx="282">
                  <c:v>118.44770524451236</c:v>
                </c:pt>
                <c:pt idx="283">
                  <c:v>116.5968933821336</c:v>
                </c:pt>
                <c:pt idx="284">
                  <c:v>115.1072239214153</c:v>
                </c:pt>
                <c:pt idx="285">
                  <c:v>113.84104075791683</c:v>
                </c:pt>
                <c:pt idx="286">
                  <c:v>114.57542399788356</c:v>
                </c:pt>
                <c:pt idx="287">
                  <c:v>114.64612785297153</c:v>
                </c:pt>
                <c:pt idx="288">
                  <c:v>114.00910479189581</c:v>
                </c:pt>
                <c:pt idx="289">
                  <c:v>115.61465319261784</c:v>
                </c:pt>
                <c:pt idx="290">
                  <c:v>116.88514112647802</c:v>
                </c:pt>
                <c:pt idx="291">
                  <c:v>116.15549536916045</c:v>
                </c:pt>
                <c:pt idx="292">
                  <c:v>115.23465627216355</c:v>
                </c:pt>
                <c:pt idx="293">
                  <c:v>115.90412459364714</c:v>
                </c:pt>
                <c:pt idx="294">
                  <c:v>116.44828525394105</c:v>
                </c:pt>
                <c:pt idx="295">
                  <c:v>117.25858919086139</c:v>
                </c:pt>
                <c:pt idx="296">
                  <c:v>118.36166576562999</c:v>
                </c:pt>
                <c:pt idx="297">
                  <c:v>117.59067410979742</c:v>
                </c:pt>
                <c:pt idx="298">
                  <c:v>119.44862050155965</c:v>
                </c:pt>
                <c:pt idx="299">
                  <c:v>120.18931214539649</c:v>
                </c:pt>
                <c:pt idx="300">
                  <c:v>120.21015818184048</c:v>
                </c:pt>
                <c:pt idx="301">
                  <c:v>121.50035911862123</c:v>
                </c:pt>
                <c:pt idx="302">
                  <c:v>121.32707041127307</c:v>
                </c:pt>
                <c:pt idx="303">
                  <c:v>121.1650668168103</c:v>
                </c:pt>
                <c:pt idx="304">
                  <c:v>122.68145632088553</c:v>
                </c:pt>
                <c:pt idx="305">
                  <c:v>122.92047013978447</c:v>
                </c:pt>
                <c:pt idx="306">
                  <c:v>122.97024152627742</c:v>
                </c:pt>
                <c:pt idx="307">
                  <c:v>124.0652211402398</c:v>
                </c:pt>
                <c:pt idx="308">
                  <c:v>122.56248377516907</c:v>
                </c:pt>
                <c:pt idx="309">
                  <c:v>123.28830774484518</c:v>
                </c:pt>
                <c:pt idx="310">
                  <c:v>124.15911334839231</c:v>
                </c:pt>
                <c:pt idx="311">
                  <c:v>125.52461901693596</c:v>
                </c:pt>
                <c:pt idx="312">
                  <c:v>124.86215678796621</c:v>
                </c:pt>
                <c:pt idx="313">
                  <c:v>125.64983855937889</c:v>
                </c:pt>
                <c:pt idx="314">
                  <c:v>123.80511253730197</c:v>
                </c:pt>
                <c:pt idx="315">
                  <c:v>122.51496717173639</c:v>
                </c:pt>
                <c:pt idx="316">
                  <c:v>122.25935613345807</c:v>
                </c:pt>
                <c:pt idx="317">
                  <c:v>122.82063128940923</c:v>
                </c:pt>
                <c:pt idx="318">
                  <c:v>121.66913760067379</c:v>
                </c:pt>
                <c:pt idx="319">
                  <c:v>121.61045375847439</c:v>
                </c:pt>
                <c:pt idx="320">
                  <c:v>123.46451485765665</c:v>
                </c:pt>
                <c:pt idx="321">
                  <c:v>122.32859191053704</c:v>
                </c:pt>
                <c:pt idx="322">
                  <c:v>122.68767819432369</c:v>
                </c:pt>
                <c:pt idx="323">
                  <c:v>122.1848821506712</c:v>
                </c:pt>
                <c:pt idx="324">
                  <c:v>121.10329134671015</c:v>
                </c:pt>
                <c:pt idx="325">
                  <c:v>120.90921894965534</c:v>
                </c:pt>
                <c:pt idx="326">
                  <c:v>121.80862868627091</c:v>
                </c:pt>
                <c:pt idx="327">
                  <c:v>121.79537389019318</c:v>
                </c:pt>
                <c:pt idx="328">
                  <c:v>121.70488367549386</c:v>
                </c:pt>
                <c:pt idx="329">
                  <c:v>119.69296715220555</c:v>
                </c:pt>
                <c:pt idx="330">
                  <c:v>120.32883790434769</c:v>
                </c:pt>
                <c:pt idx="331">
                  <c:v>118.64857072069191</c:v>
                </c:pt>
                <c:pt idx="332">
                  <c:v>118.57213766659896</c:v>
                </c:pt>
                <c:pt idx="333">
                  <c:v>118.76091897293114</c:v>
                </c:pt>
                <c:pt idx="334">
                  <c:v>118.50505403026571</c:v>
                </c:pt>
                <c:pt idx="335">
                  <c:v>118.30144416356508</c:v>
                </c:pt>
                <c:pt idx="336">
                  <c:v>117.20941879765002</c:v>
                </c:pt>
                <c:pt idx="337">
                  <c:v>117.31641586740993</c:v>
                </c:pt>
                <c:pt idx="338">
                  <c:v>118.06372529871302</c:v>
                </c:pt>
                <c:pt idx="339">
                  <c:v>119.24198194737967</c:v>
                </c:pt>
                <c:pt idx="340">
                  <c:v>117.44754965629616</c:v>
                </c:pt>
                <c:pt idx="341">
                  <c:v>117.69082725359947</c:v>
                </c:pt>
                <c:pt idx="342">
                  <c:v>116.84561405514658</c:v>
                </c:pt>
                <c:pt idx="343">
                  <c:v>116.05733385842173</c:v>
                </c:pt>
                <c:pt idx="344">
                  <c:v>114.57936628595245</c:v>
                </c:pt>
                <c:pt idx="345">
                  <c:v>115.27277310757304</c:v>
                </c:pt>
                <c:pt idx="346">
                  <c:v>116.55481526161087</c:v>
                </c:pt>
                <c:pt idx="347">
                  <c:v>116.66344955702628</c:v>
                </c:pt>
                <c:pt idx="348">
                  <c:v>114.23006325722059</c:v>
                </c:pt>
                <c:pt idx="349">
                  <c:v>114.74510710070409</c:v>
                </c:pt>
                <c:pt idx="350">
                  <c:v>114.56454701240293</c:v>
                </c:pt>
                <c:pt idx="351">
                  <c:v>113.67249530965465</c:v>
                </c:pt>
                <c:pt idx="352">
                  <c:v>114.76537457874308</c:v>
                </c:pt>
                <c:pt idx="353">
                  <c:v>115.15261808120192</c:v>
                </c:pt>
                <c:pt idx="354">
                  <c:v>114.17388643023219</c:v>
                </c:pt>
                <c:pt idx="355">
                  <c:v>113.5734744888066</c:v>
                </c:pt>
                <c:pt idx="356">
                  <c:v>112.57329363478657</c:v>
                </c:pt>
                <c:pt idx="357">
                  <c:v>114.06865215458245</c:v>
                </c:pt>
                <c:pt idx="358">
                  <c:v>114.21201778093723</c:v>
                </c:pt>
                <c:pt idx="359">
                  <c:v>113.65137622261247</c:v>
                </c:pt>
                <c:pt idx="360">
                  <c:v>113.96004925781602</c:v>
                </c:pt>
                <c:pt idx="361">
                  <c:v>113.08780822455985</c:v>
                </c:pt>
                <c:pt idx="362">
                  <c:v>112.02596321996624</c:v>
                </c:pt>
                <c:pt idx="363">
                  <c:v>111.75976756172417</c:v>
                </c:pt>
                <c:pt idx="364">
                  <c:v>110.59534288710509</c:v>
                </c:pt>
                <c:pt idx="365">
                  <c:v>111.62787800908751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B8C-49FB-9928-9CC013852EE9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Foglio1!$T$2:$T$367</c:f>
              <c:numCache>
                <c:formatCode>General</c:formatCode>
                <c:ptCount val="366"/>
                <c:pt idx="0">
                  <c:v>100</c:v>
                </c:pt>
                <c:pt idx="1">
                  <c:v>99.76364046616321</c:v>
                </c:pt>
                <c:pt idx="2">
                  <c:v>100.38254568123595</c:v>
                </c:pt>
                <c:pt idx="3">
                  <c:v>99.980759937318368</c:v>
                </c:pt>
                <c:pt idx="4">
                  <c:v>99.422161165714115</c:v>
                </c:pt>
                <c:pt idx="5">
                  <c:v>99.528064786774621</c:v>
                </c:pt>
                <c:pt idx="6">
                  <c:v>99.716338813458719</c:v>
                </c:pt>
                <c:pt idx="7">
                  <c:v>100.3589778146588</c:v>
                </c:pt>
                <c:pt idx="8">
                  <c:v>100.7892719836583</c:v>
                </c:pt>
                <c:pt idx="9">
                  <c:v>101.07813738160132</c:v>
                </c:pt>
                <c:pt idx="10">
                  <c:v>100.80947003276496</c:v>
                </c:pt>
                <c:pt idx="11">
                  <c:v>100.63860155579022</c:v>
                </c:pt>
                <c:pt idx="12">
                  <c:v>102.53964061227894</c:v>
                </c:pt>
                <c:pt idx="13">
                  <c:v>102.93425935717815</c:v>
                </c:pt>
                <c:pt idx="14">
                  <c:v>103.40106661357268</c:v>
                </c:pt>
                <c:pt idx="15">
                  <c:v>101.22654814845683</c:v>
                </c:pt>
                <c:pt idx="16">
                  <c:v>104.46609481189981</c:v>
                </c:pt>
                <c:pt idx="17">
                  <c:v>104.85869014187202</c:v>
                </c:pt>
                <c:pt idx="18">
                  <c:v>105.6941405485037</c:v>
                </c:pt>
                <c:pt idx="19">
                  <c:v>105.42666996638779</c:v>
                </c:pt>
                <c:pt idx="20">
                  <c:v>104.47311366634145</c:v>
                </c:pt>
                <c:pt idx="21">
                  <c:v>105.17470035944102</c:v>
                </c:pt>
                <c:pt idx="22">
                  <c:v>104.56575308886831</c:v>
                </c:pt>
                <c:pt idx="23">
                  <c:v>104.39456694031165</c:v>
                </c:pt>
                <c:pt idx="24">
                  <c:v>103.2828127047794</c:v>
                </c:pt>
                <c:pt idx="25">
                  <c:v>103.81899786022608</c:v>
                </c:pt>
                <c:pt idx="26">
                  <c:v>103.70078494851948</c:v>
                </c:pt>
                <c:pt idx="27">
                  <c:v>107.26740674371126</c:v>
                </c:pt>
                <c:pt idx="28">
                  <c:v>108.55643259274817</c:v>
                </c:pt>
                <c:pt idx="29">
                  <c:v>108.8091448961882</c:v>
                </c:pt>
                <c:pt idx="30">
                  <c:v>107.44904511816115</c:v>
                </c:pt>
                <c:pt idx="31">
                  <c:v>107.25965274346206</c:v>
                </c:pt>
                <c:pt idx="32">
                  <c:v>105.90311714724254</c:v>
                </c:pt>
                <c:pt idx="33">
                  <c:v>106.3828022565497</c:v>
                </c:pt>
                <c:pt idx="34">
                  <c:v>107.5959763589486</c:v>
                </c:pt>
                <c:pt idx="35">
                  <c:v>106.21915846426909</c:v>
                </c:pt>
                <c:pt idx="36">
                  <c:v>107.40966267958304</c:v>
                </c:pt>
                <c:pt idx="37">
                  <c:v>107.87527805167156</c:v>
                </c:pt>
                <c:pt idx="38">
                  <c:v>109.85577652921864</c:v>
                </c:pt>
                <c:pt idx="39">
                  <c:v>109.8192103996124</c:v>
                </c:pt>
                <c:pt idx="40">
                  <c:v>109.64663543871119</c:v>
                </c:pt>
                <c:pt idx="41">
                  <c:v>111.08188512364305</c:v>
                </c:pt>
                <c:pt idx="42">
                  <c:v>108.80532977293261</c:v>
                </c:pt>
                <c:pt idx="43">
                  <c:v>108.84962250773297</c:v>
                </c:pt>
                <c:pt idx="44">
                  <c:v>109.45084365798557</c:v>
                </c:pt>
                <c:pt idx="45">
                  <c:v>108.88184940906909</c:v>
                </c:pt>
                <c:pt idx="46">
                  <c:v>108.30752351098035</c:v>
                </c:pt>
                <c:pt idx="47">
                  <c:v>106.65516537331953</c:v>
                </c:pt>
                <c:pt idx="48">
                  <c:v>106.25917480651904</c:v>
                </c:pt>
                <c:pt idx="49">
                  <c:v>106.12419672639636</c:v>
                </c:pt>
                <c:pt idx="50">
                  <c:v>106.67768273097717</c:v>
                </c:pt>
                <c:pt idx="51">
                  <c:v>105.93072441833979</c:v>
                </c:pt>
                <c:pt idx="52">
                  <c:v>105.6459306253581</c:v>
                </c:pt>
                <c:pt idx="53">
                  <c:v>106.36631431401058</c:v>
                </c:pt>
                <c:pt idx="54">
                  <c:v>106.54451784798151</c:v>
                </c:pt>
                <c:pt idx="55">
                  <c:v>107.58053529261817</c:v>
                </c:pt>
                <c:pt idx="56">
                  <c:v>108.25390341473847</c:v>
                </c:pt>
                <c:pt idx="57">
                  <c:v>109.42070058422983</c:v>
                </c:pt>
                <c:pt idx="58">
                  <c:v>112.49164765204118</c:v>
                </c:pt>
                <c:pt idx="59">
                  <c:v>112.23135416156943</c:v>
                </c:pt>
                <c:pt idx="60">
                  <c:v>110.88980987918075</c:v>
                </c:pt>
                <c:pt idx="61">
                  <c:v>109.48966061260245</c:v>
                </c:pt>
                <c:pt idx="62">
                  <c:v>109.33918218713058</c:v>
                </c:pt>
                <c:pt idx="63">
                  <c:v>107.64400467976884</c:v>
                </c:pt>
                <c:pt idx="64">
                  <c:v>107.81267187374004</c:v>
                </c:pt>
                <c:pt idx="65">
                  <c:v>105.59817535187985</c:v>
                </c:pt>
                <c:pt idx="66">
                  <c:v>107.06993322238326</c:v>
                </c:pt>
                <c:pt idx="67">
                  <c:v>107.08048907945312</c:v>
                </c:pt>
                <c:pt idx="68">
                  <c:v>105.42457107884418</c:v>
                </c:pt>
                <c:pt idx="69">
                  <c:v>105.62955903925322</c:v>
                </c:pt>
                <c:pt idx="70">
                  <c:v>105.64895858044726</c:v>
                </c:pt>
                <c:pt idx="71">
                  <c:v>103.87767215817414</c:v>
                </c:pt>
                <c:pt idx="72">
                  <c:v>103.38885492865762</c:v>
                </c:pt>
                <c:pt idx="73">
                  <c:v>102.77182804796335</c:v>
                </c:pt>
                <c:pt idx="74">
                  <c:v>99.818735618244773</c:v>
                </c:pt>
                <c:pt idx="75">
                  <c:v>98.526716405206031</c:v>
                </c:pt>
                <c:pt idx="76">
                  <c:v>96.856435940712345</c:v>
                </c:pt>
                <c:pt idx="77">
                  <c:v>97.121306789274072</c:v>
                </c:pt>
                <c:pt idx="78">
                  <c:v>97.085369613185549</c:v>
                </c:pt>
                <c:pt idx="79">
                  <c:v>99.612805529921715</c:v>
                </c:pt>
                <c:pt idx="80">
                  <c:v>99.751071072747692</c:v>
                </c:pt>
                <c:pt idx="81">
                  <c:v>102.62261701154888</c:v>
                </c:pt>
                <c:pt idx="82">
                  <c:v>101.8197179365657</c:v>
                </c:pt>
                <c:pt idx="83">
                  <c:v>101.39721783366396</c:v>
                </c:pt>
                <c:pt idx="84">
                  <c:v>98.825093633843693</c:v>
                </c:pt>
                <c:pt idx="85">
                  <c:v>98.200533838466427</c:v>
                </c:pt>
                <c:pt idx="86">
                  <c:v>98.421844168540176</c:v>
                </c:pt>
                <c:pt idx="87">
                  <c:v>97.16668324509628</c:v>
                </c:pt>
                <c:pt idx="88">
                  <c:v>98.045614990250087</c:v>
                </c:pt>
                <c:pt idx="89">
                  <c:v>97.456522504472929</c:v>
                </c:pt>
                <c:pt idx="90">
                  <c:v>98.110854228331405</c:v>
                </c:pt>
                <c:pt idx="91">
                  <c:v>98.826689143817845</c:v>
                </c:pt>
                <c:pt idx="92">
                  <c:v>98.442837667086124</c:v>
                </c:pt>
                <c:pt idx="93">
                  <c:v>100.39051303474558</c:v>
                </c:pt>
                <c:pt idx="94">
                  <c:v>99.815920767213456</c:v>
                </c:pt>
                <c:pt idx="95">
                  <c:v>99.326037312334677</c:v>
                </c:pt>
                <c:pt idx="96">
                  <c:v>99.02791488996202</c:v>
                </c:pt>
                <c:pt idx="97">
                  <c:v>98.51691936513518</c:v>
                </c:pt>
                <c:pt idx="98">
                  <c:v>100.6597648364647</c:v>
                </c:pt>
                <c:pt idx="99">
                  <c:v>99.177497641153479</c:v>
                </c:pt>
                <c:pt idx="100">
                  <c:v>99.482213792731272</c:v>
                </c:pt>
                <c:pt idx="101">
                  <c:v>99.262996035572073</c:v>
                </c:pt>
                <c:pt idx="102">
                  <c:v>99.331749709397215</c:v>
                </c:pt>
                <c:pt idx="103">
                  <c:v>98.137960621548331</c:v>
                </c:pt>
                <c:pt idx="104">
                  <c:v>98.252964720801998</c:v>
                </c:pt>
                <c:pt idx="105">
                  <c:v>98.525566868306043</c:v>
                </c:pt>
                <c:pt idx="106">
                  <c:v>99.066957722306213</c:v>
                </c:pt>
                <c:pt idx="107">
                  <c:v>99.416951648049391</c:v>
                </c:pt>
                <c:pt idx="108">
                  <c:v>99.422687480496492</c:v>
                </c:pt>
                <c:pt idx="109">
                  <c:v>98.704619194091848</c:v>
                </c:pt>
                <c:pt idx="110">
                  <c:v>99.647985940919696</c:v>
                </c:pt>
                <c:pt idx="111">
                  <c:v>99.910453431747911</c:v>
                </c:pt>
                <c:pt idx="112">
                  <c:v>99.790802442041397</c:v>
                </c:pt>
                <c:pt idx="113">
                  <c:v>99.428798781694255</c:v>
                </c:pt>
                <c:pt idx="114">
                  <c:v>100.03184083744968</c:v>
                </c:pt>
                <c:pt idx="115">
                  <c:v>100.54910732150603</c:v>
                </c:pt>
                <c:pt idx="116">
                  <c:v>99.711392736756451</c:v>
                </c:pt>
                <c:pt idx="117">
                  <c:v>99.822257858009124</c:v>
                </c:pt>
                <c:pt idx="118">
                  <c:v>100.75703193209571</c:v>
                </c:pt>
                <c:pt idx="119">
                  <c:v>102.24461466746423</c:v>
                </c:pt>
                <c:pt idx="120">
                  <c:v>103.13798380413374</c:v>
                </c:pt>
                <c:pt idx="121">
                  <c:v>102.68593477824125</c:v>
                </c:pt>
                <c:pt idx="122">
                  <c:v>101.49471051145076</c:v>
                </c:pt>
                <c:pt idx="123">
                  <c:v>102.23000889271152</c:v>
                </c:pt>
                <c:pt idx="124">
                  <c:v>99.58483957189587</c:v>
                </c:pt>
                <c:pt idx="125">
                  <c:v>97.567203667169593</c:v>
                </c:pt>
                <c:pt idx="126">
                  <c:v>98.785363165822702</c:v>
                </c:pt>
                <c:pt idx="127">
                  <c:v>100.36922957406738</c:v>
                </c:pt>
                <c:pt idx="128">
                  <c:v>101.55822193897362</c:v>
                </c:pt>
                <c:pt idx="129">
                  <c:v>100.2754892181522</c:v>
                </c:pt>
                <c:pt idx="130">
                  <c:v>99.895660670923178</c:v>
                </c:pt>
                <c:pt idx="131">
                  <c:v>99.430753429149732</c:v>
                </c:pt>
                <c:pt idx="132">
                  <c:v>98.276266279306128</c:v>
                </c:pt>
                <c:pt idx="133">
                  <c:v>97.954569504209786</c:v>
                </c:pt>
                <c:pt idx="134">
                  <c:v>97.302116904218778</c:v>
                </c:pt>
                <c:pt idx="135">
                  <c:v>98.315794168229999</c:v>
                </c:pt>
                <c:pt idx="136">
                  <c:v>96.871899242777815</c:v>
                </c:pt>
                <c:pt idx="137">
                  <c:v>98.431842964792537</c:v>
                </c:pt>
                <c:pt idx="138">
                  <c:v>99.283477478468583</c:v>
                </c:pt>
                <c:pt idx="139">
                  <c:v>98.757917394235861</c:v>
                </c:pt>
                <c:pt idx="140">
                  <c:v>99.299369679483164</c:v>
                </c:pt>
                <c:pt idx="141">
                  <c:v>100.04063829852319</c:v>
                </c:pt>
                <c:pt idx="142">
                  <c:v>100.96051870549452</c:v>
                </c:pt>
                <c:pt idx="143">
                  <c:v>102.40989383518612</c:v>
                </c:pt>
                <c:pt idx="144">
                  <c:v>102.2253426510561</c:v>
                </c:pt>
                <c:pt idx="145">
                  <c:v>100.37427880295363</c:v>
                </c:pt>
                <c:pt idx="146">
                  <c:v>99.821711705091801</c:v>
                </c:pt>
                <c:pt idx="147">
                  <c:v>100.18172733771343</c:v>
                </c:pt>
                <c:pt idx="148">
                  <c:v>98.569055094408753</c:v>
                </c:pt>
                <c:pt idx="149">
                  <c:v>97.605988712727751</c:v>
                </c:pt>
                <c:pt idx="150">
                  <c:v>97.593575584120373</c:v>
                </c:pt>
                <c:pt idx="151">
                  <c:v>96.93917161807309</c:v>
                </c:pt>
                <c:pt idx="152">
                  <c:v>97.649478480932984</c:v>
                </c:pt>
                <c:pt idx="153">
                  <c:v>97.475952499384306</c:v>
                </c:pt>
                <c:pt idx="154">
                  <c:v>98.657364230551835</c:v>
                </c:pt>
                <c:pt idx="155">
                  <c:v>98.19324141683154</c:v>
                </c:pt>
                <c:pt idx="156">
                  <c:v>97.192359033906584</c:v>
                </c:pt>
                <c:pt idx="157">
                  <c:v>96.632951813485292</c:v>
                </c:pt>
                <c:pt idx="158">
                  <c:v>96.380605692003243</c:v>
                </c:pt>
                <c:pt idx="159">
                  <c:v>97.642558833899059</c:v>
                </c:pt>
                <c:pt idx="160">
                  <c:v>96.649537776227149</c:v>
                </c:pt>
                <c:pt idx="161">
                  <c:v>95.616590838136034</c:v>
                </c:pt>
                <c:pt idx="162">
                  <c:v>94.80818334180006</c:v>
                </c:pt>
                <c:pt idx="163">
                  <c:v>94.437111456129031</c:v>
                </c:pt>
                <c:pt idx="164">
                  <c:v>93.511882905423164</c:v>
                </c:pt>
                <c:pt idx="165">
                  <c:v>92.819504033649878</c:v>
                </c:pt>
                <c:pt idx="166">
                  <c:v>92.757501388561408</c:v>
                </c:pt>
                <c:pt idx="167">
                  <c:v>96.339286286610118</c:v>
                </c:pt>
                <c:pt idx="168">
                  <c:v>96.201462087282835</c:v>
                </c:pt>
                <c:pt idx="169">
                  <c:v>96.023685817807163</c:v>
                </c:pt>
                <c:pt idx="170">
                  <c:v>94.39700346352312</c:v>
                </c:pt>
                <c:pt idx="171">
                  <c:v>95.111490090869225</c:v>
                </c:pt>
                <c:pt idx="172">
                  <c:v>95.738112809901338</c:v>
                </c:pt>
                <c:pt idx="173">
                  <c:v>95.346245054588877</c:v>
                </c:pt>
                <c:pt idx="174">
                  <c:v>95.748354725534128</c:v>
                </c:pt>
                <c:pt idx="175">
                  <c:v>94.84844013989516</c:v>
                </c:pt>
                <c:pt idx="176">
                  <c:v>95.725520486878082</c:v>
                </c:pt>
                <c:pt idx="177">
                  <c:v>96.561795783337146</c:v>
                </c:pt>
                <c:pt idx="178">
                  <c:v>95.455651182648324</c:v>
                </c:pt>
                <c:pt idx="179">
                  <c:v>95.69906302761818</c:v>
                </c:pt>
                <c:pt idx="180">
                  <c:v>94.934626710038657</c:v>
                </c:pt>
                <c:pt idx="181">
                  <c:v>95.351840669332731</c:v>
                </c:pt>
                <c:pt idx="182">
                  <c:v>96.416918314288196</c:v>
                </c:pt>
                <c:pt idx="183">
                  <c:v>96.712139758383572</c:v>
                </c:pt>
                <c:pt idx="184">
                  <c:v>96.327868726614241</c:v>
                </c:pt>
                <c:pt idx="185">
                  <c:v>96.449038730671887</c:v>
                </c:pt>
                <c:pt idx="186">
                  <c:v>97.166942409507797</c:v>
                </c:pt>
                <c:pt idx="187">
                  <c:v>97.122401444680051</c:v>
                </c:pt>
                <c:pt idx="188">
                  <c:v>98.179190618651091</c:v>
                </c:pt>
                <c:pt idx="189">
                  <c:v>98.379987616044943</c:v>
                </c:pt>
                <c:pt idx="190">
                  <c:v>99.907690508029603</c:v>
                </c:pt>
                <c:pt idx="191">
                  <c:v>99.989120757389315</c:v>
                </c:pt>
                <c:pt idx="192">
                  <c:v>100.5971767081223</c:v>
                </c:pt>
                <c:pt idx="193">
                  <c:v>100.8291154098508</c:v>
                </c:pt>
                <c:pt idx="194">
                  <c:v>102.07040864905069</c:v>
                </c:pt>
                <c:pt idx="195">
                  <c:v>100.05631968410371</c:v>
                </c:pt>
                <c:pt idx="196">
                  <c:v>100.61141365646473</c:v>
                </c:pt>
                <c:pt idx="197">
                  <c:v>100.52486778963519</c:v>
                </c:pt>
                <c:pt idx="198">
                  <c:v>100.47218417347021</c:v>
                </c:pt>
                <c:pt idx="199">
                  <c:v>100.65122262908999</c:v>
                </c:pt>
                <c:pt idx="200">
                  <c:v>101.163268979997</c:v>
                </c:pt>
                <c:pt idx="201">
                  <c:v>100.36554754484442</c:v>
                </c:pt>
                <c:pt idx="202">
                  <c:v>100.99231830234517</c:v>
                </c:pt>
                <c:pt idx="203">
                  <c:v>101.76362665196974</c:v>
                </c:pt>
                <c:pt idx="204">
                  <c:v>103.15543408697722</c:v>
                </c:pt>
                <c:pt idx="205">
                  <c:v>103.37843535065815</c:v>
                </c:pt>
                <c:pt idx="206">
                  <c:v>105.20063245082049</c:v>
                </c:pt>
                <c:pt idx="207">
                  <c:v>105.06015807344845</c:v>
                </c:pt>
                <c:pt idx="208">
                  <c:v>105.71453183201091</c:v>
                </c:pt>
                <c:pt idx="209">
                  <c:v>105.45614985404355</c:v>
                </c:pt>
                <c:pt idx="210">
                  <c:v>105.08886236505441</c:v>
                </c:pt>
                <c:pt idx="211">
                  <c:v>103.40293895377097</c:v>
                </c:pt>
                <c:pt idx="212">
                  <c:v>105.21315015560346</c:v>
                </c:pt>
                <c:pt idx="213">
                  <c:v>106.40231103086593</c:v>
                </c:pt>
                <c:pt idx="214">
                  <c:v>107.27067341859421</c:v>
                </c:pt>
                <c:pt idx="215">
                  <c:v>107.93246148583495</c:v>
                </c:pt>
                <c:pt idx="216">
                  <c:v>109.54966273051305</c:v>
                </c:pt>
                <c:pt idx="217">
                  <c:v>109.0036312170313</c:v>
                </c:pt>
                <c:pt idx="218">
                  <c:v>108.40726686128254</c:v>
                </c:pt>
                <c:pt idx="219">
                  <c:v>109.36270695544748</c:v>
                </c:pt>
                <c:pt idx="220">
                  <c:v>108.80797482179757</c:v>
                </c:pt>
                <c:pt idx="221">
                  <c:v>106.51363334693725</c:v>
                </c:pt>
                <c:pt idx="222">
                  <c:v>106.91434730653934</c:v>
                </c:pt>
                <c:pt idx="223">
                  <c:v>107.09208724990741</c:v>
                </c:pt>
                <c:pt idx="224">
                  <c:v>106.52101815454598</c:v>
                </c:pt>
                <c:pt idx="225">
                  <c:v>107.20354898802482</c:v>
                </c:pt>
                <c:pt idx="226">
                  <c:v>109.0057952015667</c:v>
                </c:pt>
                <c:pt idx="227">
                  <c:v>109.36452146629838</c:v>
                </c:pt>
                <c:pt idx="228">
                  <c:v>108.23014177378808</c:v>
                </c:pt>
                <c:pt idx="229">
                  <c:v>109.60371820994322</c:v>
                </c:pt>
                <c:pt idx="230">
                  <c:v>109.47564856655593</c:v>
                </c:pt>
                <c:pt idx="231">
                  <c:v>107.64813849835168</c:v>
                </c:pt>
                <c:pt idx="232">
                  <c:v>107.36746417400833</c:v>
                </c:pt>
                <c:pt idx="233">
                  <c:v>107.2736986027348</c:v>
                </c:pt>
                <c:pt idx="234">
                  <c:v>106.93485891997922</c:v>
                </c:pt>
                <c:pt idx="235">
                  <c:v>104.19515048990698</c:v>
                </c:pt>
                <c:pt idx="236">
                  <c:v>106.13697891339469</c:v>
                </c:pt>
                <c:pt idx="237">
                  <c:v>105.8726871082595</c:v>
                </c:pt>
                <c:pt idx="238">
                  <c:v>105.45850521771116</c:v>
                </c:pt>
                <c:pt idx="239">
                  <c:v>106.15453376204179</c:v>
                </c:pt>
                <c:pt idx="240">
                  <c:v>106.74713740692599</c:v>
                </c:pt>
                <c:pt idx="241">
                  <c:v>106.63255449190387</c:v>
                </c:pt>
                <c:pt idx="242">
                  <c:v>106.24043096353491</c:v>
                </c:pt>
                <c:pt idx="243">
                  <c:v>104.82287619181099</c:v>
                </c:pt>
                <c:pt idx="244">
                  <c:v>106.69211966535924</c:v>
                </c:pt>
                <c:pt idx="245">
                  <c:v>108.84090465866866</c:v>
                </c:pt>
                <c:pt idx="246">
                  <c:v>109.39062540975175</c:v>
                </c:pt>
                <c:pt idx="247">
                  <c:v>109.49239042401152</c:v>
                </c:pt>
                <c:pt idx="248">
                  <c:v>108.05676126693908</c:v>
                </c:pt>
                <c:pt idx="249">
                  <c:v>108.13847327068545</c:v>
                </c:pt>
                <c:pt idx="250">
                  <c:v>110.22152363775989</c:v>
                </c:pt>
                <c:pt idx="251">
                  <c:v>110.4369947452971</c:v>
                </c:pt>
                <c:pt idx="252">
                  <c:v>113.32689700726863</c:v>
                </c:pt>
                <c:pt idx="253">
                  <c:v>111.49290557533942</c:v>
                </c:pt>
                <c:pt idx="254">
                  <c:v>111.78478043308698</c:v>
                </c:pt>
                <c:pt idx="255">
                  <c:v>111.24200087249216</c:v>
                </c:pt>
                <c:pt idx="256">
                  <c:v>110.64567063652616</c:v>
                </c:pt>
                <c:pt idx="257">
                  <c:v>110.73947920548341</c:v>
                </c:pt>
                <c:pt idx="258">
                  <c:v>109.88699423917363</c:v>
                </c:pt>
                <c:pt idx="259">
                  <c:v>110.19677264897697</c:v>
                </c:pt>
                <c:pt idx="260">
                  <c:v>108.73060055910084</c:v>
                </c:pt>
                <c:pt idx="261">
                  <c:v>108.29299021670369</c:v>
                </c:pt>
                <c:pt idx="262">
                  <c:v>108.90697258187839</c:v>
                </c:pt>
                <c:pt idx="263">
                  <c:v>109.74430511964839</c:v>
                </c:pt>
                <c:pt idx="264">
                  <c:v>108.0980602852778</c:v>
                </c:pt>
                <c:pt idx="265">
                  <c:v>106.82214949895103</c:v>
                </c:pt>
                <c:pt idx="266">
                  <c:v>105.54797374678648</c:v>
                </c:pt>
                <c:pt idx="267">
                  <c:v>105.46254513659331</c:v>
                </c:pt>
                <c:pt idx="268">
                  <c:v>106.1934561747926</c:v>
                </c:pt>
                <c:pt idx="269">
                  <c:v>104.69258318942504</c:v>
                </c:pt>
                <c:pt idx="270">
                  <c:v>103.87371663054864</c:v>
                </c:pt>
                <c:pt idx="271">
                  <c:v>101.94853261481289</c:v>
                </c:pt>
                <c:pt idx="272">
                  <c:v>100.82674781472191</c:v>
                </c:pt>
                <c:pt idx="273">
                  <c:v>98.661075121818072</c:v>
                </c:pt>
                <c:pt idx="274">
                  <c:v>99.694026691647068</c:v>
                </c:pt>
                <c:pt idx="275">
                  <c:v>99.371607176369835</c:v>
                </c:pt>
                <c:pt idx="276">
                  <c:v>100.67896017411795</c:v>
                </c:pt>
                <c:pt idx="277">
                  <c:v>101.09669621977353</c:v>
                </c:pt>
                <c:pt idx="278">
                  <c:v>99.311292340210713</c:v>
                </c:pt>
                <c:pt idx="279">
                  <c:v>99.331127532803592</c:v>
                </c:pt>
                <c:pt idx="280">
                  <c:v>100.60070004558465</c:v>
                </c:pt>
                <c:pt idx="281">
                  <c:v>101.52781069430203</c:v>
                </c:pt>
                <c:pt idx="282">
                  <c:v>101.86260194796468</c:v>
                </c:pt>
                <c:pt idx="283">
                  <c:v>103.311241256752</c:v>
                </c:pt>
                <c:pt idx="284">
                  <c:v>103.60595405679028</c:v>
                </c:pt>
                <c:pt idx="285">
                  <c:v>104.43867209649098</c:v>
                </c:pt>
                <c:pt idx="286">
                  <c:v>104.92172279953226</c:v>
                </c:pt>
                <c:pt idx="287">
                  <c:v>105.33664157581167</c:v>
                </c:pt>
                <c:pt idx="288">
                  <c:v>105.20282790006425</c:v>
                </c:pt>
                <c:pt idx="289">
                  <c:v>102.49787056928625</c:v>
                </c:pt>
                <c:pt idx="290">
                  <c:v>102.83935685829469</c:v>
                </c:pt>
                <c:pt idx="291">
                  <c:v>103.19645522566684</c:v>
                </c:pt>
                <c:pt idx="292">
                  <c:v>102.12819379236988</c:v>
                </c:pt>
                <c:pt idx="293">
                  <c:v>100.99224703693629</c:v>
                </c:pt>
                <c:pt idx="294">
                  <c:v>101.4092423074955</c:v>
                </c:pt>
                <c:pt idx="295">
                  <c:v>101.06845806696764</c:v>
                </c:pt>
                <c:pt idx="296">
                  <c:v>100.30398486491261</c:v>
                </c:pt>
                <c:pt idx="297">
                  <c:v>101.4465706258915</c:v>
                </c:pt>
                <c:pt idx="298">
                  <c:v>101.44671688368172</c:v>
                </c:pt>
                <c:pt idx="299">
                  <c:v>101.71654958654644</c:v>
                </c:pt>
                <c:pt idx="300">
                  <c:v>103.40439220916539</c:v>
                </c:pt>
                <c:pt idx="301">
                  <c:v>104.12028952494632</c:v>
                </c:pt>
                <c:pt idx="302">
                  <c:v>102.42581606822371</c:v>
                </c:pt>
                <c:pt idx="303">
                  <c:v>100.78654270818041</c:v>
                </c:pt>
                <c:pt idx="304">
                  <c:v>99.275271277350285</c:v>
                </c:pt>
                <c:pt idx="305">
                  <c:v>100.04177363604947</c:v>
                </c:pt>
                <c:pt idx="306">
                  <c:v>99.165039640228429</c:v>
                </c:pt>
                <c:pt idx="307">
                  <c:v>100.03406755365117</c:v>
                </c:pt>
                <c:pt idx="308">
                  <c:v>99.395840575124183</c:v>
                </c:pt>
                <c:pt idx="309">
                  <c:v>98.681334066066526</c:v>
                </c:pt>
                <c:pt idx="310">
                  <c:v>98.752486346374695</c:v>
                </c:pt>
                <c:pt idx="311">
                  <c:v>98.701247811420899</c:v>
                </c:pt>
                <c:pt idx="312">
                  <c:v>100.49388491621232</c:v>
                </c:pt>
                <c:pt idx="313">
                  <c:v>100.68365299228206</c:v>
                </c:pt>
                <c:pt idx="314">
                  <c:v>98.482841473968648</c:v>
                </c:pt>
                <c:pt idx="315">
                  <c:v>97.574913018517179</c:v>
                </c:pt>
                <c:pt idx="316">
                  <c:v>98.185883833391898</c:v>
                </c:pt>
                <c:pt idx="317">
                  <c:v>100.02328883364878</c:v>
                </c:pt>
                <c:pt idx="318">
                  <c:v>99.32865481730218</c:v>
                </c:pt>
                <c:pt idx="319">
                  <c:v>98.671118207158813</c:v>
                </c:pt>
                <c:pt idx="320">
                  <c:v>98.679831644858922</c:v>
                </c:pt>
                <c:pt idx="321">
                  <c:v>97.393452866937821</c:v>
                </c:pt>
                <c:pt idx="322">
                  <c:v>97.428399786615202</c:v>
                </c:pt>
                <c:pt idx="323">
                  <c:v>95.581182188999492</c:v>
                </c:pt>
                <c:pt idx="324">
                  <c:v>95.450647322707297</c:v>
                </c:pt>
                <c:pt idx="325">
                  <c:v>94.960092033604226</c:v>
                </c:pt>
                <c:pt idx="326">
                  <c:v>95.140415929618811</c:v>
                </c:pt>
                <c:pt idx="327">
                  <c:v>94.921893424477659</c:v>
                </c:pt>
                <c:pt idx="328">
                  <c:v>93.504850473051192</c:v>
                </c:pt>
                <c:pt idx="329">
                  <c:v>92.303910343248631</c:v>
                </c:pt>
                <c:pt idx="330">
                  <c:v>94.175044655349765</c:v>
                </c:pt>
                <c:pt idx="331">
                  <c:v>94.729890298481493</c:v>
                </c:pt>
                <c:pt idx="332">
                  <c:v>95.804507703122326</c:v>
                </c:pt>
                <c:pt idx="333">
                  <c:v>95.782038235730965</c:v>
                </c:pt>
                <c:pt idx="334">
                  <c:v>96.618747945098832</c:v>
                </c:pt>
                <c:pt idx="335">
                  <c:v>96.593423920777155</c:v>
                </c:pt>
                <c:pt idx="336">
                  <c:v>95.092491977930024</c:v>
                </c:pt>
                <c:pt idx="337">
                  <c:v>95.639018223738901</c:v>
                </c:pt>
                <c:pt idx="338">
                  <c:v>96.038045537986505</c:v>
                </c:pt>
                <c:pt idx="339">
                  <c:v>95.374442966305793</c:v>
                </c:pt>
                <c:pt idx="340">
                  <c:v>95.740023072576818</c:v>
                </c:pt>
                <c:pt idx="341">
                  <c:v>95.341137382187654</c:v>
                </c:pt>
                <c:pt idx="342">
                  <c:v>96.847372565556171</c:v>
                </c:pt>
                <c:pt idx="343">
                  <c:v>97.032411366187276</c:v>
                </c:pt>
                <c:pt idx="344">
                  <c:v>96.322309249160853</c:v>
                </c:pt>
                <c:pt idx="345">
                  <c:v>97.364481651036755</c:v>
                </c:pt>
                <c:pt idx="346">
                  <c:v>98.38066871527127</c:v>
                </c:pt>
                <c:pt idx="347">
                  <c:v>98.848654353394366</c:v>
                </c:pt>
                <c:pt idx="348">
                  <c:v>97.428398339292102</c:v>
                </c:pt>
                <c:pt idx="349">
                  <c:v>96.502546497506628</c:v>
                </c:pt>
                <c:pt idx="350">
                  <c:v>97.431075307355869</c:v>
                </c:pt>
                <c:pt idx="351">
                  <c:v>98.091865656813013</c:v>
                </c:pt>
                <c:pt idx="352">
                  <c:v>97.70815916439183</c:v>
                </c:pt>
                <c:pt idx="353">
                  <c:v>97.780181147013636</c:v>
                </c:pt>
                <c:pt idx="354">
                  <c:v>97.950245991269242</c:v>
                </c:pt>
                <c:pt idx="355">
                  <c:v>98.919926307106522</c:v>
                </c:pt>
                <c:pt idx="356">
                  <c:v>97.12610554442243</c:v>
                </c:pt>
                <c:pt idx="357">
                  <c:v>97.24241957585059</c:v>
                </c:pt>
                <c:pt idx="358">
                  <c:v>97.788515426608129</c:v>
                </c:pt>
                <c:pt idx="359">
                  <c:v>99.345573647252252</c:v>
                </c:pt>
                <c:pt idx="360">
                  <c:v>98.691683187541457</c:v>
                </c:pt>
                <c:pt idx="361">
                  <c:v>97.78832607416436</c:v>
                </c:pt>
                <c:pt idx="362">
                  <c:v>98.734770323317733</c:v>
                </c:pt>
                <c:pt idx="363">
                  <c:v>97.336955163729314</c:v>
                </c:pt>
                <c:pt idx="364">
                  <c:v>98.465346656212176</c:v>
                </c:pt>
                <c:pt idx="365">
                  <c:v>98.499037362573603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B8C-49FB-9928-9CC013852EE9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Foglio1!$U$2:$U$367</c:f>
              <c:numCache>
                <c:formatCode>General</c:formatCode>
                <c:ptCount val="366"/>
                <c:pt idx="0">
                  <c:v>100</c:v>
                </c:pt>
                <c:pt idx="1">
                  <c:v>98.403421525648909</c:v>
                </c:pt>
                <c:pt idx="2">
                  <c:v>97.181027809253749</c:v>
                </c:pt>
                <c:pt idx="3">
                  <c:v>96.576839002584109</c:v>
                </c:pt>
                <c:pt idx="4">
                  <c:v>97.240622469580543</c:v>
                </c:pt>
                <c:pt idx="5">
                  <c:v>97.634741675878146</c:v>
                </c:pt>
                <c:pt idx="6">
                  <c:v>96.795859491910591</c:v>
                </c:pt>
                <c:pt idx="7">
                  <c:v>96.915134350713203</c:v>
                </c:pt>
                <c:pt idx="8">
                  <c:v>93.967163453476303</c:v>
                </c:pt>
                <c:pt idx="9">
                  <c:v>93.49923937020445</c:v>
                </c:pt>
                <c:pt idx="10">
                  <c:v>94.293376793885415</c:v>
                </c:pt>
                <c:pt idx="11">
                  <c:v>95.153042446565379</c:v>
                </c:pt>
                <c:pt idx="12">
                  <c:v>94.775634489274097</c:v>
                </c:pt>
                <c:pt idx="13">
                  <c:v>94.377548937752749</c:v>
                </c:pt>
                <c:pt idx="14">
                  <c:v>93.26060503381845</c:v>
                </c:pt>
                <c:pt idx="15">
                  <c:v>93.634472520654015</c:v>
                </c:pt>
                <c:pt idx="16">
                  <c:v>94.299633695015956</c:v>
                </c:pt>
                <c:pt idx="17">
                  <c:v>93.258010306005247</c:v>
                </c:pt>
                <c:pt idx="18">
                  <c:v>93.799934851343309</c:v>
                </c:pt>
                <c:pt idx="19">
                  <c:v>93.32485090197801</c:v>
                </c:pt>
                <c:pt idx="20">
                  <c:v>92.474917866163693</c:v>
                </c:pt>
                <c:pt idx="21">
                  <c:v>93.601045192078558</c:v>
                </c:pt>
                <c:pt idx="22">
                  <c:v>93.117871468621686</c:v>
                </c:pt>
                <c:pt idx="23">
                  <c:v>93.511927598558913</c:v>
                </c:pt>
                <c:pt idx="24">
                  <c:v>93.123251040689638</c:v>
                </c:pt>
                <c:pt idx="25">
                  <c:v>92.875068756524257</c:v>
                </c:pt>
                <c:pt idx="26">
                  <c:v>93.950567690262957</c:v>
                </c:pt>
                <c:pt idx="27">
                  <c:v>95.897020277929911</c:v>
                </c:pt>
                <c:pt idx="28">
                  <c:v>97.958185428567504</c:v>
                </c:pt>
                <c:pt idx="29">
                  <c:v>97.197692785634729</c:v>
                </c:pt>
                <c:pt idx="30">
                  <c:v>97.354472431111631</c:v>
                </c:pt>
                <c:pt idx="31">
                  <c:v>95.988936773289566</c:v>
                </c:pt>
                <c:pt idx="32">
                  <c:v>96.796923804940107</c:v>
                </c:pt>
                <c:pt idx="33">
                  <c:v>97.169351042728351</c:v>
                </c:pt>
                <c:pt idx="34">
                  <c:v>96.770938326934939</c:v>
                </c:pt>
                <c:pt idx="35">
                  <c:v>96.544062680895465</c:v>
                </c:pt>
                <c:pt idx="36">
                  <c:v>98.989023397640423</c:v>
                </c:pt>
                <c:pt idx="37">
                  <c:v>97.916688168586035</c:v>
                </c:pt>
                <c:pt idx="38">
                  <c:v>99.348578628668093</c:v>
                </c:pt>
                <c:pt idx="39">
                  <c:v>95.83063407459322</c:v>
                </c:pt>
                <c:pt idx="40">
                  <c:v>96.06884789338126</c:v>
                </c:pt>
                <c:pt idx="41">
                  <c:v>97.361722854067054</c:v>
                </c:pt>
                <c:pt idx="42">
                  <c:v>97.674692965439235</c:v>
                </c:pt>
                <c:pt idx="43">
                  <c:v>98.367252434783381</c:v>
                </c:pt>
                <c:pt idx="44">
                  <c:v>97.869852041163071</c:v>
                </c:pt>
                <c:pt idx="45">
                  <c:v>96.896549917314815</c:v>
                </c:pt>
                <c:pt idx="46">
                  <c:v>97.49487968320058</c:v>
                </c:pt>
                <c:pt idx="47">
                  <c:v>96.936862633975608</c:v>
                </c:pt>
                <c:pt idx="48">
                  <c:v>94.912579539306606</c:v>
                </c:pt>
                <c:pt idx="49">
                  <c:v>94.168961383016082</c:v>
                </c:pt>
                <c:pt idx="50">
                  <c:v>93.710402075271077</c:v>
                </c:pt>
                <c:pt idx="51">
                  <c:v>94.457270619737272</c:v>
                </c:pt>
                <c:pt idx="52">
                  <c:v>95.087328501711113</c:v>
                </c:pt>
                <c:pt idx="53">
                  <c:v>95.464866965421649</c:v>
                </c:pt>
                <c:pt idx="54">
                  <c:v>95.813088614215715</c:v>
                </c:pt>
                <c:pt idx="55">
                  <c:v>96.168283748409991</c:v>
                </c:pt>
                <c:pt idx="56">
                  <c:v>94.056659433248782</c:v>
                </c:pt>
                <c:pt idx="57">
                  <c:v>94.640368726142142</c:v>
                </c:pt>
                <c:pt idx="58">
                  <c:v>92.837210960279364</c:v>
                </c:pt>
                <c:pt idx="59">
                  <c:v>92.082559370737542</c:v>
                </c:pt>
                <c:pt idx="60">
                  <c:v>92.314386753088044</c:v>
                </c:pt>
                <c:pt idx="61">
                  <c:v>91.437285419680222</c:v>
                </c:pt>
                <c:pt idx="62">
                  <c:v>91.398662832406814</c:v>
                </c:pt>
                <c:pt idx="63">
                  <c:v>91.929671584686787</c:v>
                </c:pt>
                <c:pt idx="64">
                  <c:v>90.852103190162467</c:v>
                </c:pt>
                <c:pt idx="65">
                  <c:v>89.916895841560745</c:v>
                </c:pt>
                <c:pt idx="66">
                  <c:v>89.91927584467031</c:v>
                </c:pt>
                <c:pt idx="67">
                  <c:v>90.687391969964978</c:v>
                </c:pt>
                <c:pt idx="68">
                  <c:v>90.652123225123418</c:v>
                </c:pt>
                <c:pt idx="69">
                  <c:v>90.352086362216866</c:v>
                </c:pt>
                <c:pt idx="70">
                  <c:v>90.643167475113259</c:v>
                </c:pt>
                <c:pt idx="71">
                  <c:v>90.7577730358107</c:v>
                </c:pt>
                <c:pt idx="72">
                  <c:v>92.567623811295093</c:v>
                </c:pt>
                <c:pt idx="73">
                  <c:v>91.413788777386117</c:v>
                </c:pt>
                <c:pt idx="74">
                  <c:v>92.331464417875821</c:v>
                </c:pt>
                <c:pt idx="75">
                  <c:v>91.484241217284307</c:v>
                </c:pt>
                <c:pt idx="76">
                  <c:v>91.717805762374127</c:v>
                </c:pt>
                <c:pt idx="77">
                  <c:v>91.938505949079143</c:v>
                </c:pt>
                <c:pt idx="78">
                  <c:v>92.585259408344996</c:v>
                </c:pt>
                <c:pt idx="79">
                  <c:v>91.642736136197556</c:v>
                </c:pt>
                <c:pt idx="80">
                  <c:v>92.009488007934266</c:v>
                </c:pt>
                <c:pt idx="81">
                  <c:v>91.609513738881219</c:v>
                </c:pt>
                <c:pt idx="82">
                  <c:v>92.184761644145112</c:v>
                </c:pt>
                <c:pt idx="83">
                  <c:v>92.776272562080223</c:v>
                </c:pt>
                <c:pt idx="84">
                  <c:v>91.819289639822685</c:v>
                </c:pt>
                <c:pt idx="85">
                  <c:v>92.646149701960582</c:v>
                </c:pt>
                <c:pt idx="86">
                  <c:v>91.251789610590976</c:v>
                </c:pt>
                <c:pt idx="87">
                  <c:v>91.38135793813062</c:v>
                </c:pt>
                <c:pt idx="88">
                  <c:v>91.504493380749025</c:v>
                </c:pt>
                <c:pt idx="89">
                  <c:v>91.36531624851898</c:v>
                </c:pt>
                <c:pt idx="90">
                  <c:v>91.429724917535239</c:v>
                </c:pt>
                <c:pt idx="91">
                  <c:v>91.802309595982095</c:v>
                </c:pt>
                <c:pt idx="92">
                  <c:v>90.351403931457824</c:v>
                </c:pt>
                <c:pt idx="93">
                  <c:v>89.693819074373138</c:v>
                </c:pt>
                <c:pt idx="94">
                  <c:v>90.913058386177028</c:v>
                </c:pt>
                <c:pt idx="95">
                  <c:v>90.725878269397981</c:v>
                </c:pt>
                <c:pt idx="96">
                  <c:v>91.045968284719564</c:v>
                </c:pt>
                <c:pt idx="97">
                  <c:v>90.246742357101908</c:v>
                </c:pt>
                <c:pt idx="98">
                  <c:v>91.82511410164264</c:v>
                </c:pt>
                <c:pt idx="99">
                  <c:v>92.930912490344625</c:v>
                </c:pt>
                <c:pt idx="100">
                  <c:v>93.611946153265379</c:v>
                </c:pt>
                <c:pt idx="101">
                  <c:v>95.096486690982331</c:v>
                </c:pt>
                <c:pt idx="102">
                  <c:v>93.727982508202544</c:v>
                </c:pt>
                <c:pt idx="103">
                  <c:v>93.856189488128109</c:v>
                </c:pt>
                <c:pt idx="104">
                  <c:v>92.61045373152713</c:v>
                </c:pt>
                <c:pt idx="105">
                  <c:v>91.182915323724131</c:v>
                </c:pt>
                <c:pt idx="106">
                  <c:v>89.987295320477728</c:v>
                </c:pt>
                <c:pt idx="107">
                  <c:v>89.747313284180194</c:v>
                </c:pt>
                <c:pt idx="108">
                  <c:v>90.624976072724181</c:v>
                </c:pt>
                <c:pt idx="109">
                  <c:v>90.404696711849681</c:v>
                </c:pt>
                <c:pt idx="110">
                  <c:v>89.182308024912516</c:v>
                </c:pt>
                <c:pt idx="111">
                  <c:v>87.953190523851262</c:v>
                </c:pt>
                <c:pt idx="112">
                  <c:v>88.368585808282972</c:v>
                </c:pt>
                <c:pt idx="113">
                  <c:v>91.011944339119808</c:v>
                </c:pt>
                <c:pt idx="114">
                  <c:v>90.291825941701291</c:v>
                </c:pt>
                <c:pt idx="115">
                  <c:v>90.110834867322069</c:v>
                </c:pt>
                <c:pt idx="116">
                  <c:v>90.16298532146476</c:v>
                </c:pt>
                <c:pt idx="117">
                  <c:v>90.631505400224484</c:v>
                </c:pt>
                <c:pt idx="118">
                  <c:v>90.998126541937111</c:v>
                </c:pt>
                <c:pt idx="119">
                  <c:v>91.774429677319418</c:v>
                </c:pt>
                <c:pt idx="120">
                  <c:v>91.688856936575604</c:v>
                </c:pt>
                <c:pt idx="121">
                  <c:v>91.373304229575851</c:v>
                </c:pt>
                <c:pt idx="122">
                  <c:v>90.742381204944778</c:v>
                </c:pt>
                <c:pt idx="123">
                  <c:v>91.720768494634882</c:v>
                </c:pt>
                <c:pt idx="124">
                  <c:v>92.659990237782011</c:v>
                </c:pt>
                <c:pt idx="125">
                  <c:v>91.876233505246375</c:v>
                </c:pt>
                <c:pt idx="126">
                  <c:v>93.545456297414162</c:v>
                </c:pt>
                <c:pt idx="127">
                  <c:v>91.682625870908424</c:v>
                </c:pt>
                <c:pt idx="128">
                  <c:v>91.278148758733565</c:v>
                </c:pt>
                <c:pt idx="129">
                  <c:v>90.785786144650984</c:v>
                </c:pt>
                <c:pt idx="130">
                  <c:v>91.311327186908002</c:v>
                </c:pt>
                <c:pt idx="131">
                  <c:v>91.771610049589057</c:v>
                </c:pt>
                <c:pt idx="132">
                  <c:v>92.717215293569083</c:v>
                </c:pt>
                <c:pt idx="133">
                  <c:v>92.699622524038247</c:v>
                </c:pt>
                <c:pt idx="134">
                  <c:v>92.01136839600953</c:v>
                </c:pt>
                <c:pt idx="135">
                  <c:v>90.701625071410419</c:v>
                </c:pt>
                <c:pt idx="136">
                  <c:v>91.193219278091135</c:v>
                </c:pt>
                <c:pt idx="137">
                  <c:v>92.133959984661644</c:v>
                </c:pt>
                <c:pt idx="138">
                  <c:v>93.285076383952088</c:v>
                </c:pt>
                <c:pt idx="139">
                  <c:v>90.663510684194705</c:v>
                </c:pt>
                <c:pt idx="140">
                  <c:v>90.601271172756412</c:v>
                </c:pt>
                <c:pt idx="141">
                  <c:v>90.086546476862182</c:v>
                </c:pt>
                <c:pt idx="142">
                  <c:v>89.981032932884432</c:v>
                </c:pt>
                <c:pt idx="143">
                  <c:v>90.461435644243139</c:v>
                </c:pt>
                <c:pt idx="144">
                  <c:v>89.236528950276892</c:v>
                </c:pt>
                <c:pt idx="145">
                  <c:v>89.500374441134127</c:v>
                </c:pt>
                <c:pt idx="146">
                  <c:v>90.582294469227037</c:v>
                </c:pt>
                <c:pt idx="147">
                  <c:v>89.482558578426094</c:v>
                </c:pt>
                <c:pt idx="148">
                  <c:v>90.301019304287607</c:v>
                </c:pt>
                <c:pt idx="149">
                  <c:v>89.627265526308662</c:v>
                </c:pt>
                <c:pt idx="150">
                  <c:v>90.3162690093843</c:v>
                </c:pt>
                <c:pt idx="151">
                  <c:v>88.817403265203637</c:v>
                </c:pt>
                <c:pt idx="152">
                  <c:v>88.314614455554775</c:v>
                </c:pt>
                <c:pt idx="153">
                  <c:v>88.920037970026684</c:v>
                </c:pt>
                <c:pt idx="154">
                  <c:v>89.574050562194031</c:v>
                </c:pt>
                <c:pt idx="155">
                  <c:v>89.786473043972634</c:v>
                </c:pt>
                <c:pt idx="156">
                  <c:v>89.684425138012401</c:v>
                </c:pt>
                <c:pt idx="157">
                  <c:v>88.316348433014582</c:v>
                </c:pt>
                <c:pt idx="158">
                  <c:v>88.328274147863894</c:v>
                </c:pt>
                <c:pt idx="159">
                  <c:v>88.37406829265727</c:v>
                </c:pt>
                <c:pt idx="160">
                  <c:v>87.394936805398515</c:v>
                </c:pt>
                <c:pt idx="161">
                  <c:v>86.960860539679445</c:v>
                </c:pt>
                <c:pt idx="162">
                  <c:v>87.273429938399488</c:v>
                </c:pt>
                <c:pt idx="163">
                  <c:v>87.796301983738473</c:v>
                </c:pt>
                <c:pt idx="164">
                  <c:v>87.220353113189574</c:v>
                </c:pt>
                <c:pt idx="165">
                  <c:v>86.861881816590241</c:v>
                </c:pt>
                <c:pt idx="166">
                  <c:v>86.122910924513349</c:v>
                </c:pt>
                <c:pt idx="167">
                  <c:v>85.936016228499639</c:v>
                </c:pt>
                <c:pt idx="168">
                  <c:v>87.14560878943044</c:v>
                </c:pt>
                <c:pt idx="169">
                  <c:v>87.325815492732659</c:v>
                </c:pt>
                <c:pt idx="170">
                  <c:v>88.452269315257169</c:v>
                </c:pt>
                <c:pt idx="171">
                  <c:v>87.862472958933893</c:v>
                </c:pt>
                <c:pt idx="172">
                  <c:v>87.459413509234921</c:v>
                </c:pt>
                <c:pt idx="173">
                  <c:v>88.450890149225586</c:v>
                </c:pt>
                <c:pt idx="174">
                  <c:v>90.110308999535008</c:v>
                </c:pt>
                <c:pt idx="175">
                  <c:v>90.857308173782059</c:v>
                </c:pt>
                <c:pt idx="176">
                  <c:v>90.805216699245065</c:v>
                </c:pt>
                <c:pt idx="177">
                  <c:v>90.488751482850574</c:v>
                </c:pt>
                <c:pt idx="178">
                  <c:v>89.151088985328812</c:v>
                </c:pt>
                <c:pt idx="179">
                  <c:v>88.581343865646232</c:v>
                </c:pt>
                <c:pt idx="180">
                  <c:v>88.249533632829838</c:v>
                </c:pt>
                <c:pt idx="181">
                  <c:v>89.111149611239441</c:v>
                </c:pt>
                <c:pt idx="182">
                  <c:v>88.323809360436854</c:v>
                </c:pt>
                <c:pt idx="183">
                  <c:v>88.337944476953226</c:v>
                </c:pt>
                <c:pt idx="184">
                  <c:v>89.062850617319725</c:v>
                </c:pt>
                <c:pt idx="185">
                  <c:v>88.347456835213563</c:v>
                </c:pt>
                <c:pt idx="186">
                  <c:v>89.54717844275855</c:v>
                </c:pt>
                <c:pt idx="187">
                  <c:v>89.867991170538957</c:v>
                </c:pt>
                <c:pt idx="188">
                  <c:v>90.280951945710513</c:v>
                </c:pt>
                <c:pt idx="189">
                  <c:v>89.861142236720539</c:v>
                </c:pt>
                <c:pt idx="190">
                  <c:v>89.208034510198374</c:v>
                </c:pt>
                <c:pt idx="191">
                  <c:v>88.345396889305832</c:v>
                </c:pt>
                <c:pt idx="192">
                  <c:v>88.194759683782195</c:v>
                </c:pt>
                <c:pt idx="193">
                  <c:v>87.905126513914539</c:v>
                </c:pt>
                <c:pt idx="194">
                  <c:v>86.705381797194335</c:v>
                </c:pt>
                <c:pt idx="195">
                  <c:v>86.429687463322253</c:v>
                </c:pt>
                <c:pt idx="196">
                  <c:v>86.616900221500728</c:v>
                </c:pt>
                <c:pt idx="197">
                  <c:v>85.63717549433818</c:v>
                </c:pt>
                <c:pt idx="198">
                  <c:v>84.703720202196166</c:v>
                </c:pt>
                <c:pt idx="199">
                  <c:v>85.209441638280779</c:v>
                </c:pt>
                <c:pt idx="200">
                  <c:v>82.977728200679394</c:v>
                </c:pt>
                <c:pt idx="201">
                  <c:v>82.106171895165488</c:v>
                </c:pt>
                <c:pt idx="202">
                  <c:v>81.595883693177612</c:v>
                </c:pt>
                <c:pt idx="203">
                  <c:v>81.113285729540237</c:v>
                </c:pt>
                <c:pt idx="204">
                  <c:v>80.413232233384193</c:v>
                </c:pt>
                <c:pt idx="205">
                  <c:v>80.443789863847854</c:v>
                </c:pt>
                <c:pt idx="206">
                  <c:v>79.008465886024652</c:v>
                </c:pt>
                <c:pt idx="207">
                  <c:v>79.173012664343659</c:v>
                </c:pt>
                <c:pt idx="208">
                  <c:v>79.449120546907395</c:v>
                </c:pt>
                <c:pt idx="209">
                  <c:v>79.996556145518383</c:v>
                </c:pt>
                <c:pt idx="210">
                  <c:v>80.300181633815868</c:v>
                </c:pt>
                <c:pt idx="211">
                  <c:v>79.486094854219559</c:v>
                </c:pt>
                <c:pt idx="212">
                  <c:v>80.87556423994522</c:v>
                </c:pt>
                <c:pt idx="213">
                  <c:v>81.283491119051263</c:v>
                </c:pt>
                <c:pt idx="214">
                  <c:v>81.520685842131968</c:v>
                </c:pt>
                <c:pt idx="215">
                  <c:v>82.935691123843284</c:v>
                </c:pt>
                <c:pt idx="216">
                  <c:v>82.225849036815248</c:v>
                </c:pt>
                <c:pt idx="217">
                  <c:v>83.815583180872324</c:v>
                </c:pt>
                <c:pt idx="218">
                  <c:v>85.263230656580745</c:v>
                </c:pt>
                <c:pt idx="219">
                  <c:v>84.910804998664844</c:v>
                </c:pt>
                <c:pt idx="220">
                  <c:v>83.804876412395885</c:v>
                </c:pt>
                <c:pt idx="221">
                  <c:v>83.929933698105103</c:v>
                </c:pt>
                <c:pt idx="222">
                  <c:v>83.880031954591729</c:v>
                </c:pt>
                <c:pt idx="223">
                  <c:v>85.925654540632294</c:v>
                </c:pt>
                <c:pt idx="224">
                  <c:v>86.080574602878372</c:v>
                </c:pt>
                <c:pt idx="225">
                  <c:v>88.2101958378977</c:v>
                </c:pt>
                <c:pt idx="226">
                  <c:v>88.197940595055115</c:v>
                </c:pt>
                <c:pt idx="227">
                  <c:v>88.922878306637202</c:v>
                </c:pt>
                <c:pt idx="228">
                  <c:v>87.949204721774336</c:v>
                </c:pt>
                <c:pt idx="229">
                  <c:v>87.604855605029954</c:v>
                </c:pt>
                <c:pt idx="230">
                  <c:v>88.011742755806907</c:v>
                </c:pt>
                <c:pt idx="231">
                  <c:v>89.127993263677084</c:v>
                </c:pt>
                <c:pt idx="232">
                  <c:v>88.080637086868094</c:v>
                </c:pt>
                <c:pt idx="233">
                  <c:v>88.427048362537789</c:v>
                </c:pt>
                <c:pt idx="234">
                  <c:v>88.668709599599737</c:v>
                </c:pt>
                <c:pt idx="235">
                  <c:v>89.724295749081989</c:v>
                </c:pt>
                <c:pt idx="236">
                  <c:v>88.409371340220531</c:v>
                </c:pt>
                <c:pt idx="237">
                  <c:v>90.547784722795811</c:v>
                </c:pt>
                <c:pt idx="238">
                  <c:v>91.068448696745236</c:v>
                </c:pt>
                <c:pt idx="239">
                  <c:v>90.301740316603343</c:v>
                </c:pt>
                <c:pt idx="240">
                  <c:v>89.525683172163738</c:v>
                </c:pt>
                <c:pt idx="241">
                  <c:v>90.134687806398247</c:v>
                </c:pt>
                <c:pt idx="242">
                  <c:v>90.50103252832632</c:v>
                </c:pt>
                <c:pt idx="243">
                  <c:v>91.322363697465718</c:v>
                </c:pt>
                <c:pt idx="244">
                  <c:v>91.217219468668588</c:v>
                </c:pt>
                <c:pt idx="245">
                  <c:v>90.462161823666492</c:v>
                </c:pt>
                <c:pt idx="246">
                  <c:v>90.790678240677224</c:v>
                </c:pt>
                <c:pt idx="247">
                  <c:v>90.255047371897447</c:v>
                </c:pt>
                <c:pt idx="248">
                  <c:v>91.690179497312229</c:v>
                </c:pt>
                <c:pt idx="249">
                  <c:v>92.973967457904877</c:v>
                </c:pt>
                <c:pt idx="250">
                  <c:v>92.326903267254863</c:v>
                </c:pt>
                <c:pt idx="251">
                  <c:v>93.885515246845529</c:v>
                </c:pt>
                <c:pt idx="252">
                  <c:v>94.325011135747999</c:v>
                </c:pt>
                <c:pt idx="253">
                  <c:v>93.894642123554007</c:v>
                </c:pt>
                <c:pt idx="254">
                  <c:v>93.861041827507108</c:v>
                </c:pt>
                <c:pt idx="255">
                  <c:v>94.481748081485378</c:v>
                </c:pt>
                <c:pt idx="256">
                  <c:v>95.469886375505013</c:v>
                </c:pt>
                <c:pt idx="257">
                  <c:v>95.746604339335974</c:v>
                </c:pt>
                <c:pt idx="258">
                  <c:v>96.126363007196446</c:v>
                </c:pt>
                <c:pt idx="259">
                  <c:v>96.160684040494104</c:v>
                </c:pt>
                <c:pt idx="260">
                  <c:v>95.673505429916787</c:v>
                </c:pt>
                <c:pt idx="261">
                  <c:v>93.900078503565823</c:v>
                </c:pt>
                <c:pt idx="262">
                  <c:v>93.752183980512456</c:v>
                </c:pt>
                <c:pt idx="263">
                  <c:v>94.124534121325865</c:v>
                </c:pt>
                <c:pt idx="264">
                  <c:v>94.075569668627978</c:v>
                </c:pt>
                <c:pt idx="265">
                  <c:v>94.324601618856732</c:v>
                </c:pt>
                <c:pt idx="266">
                  <c:v>94.910024980871114</c:v>
                </c:pt>
                <c:pt idx="267">
                  <c:v>95.625309671997812</c:v>
                </c:pt>
                <c:pt idx="268">
                  <c:v>97.542947410195524</c:v>
                </c:pt>
                <c:pt idx="269">
                  <c:v>98.484957533138569</c:v>
                </c:pt>
                <c:pt idx="270">
                  <c:v>97.817024394591456</c:v>
                </c:pt>
                <c:pt idx="271">
                  <c:v>97.182414162351847</c:v>
                </c:pt>
                <c:pt idx="272">
                  <c:v>97.413433989992242</c:v>
                </c:pt>
                <c:pt idx="273">
                  <c:v>97.541626330146968</c:v>
                </c:pt>
                <c:pt idx="274">
                  <c:v>96.325992153208702</c:v>
                </c:pt>
                <c:pt idx="275">
                  <c:v>94.87348799390351</c:v>
                </c:pt>
                <c:pt idx="276">
                  <c:v>95.094523903642767</c:v>
                </c:pt>
                <c:pt idx="277">
                  <c:v>95.686758358194837</c:v>
                </c:pt>
                <c:pt idx="278">
                  <c:v>96.851998926143168</c:v>
                </c:pt>
                <c:pt idx="279">
                  <c:v>95.548412183841236</c:v>
                </c:pt>
                <c:pt idx="280">
                  <c:v>95.824127750185056</c:v>
                </c:pt>
                <c:pt idx="281">
                  <c:v>93.531877874866638</c:v>
                </c:pt>
                <c:pt idx="282">
                  <c:v>93.639194703118406</c:v>
                </c:pt>
                <c:pt idx="283">
                  <c:v>91.425680805992087</c:v>
                </c:pt>
                <c:pt idx="284">
                  <c:v>90.991916907898002</c:v>
                </c:pt>
                <c:pt idx="285">
                  <c:v>92.101796381203101</c:v>
                </c:pt>
                <c:pt idx="286">
                  <c:v>92.712855142948811</c:v>
                </c:pt>
                <c:pt idx="287">
                  <c:v>93.235970128473539</c:v>
                </c:pt>
                <c:pt idx="288">
                  <c:v>95.640519085394061</c:v>
                </c:pt>
                <c:pt idx="289">
                  <c:v>96.104305519100123</c:v>
                </c:pt>
                <c:pt idx="290">
                  <c:v>96.390079027788886</c:v>
                </c:pt>
                <c:pt idx="291">
                  <c:v>96.27061679967187</c:v>
                </c:pt>
                <c:pt idx="292">
                  <c:v>95.438122836719671</c:v>
                </c:pt>
                <c:pt idx="293">
                  <c:v>94.422761062429174</c:v>
                </c:pt>
                <c:pt idx="294">
                  <c:v>95.858890453528133</c:v>
                </c:pt>
                <c:pt idx="295">
                  <c:v>97.683957448485387</c:v>
                </c:pt>
                <c:pt idx="296">
                  <c:v>96.465803951820845</c:v>
                </c:pt>
                <c:pt idx="297">
                  <c:v>97.148074552692677</c:v>
                </c:pt>
                <c:pt idx="298">
                  <c:v>96.98273272310567</c:v>
                </c:pt>
                <c:pt idx="299">
                  <c:v>97.554036261550678</c:v>
                </c:pt>
                <c:pt idx="300">
                  <c:v>96.709948650499257</c:v>
                </c:pt>
                <c:pt idx="301">
                  <c:v>97.123846317326581</c:v>
                </c:pt>
                <c:pt idx="302">
                  <c:v>98.113590961326281</c:v>
                </c:pt>
                <c:pt idx="303">
                  <c:v>99.704093405490383</c:v>
                </c:pt>
                <c:pt idx="304">
                  <c:v>101.10642434598009</c:v>
                </c:pt>
                <c:pt idx="305">
                  <c:v>99.371595504754964</c:v>
                </c:pt>
                <c:pt idx="306">
                  <c:v>99.490248510976258</c:v>
                </c:pt>
                <c:pt idx="307">
                  <c:v>98.572381757091648</c:v>
                </c:pt>
                <c:pt idx="308">
                  <c:v>99.75127080349553</c:v>
                </c:pt>
                <c:pt idx="309">
                  <c:v>98.645349549310396</c:v>
                </c:pt>
                <c:pt idx="310">
                  <c:v>96.233141377346627</c:v>
                </c:pt>
                <c:pt idx="311">
                  <c:v>94.651376369968986</c:v>
                </c:pt>
                <c:pt idx="312">
                  <c:v>94.375961216621818</c:v>
                </c:pt>
                <c:pt idx="313">
                  <c:v>94.201773024040349</c:v>
                </c:pt>
                <c:pt idx="314">
                  <c:v>96.22557271871176</c:v>
                </c:pt>
                <c:pt idx="315">
                  <c:v>95.920960142077675</c:v>
                </c:pt>
                <c:pt idx="316">
                  <c:v>97.680884859916617</c:v>
                </c:pt>
                <c:pt idx="317">
                  <c:v>97.85068669283109</c:v>
                </c:pt>
                <c:pt idx="318">
                  <c:v>98.501905243597022</c:v>
                </c:pt>
                <c:pt idx="319">
                  <c:v>98.369806859654346</c:v>
                </c:pt>
                <c:pt idx="320">
                  <c:v>98.923206568515582</c:v>
                </c:pt>
                <c:pt idx="321">
                  <c:v>99.779485465859679</c:v>
                </c:pt>
                <c:pt idx="322">
                  <c:v>99.145446480025655</c:v>
                </c:pt>
                <c:pt idx="323">
                  <c:v>99.46129925815066</c:v>
                </c:pt>
                <c:pt idx="324">
                  <c:v>99.848861305305576</c:v>
                </c:pt>
                <c:pt idx="325">
                  <c:v>100.69819915280864</c:v>
                </c:pt>
                <c:pt idx="326">
                  <c:v>100.54409511275381</c:v>
                </c:pt>
                <c:pt idx="327">
                  <c:v>100.5826763296798</c:v>
                </c:pt>
                <c:pt idx="328">
                  <c:v>99.733091186711476</c:v>
                </c:pt>
                <c:pt idx="329">
                  <c:v>99.420391677438303</c:v>
                </c:pt>
                <c:pt idx="330">
                  <c:v>99.308491392693725</c:v>
                </c:pt>
                <c:pt idx="331">
                  <c:v>99.415405259755431</c:v>
                </c:pt>
                <c:pt idx="332">
                  <c:v>97.866187680397147</c:v>
                </c:pt>
                <c:pt idx="333">
                  <c:v>98.620137202725772</c:v>
                </c:pt>
                <c:pt idx="334">
                  <c:v>99.423292545657276</c:v>
                </c:pt>
                <c:pt idx="335">
                  <c:v>101.08314216074183</c:v>
                </c:pt>
                <c:pt idx="336">
                  <c:v>101.86594899702968</c:v>
                </c:pt>
                <c:pt idx="337">
                  <c:v>100.89211114539158</c:v>
                </c:pt>
                <c:pt idx="338">
                  <c:v>100.65072190712647</c:v>
                </c:pt>
                <c:pt idx="339">
                  <c:v>99.65720677612056</c:v>
                </c:pt>
                <c:pt idx="340">
                  <c:v>99.464041058335894</c:v>
                </c:pt>
                <c:pt idx="341">
                  <c:v>100.07037336595666</c:v>
                </c:pt>
                <c:pt idx="342">
                  <c:v>100.37094415781092</c:v>
                </c:pt>
                <c:pt idx="343">
                  <c:v>101.70817780835118</c:v>
                </c:pt>
                <c:pt idx="344">
                  <c:v>101.72062177859918</c:v>
                </c:pt>
                <c:pt idx="345">
                  <c:v>101.17602567779601</c:v>
                </c:pt>
                <c:pt idx="346">
                  <c:v>101.75936324915651</c:v>
                </c:pt>
                <c:pt idx="347">
                  <c:v>101.135227343718</c:v>
                </c:pt>
                <c:pt idx="348">
                  <c:v>100.58389443243775</c:v>
                </c:pt>
                <c:pt idx="349">
                  <c:v>100.34025798406569</c:v>
                </c:pt>
                <c:pt idx="350">
                  <c:v>100.45933745466361</c:v>
                </c:pt>
                <c:pt idx="351">
                  <c:v>101.31448772249959</c:v>
                </c:pt>
                <c:pt idx="352">
                  <c:v>99.66206277342728</c:v>
                </c:pt>
                <c:pt idx="353">
                  <c:v>99.399191890580951</c:v>
                </c:pt>
                <c:pt idx="354">
                  <c:v>99.497581100145567</c:v>
                </c:pt>
                <c:pt idx="355">
                  <c:v>99.059593081689641</c:v>
                </c:pt>
                <c:pt idx="356">
                  <c:v>98.518027930395533</c:v>
                </c:pt>
                <c:pt idx="357">
                  <c:v>97.870012967288403</c:v>
                </c:pt>
                <c:pt idx="358">
                  <c:v>96.332692942437234</c:v>
                </c:pt>
                <c:pt idx="359">
                  <c:v>95.611233812161004</c:v>
                </c:pt>
                <c:pt idx="360">
                  <c:v>93.951483775658488</c:v>
                </c:pt>
                <c:pt idx="361">
                  <c:v>91.298034568779443</c:v>
                </c:pt>
                <c:pt idx="362">
                  <c:v>92.114805407579141</c:v>
                </c:pt>
                <c:pt idx="363">
                  <c:v>94.297320960524402</c:v>
                </c:pt>
                <c:pt idx="364">
                  <c:v>95.363379937519824</c:v>
                </c:pt>
                <c:pt idx="365">
                  <c:v>94.031101091646732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B8C-49FB-9928-9CC013852EE9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Foglio1!$V$2:$V$367</c:f>
              <c:numCache>
                <c:formatCode>General</c:formatCode>
                <c:ptCount val="366"/>
                <c:pt idx="0">
                  <c:v>100</c:v>
                </c:pt>
                <c:pt idx="1">
                  <c:v>99.399102234170755</c:v>
                </c:pt>
                <c:pt idx="2">
                  <c:v>100.56339969647118</c:v>
                </c:pt>
                <c:pt idx="3">
                  <c:v>100.55601724280631</c:v>
                </c:pt>
                <c:pt idx="4">
                  <c:v>100.29605919195966</c:v>
                </c:pt>
                <c:pt idx="5">
                  <c:v>101.1826311894427</c:v>
                </c:pt>
                <c:pt idx="6">
                  <c:v>101.56538146283332</c:v>
                </c:pt>
                <c:pt idx="7">
                  <c:v>102.65585887451448</c:v>
                </c:pt>
                <c:pt idx="8">
                  <c:v>103.19043264854419</c:v>
                </c:pt>
                <c:pt idx="9">
                  <c:v>104.91906727276049</c:v>
                </c:pt>
                <c:pt idx="10">
                  <c:v>106.47608930959125</c:v>
                </c:pt>
                <c:pt idx="11">
                  <c:v>104.97225296358027</c:v>
                </c:pt>
                <c:pt idx="12">
                  <c:v>104.38463468658605</c:v>
                </c:pt>
                <c:pt idx="13">
                  <c:v>102.89893047168906</c:v>
                </c:pt>
                <c:pt idx="14">
                  <c:v>103.06469316344929</c:v>
                </c:pt>
                <c:pt idx="15">
                  <c:v>104.49022593467606</c:v>
                </c:pt>
                <c:pt idx="16">
                  <c:v>105.60475010709746</c:v>
                </c:pt>
                <c:pt idx="17">
                  <c:v>106.12222645750265</c:v>
                </c:pt>
                <c:pt idx="18">
                  <c:v>106.94481500239603</c:v>
                </c:pt>
                <c:pt idx="19">
                  <c:v>108.41142991500162</c:v>
                </c:pt>
                <c:pt idx="20">
                  <c:v>108.9507193286081</c:v>
                </c:pt>
                <c:pt idx="21">
                  <c:v>110.03581135245416</c:v>
                </c:pt>
                <c:pt idx="22">
                  <c:v>111.75886472809385</c:v>
                </c:pt>
                <c:pt idx="23">
                  <c:v>110.61354478516924</c:v>
                </c:pt>
                <c:pt idx="24">
                  <c:v>109.99406813334235</c:v>
                </c:pt>
                <c:pt idx="25">
                  <c:v>111.442424087669</c:v>
                </c:pt>
                <c:pt idx="26">
                  <c:v>109.05008591503267</c:v>
                </c:pt>
                <c:pt idx="27">
                  <c:v>108.23624263891836</c:v>
                </c:pt>
                <c:pt idx="28">
                  <c:v>108.28538436845173</c:v>
                </c:pt>
                <c:pt idx="29">
                  <c:v>107.92493694926384</c:v>
                </c:pt>
                <c:pt idx="30">
                  <c:v>107.50383984603152</c:v>
                </c:pt>
                <c:pt idx="31">
                  <c:v>107.72893966355441</c:v>
                </c:pt>
                <c:pt idx="32">
                  <c:v>107.54068291801559</c:v>
                </c:pt>
                <c:pt idx="33">
                  <c:v>106.19903452378347</c:v>
                </c:pt>
                <c:pt idx="34">
                  <c:v>107.80515750968782</c:v>
                </c:pt>
                <c:pt idx="35">
                  <c:v>107.22293232624227</c:v>
                </c:pt>
                <c:pt idx="36">
                  <c:v>104.60352898021166</c:v>
                </c:pt>
                <c:pt idx="37">
                  <c:v>105.13212315263613</c:v>
                </c:pt>
                <c:pt idx="38">
                  <c:v>105.59896416375626</c:v>
                </c:pt>
                <c:pt idx="39">
                  <c:v>105.50904099741011</c:v>
                </c:pt>
                <c:pt idx="40">
                  <c:v>104.66981816837429</c:v>
                </c:pt>
                <c:pt idx="41">
                  <c:v>104.70795695739582</c:v>
                </c:pt>
                <c:pt idx="42">
                  <c:v>104.48621440729171</c:v>
                </c:pt>
                <c:pt idx="43">
                  <c:v>104.34328576002495</c:v>
                </c:pt>
                <c:pt idx="44">
                  <c:v>105.12092438974751</c:v>
                </c:pt>
                <c:pt idx="45">
                  <c:v>104.63620736284597</c:v>
                </c:pt>
                <c:pt idx="46">
                  <c:v>104.50132275879493</c:v>
                </c:pt>
                <c:pt idx="47">
                  <c:v>103.30805301804004</c:v>
                </c:pt>
                <c:pt idx="48">
                  <c:v>102.24082617167251</c:v>
                </c:pt>
                <c:pt idx="49">
                  <c:v>102.35997188115101</c:v>
                </c:pt>
                <c:pt idx="50">
                  <c:v>103.35737798302526</c:v>
                </c:pt>
                <c:pt idx="51">
                  <c:v>101.41516241251598</c:v>
                </c:pt>
                <c:pt idx="52">
                  <c:v>101.0521471765331</c:v>
                </c:pt>
                <c:pt idx="53">
                  <c:v>104.85372039361127</c:v>
                </c:pt>
                <c:pt idx="54">
                  <c:v>106.45194471844526</c:v>
                </c:pt>
                <c:pt idx="55">
                  <c:v>106.31921951156374</c:v>
                </c:pt>
                <c:pt idx="56">
                  <c:v>106.65072999554637</c:v>
                </c:pt>
                <c:pt idx="57">
                  <c:v>104.70223466020342</c:v>
                </c:pt>
                <c:pt idx="58">
                  <c:v>104.38682686099428</c:v>
                </c:pt>
                <c:pt idx="59">
                  <c:v>105.09629137464989</c:v>
                </c:pt>
                <c:pt idx="60">
                  <c:v>106.95547283266036</c:v>
                </c:pt>
                <c:pt idx="61">
                  <c:v>107.22528356342467</c:v>
                </c:pt>
                <c:pt idx="62">
                  <c:v>107.60960497448727</c:v>
                </c:pt>
                <c:pt idx="63">
                  <c:v>107.48955038047625</c:v>
                </c:pt>
                <c:pt idx="64">
                  <c:v>106.85061581960147</c:v>
                </c:pt>
                <c:pt idx="65">
                  <c:v>108.28968356141847</c:v>
                </c:pt>
                <c:pt idx="66">
                  <c:v>108.66655534521701</c:v>
                </c:pt>
                <c:pt idx="67">
                  <c:v>107.1794458117845</c:v>
                </c:pt>
                <c:pt idx="68">
                  <c:v>107.58927091641156</c:v>
                </c:pt>
                <c:pt idx="69">
                  <c:v>107.50014270609624</c:v>
                </c:pt>
                <c:pt idx="70">
                  <c:v>107.31033663475986</c:v>
                </c:pt>
                <c:pt idx="71">
                  <c:v>106.60836617266143</c:v>
                </c:pt>
                <c:pt idx="72">
                  <c:v>107.33047141647299</c:v>
                </c:pt>
                <c:pt idx="73">
                  <c:v>107.58889278355603</c:v>
                </c:pt>
                <c:pt idx="74">
                  <c:v>108.7572436410458</c:v>
                </c:pt>
                <c:pt idx="75">
                  <c:v>108.35874150461336</c:v>
                </c:pt>
                <c:pt idx="76">
                  <c:v>106.10955393081889</c:v>
                </c:pt>
                <c:pt idx="77">
                  <c:v>104.80789113891635</c:v>
                </c:pt>
                <c:pt idx="78">
                  <c:v>103.87588935625918</c:v>
                </c:pt>
                <c:pt idx="79">
                  <c:v>104.04471901219381</c:v>
                </c:pt>
                <c:pt idx="80">
                  <c:v>101.03576811457364</c:v>
                </c:pt>
                <c:pt idx="81">
                  <c:v>99.635008177174441</c:v>
                </c:pt>
                <c:pt idx="82">
                  <c:v>99.012320696338847</c:v>
                </c:pt>
                <c:pt idx="83">
                  <c:v>100.65125600366311</c:v>
                </c:pt>
                <c:pt idx="84">
                  <c:v>100.60999192998062</c:v>
                </c:pt>
                <c:pt idx="85">
                  <c:v>98.799476580331429</c:v>
                </c:pt>
                <c:pt idx="86">
                  <c:v>99.445169982185689</c:v>
                </c:pt>
                <c:pt idx="87">
                  <c:v>100.06822302451877</c:v>
                </c:pt>
                <c:pt idx="88">
                  <c:v>100.40595446244194</c:v>
                </c:pt>
                <c:pt idx="89">
                  <c:v>100.99174271712072</c:v>
                </c:pt>
                <c:pt idx="90">
                  <c:v>102.16453861640558</c:v>
                </c:pt>
                <c:pt idx="91">
                  <c:v>105.04804572314893</c:v>
                </c:pt>
                <c:pt idx="92">
                  <c:v>105.5623932782101</c:v>
                </c:pt>
                <c:pt idx="93">
                  <c:v>106.62947123283635</c:v>
                </c:pt>
                <c:pt idx="94">
                  <c:v>104.4954938133953</c:v>
                </c:pt>
                <c:pt idx="95">
                  <c:v>104.49195647672457</c:v>
                </c:pt>
                <c:pt idx="96">
                  <c:v>105.04472515491946</c:v>
                </c:pt>
                <c:pt idx="97">
                  <c:v>103.62130718921065</c:v>
                </c:pt>
                <c:pt idx="98">
                  <c:v>102.88231920803614</c:v>
                </c:pt>
                <c:pt idx="99">
                  <c:v>101.98538449694671</c:v>
                </c:pt>
                <c:pt idx="100">
                  <c:v>102.15366806101066</c:v>
                </c:pt>
                <c:pt idx="101">
                  <c:v>103.83020570683912</c:v>
                </c:pt>
                <c:pt idx="102">
                  <c:v>102.3757585114521</c:v>
                </c:pt>
                <c:pt idx="103">
                  <c:v>102.53609349798279</c:v>
                </c:pt>
                <c:pt idx="104">
                  <c:v>101.68338494987928</c:v>
                </c:pt>
                <c:pt idx="105">
                  <c:v>101.24462374794831</c:v>
                </c:pt>
                <c:pt idx="106">
                  <c:v>101.24924802486585</c:v>
                </c:pt>
                <c:pt idx="107">
                  <c:v>100.17550279421066</c:v>
                </c:pt>
                <c:pt idx="108">
                  <c:v>99.833098506386889</c:v>
                </c:pt>
                <c:pt idx="109">
                  <c:v>99.219403279294212</c:v>
                </c:pt>
                <c:pt idx="110">
                  <c:v>97.972345070095187</c:v>
                </c:pt>
                <c:pt idx="111">
                  <c:v>97.794723381442495</c:v>
                </c:pt>
                <c:pt idx="112">
                  <c:v>97.688231568775095</c:v>
                </c:pt>
                <c:pt idx="113">
                  <c:v>96.790642407292708</c:v>
                </c:pt>
                <c:pt idx="114">
                  <c:v>96.998618796539603</c:v>
                </c:pt>
                <c:pt idx="115">
                  <c:v>97.848926093326796</c:v>
                </c:pt>
                <c:pt idx="116">
                  <c:v>96.961783036858577</c:v>
                </c:pt>
                <c:pt idx="117">
                  <c:v>96.73652873773338</c:v>
                </c:pt>
                <c:pt idx="118">
                  <c:v>98.928407835807022</c:v>
                </c:pt>
                <c:pt idx="119">
                  <c:v>98.564473197486208</c:v>
                </c:pt>
                <c:pt idx="120">
                  <c:v>98.775831812856254</c:v>
                </c:pt>
                <c:pt idx="121">
                  <c:v>97.850473342940646</c:v>
                </c:pt>
                <c:pt idx="122">
                  <c:v>97.927624144861255</c:v>
                </c:pt>
                <c:pt idx="123">
                  <c:v>98.44302450047401</c:v>
                </c:pt>
                <c:pt idx="124">
                  <c:v>97.563902531869232</c:v>
                </c:pt>
                <c:pt idx="125">
                  <c:v>98.84962247336766</c:v>
                </c:pt>
                <c:pt idx="126">
                  <c:v>97.640400779704663</c:v>
                </c:pt>
                <c:pt idx="127">
                  <c:v>97.673208617699871</c:v>
                </c:pt>
                <c:pt idx="128">
                  <c:v>97.395261738025056</c:v>
                </c:pt>
                <c:pt idx="129">
                  <c:v>97.936628084177144</c:v>
                </c:pt>
                <c:pt idx="130">
                  <c:v>97.932346531119094</c:v>
                </c:pt>
                <c:pt idx="131">
                  <c:v>96.642111876969963</c:v>
                </c:pt>
                <c:pt idx="132">
                  <c:v>96.713321395566666</c:v>
                </c:pt>
                <c:pt idx="133">
                  <c:v>96.587232103047896</c:v>
                </c:pt>
                <c:pt idx="134">
                  <c:v>96.679892602908978</c:v>
                </c:pt>
                <c:pt idx="135">
                  <c:v>97.916864172805191</c:v>
                </c:pt>
                <c:pt idx="136">
                  <c:v>97.808772373280476</c:v>
                </c:pt>
                <c:pt idx="137">
                  <c:v>98.34682274265387</c:v>
                </c:pt>
                <c:pt idx="138">
                  <c:v>97.927700811353958</c:v>
                </c:pt>
                <c:pt idx="139">
                  <c:v>98.015455286171317</c:v>
                </c:pt>
                <c:pt idx="140">
                  <c:v>98.953139447251175</c:v>
                </c:pt>
                <c:pt idx="141">
                  <c:v>97.976723118135894</c:v>
                </c:pt>
                <c:pt idx="142">
                  <c:v>98.282489426887153</c:v>
                </c:pt>
                <c:pt idx="143">
                  <c:v>97.930142369624278</c:v>
                </c:pt>
                <c:pt idx="144">
                  <c:v>99.263724783350682</c:v>
                </c:pt>
                <c:pt idx="145">
                  <c:v>99.119279858495275</c:v>
                </c:pt>
                <c:pt idx="146">
                  <c:v>97.847451245794304</c:v>
                </c:pt>
                <c:pt idx="147">
                  <c:v>98.040348828838887</c:v>
                </c:pt>
                <c:pt idx="148">
                  <c:v>98.676901319022988</c:v>
                </c:pt>
                <c:pt idx="149">
                  <c:v>97.927062601317147</c:v>
                </c:pt>
                <c:pt idx="150">
                  <c:v>98.565907788807579</c:v>
                </c:pt>
                <c:pt idx="151">
                  <c:v>97.839618791599307</c:v>
                </c:pt>
                <c:pt idx="152">
                  <c:v>96.737944995408569</c:v>
                </c:pt>
                <c:pt idx="153">
                  <c:v>94.892968436790909</c:v>
                </c:pt>
                <c:pt idx="154">
                  <c:v>93.884169307384752</c:v>
                </c:pt>
                <c:pt idx="155">
                  <c:v>93.43193621781603</c:v>
                </c:pt>
                <c:pt idx="156">
                  <c:v>92.748528821805294</c:v>
                </c:pt>
                <c:pt idx="157">
                  <c:v>92.512054620573778</c:v>
                </c:pt>
                <c:pt idx="158">
                  <c:v>92.532092091289499</c:v>
                </c:pt>
                <c:pt idx="159">
                  <c:v>94.283123015372141</c:v>
                </c:pt>
                <c:pt idx="160">
                  <c:v>92.418912551856067</c:v>
                </c:pt>
                <c:pt idx="161">
                  <c:v>93.448522745996115</c:v>
                </c:pt>
                <c:pt idx="162">
                  <c:v>93.056095431364071</c:v>
                </c:pt>
                <c:pt idx="163">
                  <c:v>92.607708649407954</c:v>
                </c:pt>
                <c:pt idx="164">
                  <c:v>91.660360651468523</c:v>
                </c:pt>
                <c:pt idx="165">
                  <c:v>89.881880889140461</c:v>
                </c:pt>
                <c:pt idx="166">
                  <c:v>88.948910383485682</c:v>
                </c:pt>
                <c:pt idx="167">
                  <c:v>89.319420564540579</c:v>
                </c:pt>
                <c:pt idx="168">
                  <c:v>88.655263866454106</c:v>
                </c:pt>
                <c:pt idx="169">
                  <c:v>88.397674923582699</c:v>
                </c:pt>
                <c:pt idx="170">
                  <c:v>89.240137117919318</c:v>
                </c:pt>
                <c:pt idx="171">
                  <c:v>89.417692150067992</c:v>
                </c:pt>
                <c:pt idx="172">
                  <c:v>89.700806116166319</c:v>
                </c:pt>
                <c:pt idx="173">
                  <c:v>90.090991356895742</c:v>
                </c:pt>
                <c:pt idx="174">
                  <c:v>89.537124423370273</c:v>
                </c:pt>
                <c:pt idx="175">
                  <c:v>88.359444393582308</c:v>
                </c:pt>
                <c:pt idx="176">
                  <c:v>88.558845578671622</c:v>
                </c:pt>
                <c:pt idx="177">
                  <c:v>88.735906546368525</c:v>
                </c:pt>
                <c:pt idx="178">
                  <c:v>88.831840516338431</c:v>
                </c:pt>
                <c:pt idx="179">
                  <c:v>89.46017087767828</c:v>
                </c:pt>
                <c:pt idx="180">
                  <c:v>90.43348103329933</c:v>
                </c:pt>
                <c:pt idx="181">
                  <c:v>89.880025272713667</c:v>
                </c:pt>
                <c:pt idx="182">
                  <c:v>90.360376809372369</c:v>
                </c:pt>
                <c:pt idx="183">
                  <c:v>90.011531795928363</c:v>
                </c:pt>
                <c:pt idx="184">
                  <c:v>87.765041150838513</c:v>
                </c:pt>
                <c:pt idx="185">
                  <c:v>88.395833185794586</c:v>
                </c:pt>
                <c:pt idx="186">
                  <c:v>88.057630874079194</c:v>
                </c:pt>
                <c:pt idx="187">
                  <c:v>87.070195701134352</c:v>
                </c:pt>
                <c:pt idx="188">
                  <c:v>86.605707122706704</c:v>
                </c:pt>
                <c:pt idx="189">
                  <c:v>86.687717449382731</c:v>
                </c:pt>
                <c:pt idx="190">
                  <c:v>87.940403079040152</c:v>
                </c:pt>
                <c:pt idx="191">
                  <c:v>87.42182087236931</c:v>
                </c:pt>
                <c:pt idx="192">
                  <c:v>85.95881559838638</c:v>
                </c:pt>
                <c:pt idx="193">
                  <c:v>86.786857679480022</c:v>
                </c:pt>
                <c:pt idx="194">
                  <c:v>87.231988482816291</c:v>
                </c:pt>
                <c:pt idx="195">
                  <c:v>88.355707574139302</c:v>
                </c:pt>
                <c:pt idx="196">
                  <c:v>89.340869293745584</c:v>
                </c:pt>
                <c:pt idx="197">
                  <c:v>89.752065448745142</c:v>
                </c:pt>
                <c:pt idx="198">
                  <c:v>90.167041988685142</c:v>
                </c:pt>
                <c:pt idx="199">
                  <c:v>88.649622222899055</c:v>
                </c:pt>
                <c:pt idx="200">
                  <c:v>90.116992277763245</c:v>
                </c:pt>
                <c:pt idx="201">
                  <c:v>91.389712446822742</c:v>
                </c:pt>
                <c:pt idx="202">
                  <c:v>91.550396594098842</c:v>
                </c:pt>
                <c:pt idx="203">
                  <c:v>90.985920065490873</c:v>
                </c:pt>
                <c:pt idx="204">
                  <c:v>89.51036862338114</c:v>
                </c:pt>
                <c:pt idx="205">
                  <c:v>88.995180046971214</c:v>
                </c:pt>
                <c:pt idx="206">
                  <c:v>88.863628079547794</c:v>
                </c:pt>
                <c:pt idx="207">
                  <c:v>87.801713364070366</c:v>
                </c:pt>
                <c:pt idx="208">
                  <c:v>87.345738433161245</c:v>
                </c:pt>
                <c:pt idx="209">
                  <c:v>87.155686554016029</c:v>
                </c:pt>
                <c:pt idx="210">
                  <c:v>86.530185309686857</c:v>
                </c:pt>
                <c:pt idx="211">
                  <c:v>88.417996094887116</c:v>
                </c:pt>
                <c:pt idx="212">
                  <c:v>88.34221594863358</c:v>
                </c:pt>
                <c:pt idx="213">
                  <c:v>86.947179655943543</c:v>
                </c:pt>
                <c:pt idx="214">
                  <c:v>86.838505420803713</c:v>
                </c:pt>
                <c:pt idx="215">
                  <c:v>87.593715956631371</c:v>
                </c:pt>
                <c:pt idx="216">
                  <c:v>87.214978102963428</c:v>
                </c:pt>
                <c:pt idx="217">
                  <c:v>85.473929741809059</c:v>
                </c:pt>
                <c:pt idx="218">
                  <c:v>85.376801938967162</c:v>
                </c:pt>
                <c:pt idx="219">
                  <c:v>85.371246733997879</c:v>
                </c:pt>
                <c:pt idx="220">
                  <c:v>83.903992949310378</c:v>
                </c:pt>
                <c:pt idx="221">
                  <c:v>84.171895604255297</c:v>
                </c:pt>
                <c:pt idx="222">
                  <c:v>84.536876271298638</c:v>
                </c:pt>
                <c:pt idx="223">
                  <c:v>85.099899275365829</c:v>
                </c:pt>
                <c:pt idx="224">
                  <c:v>85.646168423953085</c:v>
                </c:pt>
                <c:pt idx="225">
                  <c:v>87.326624271513865</c:v>
                </c:pt>
                <c:pt idx="226">
                  <c:v>86.729789564319361</c:v>
                </c:pt>
                <c:pt idx="227">
                  <c:v>85.252727316774411</c:v>
                </c:pt>
                <c:pt idx="228">
                  <c:v>83.993372443955806</c:v>
                </c:pt>
                <c:pt idx="229">
                  <c:v>85.113679186914766</c:v>
                </c:pt>
                <c:pt idx="230">
                  <c:v>84.639506340459278</c:v>
                </c:pt>
                <c:pt idx="231">
                  <c:v>84.180122672472493</c:v>
                </c:pt>
                <c:pt idx="232">
                  <c:v>83.749355958374935</c:v>
                </c:pt>
                <c:pt idx="233">
                  <c:v>82.527461565164288</c:v>
                </c:pt>
                <c:pt idx="234">
                  <c:v>81.100669477071222</c:v>
                </c:pt>
                <c:pt idx="235">
                  <c:v>78.361781321121072</c:v>
                </c:pt>
                <c:pt idx="236">
                  <c:v>78.165964151443106</c:v>
                </c:pt>
                <c:pt idx="237">
                  <c:v>78.12266405359658</c:v>
                </c:pt>
                <c:pt idx="238">
                  <c:v>77.562441674733321</c:v>
                </c:pt>
                <c:pt idx="239">
                  <c:v>76.668857328570951</c:v>
                </c:pt>
                <c:pt idx="240">
                  <c:v>75.301088765191366</c:v>
                </c:pt>
                <c:pt idx="241">
                  <c:v>74.511647331165349</c:v>
                </c:pt>
                <c:pt idx="242">
                  <c:v>74.752065517431646</c:v>
                </c:pt>
                <c:pt idx="243">
                  <c:v>75.344459207981146</c:v>
                </c:pt>
                <c:pt idx="244">
                  <c:v>74.815944835760106</c:v>
                </c:pt>
                <c:pt idx="245">
                  <c:v>75.126682254694543</c:v>
                </c:pt>
                <c:pt idx="246">
                  <c:v>75.573740923004721</c:v>
                </c:pt>
                <c:pt idx="247">
                  <c:v>76.025478904164672</c:v>
                </c:pt>
                <c:pt idx="248">
                  <c:v>77.482642632054848</c:v>
                </c:pt>
                <c:pt idx="249">
                  <c:v>77.819433950946518</c:v>
                </c:pt>
                <c:pt idx="250">
                  <c:v>77.046618887819577</c:v>
                </c:pt>
                <c:pt idx="251">
                  <c:v>77.429713125156169</c:v>
                </c:pt>
                <c:pt idx="252">
                  <c:v>78.265854606834154</c:v>
                </c:pt>
                <c:pt idx="253">
                  <c:v>78.620729025313807</c:v>
                </c:pt>
                <c:pt idx="254">
                  <c:v>78.847449322135219</c:v>
                </c:pt>
                <c:pt idx="255">
                  <c:v>79.175444661139736</c:v>
                </c:pt>
                <c:pt idx="256">
                  <c:v>78.910183614781772</c:v>
                </c:pt>
                <c:pt idx="257">
                  <c:v>77.13370771913722</c:v>
                </c:pt>
                <c:pt idx="258">
                  <c:v>77.550969209111798</c:v>
                </c:pt>
                <c:pt idx="259">
                  <c:v>78.288591703488521</c:v>
                </c:pt>
                <c:pt idx="260">
                  <c:v>78.488688631546893</c:v>
                </c:pt>
                <c:pt idx="261">
                  <c:v>78.349488784252074</c:v>
                </c:pt>
                <c:pt idx="262">
                  <c:v>78.707324431615177</c:v>
                </c:pt>
                <c:pt idx="263">
                  <c:v>78.280532868531395</c:v>
                </c:pt>
                <c:pt idx="264">
                  <c:v>78.531888748037233</c:v>
                </c:pt>
                <c:pt idx="265">
                  <c:v>78.860432918325557</c:v>
                </c:pt>
                <c:pt idx="266">
                  <c:v>78.967690501541568</c:v>
                </c:pt>
                <c:pt idx="267">
                  <c:v>77.742975685217786</c:v>
                </c:pt>
                <c:pt idx="268">
                  <c:v>77.062043252486774</c:v>
                </c:pt>
                <c:pt idx="269">
                  <c:v>77.675222987885547</c:v>
                </c:pt>
                <c:pt idx="270">
                  <c:v>77.099144756712562</c:v>
                </c:pt>
                <c:pt idx="271">
                  <c:v>75.981854973645071</c:v>
                </c:pt>
                <c:pt idx="272">
                  <c:v>75.342400052287758</c:v>
                </c:pt>
                <c:pt idx="273">
                  <c:v>75.089697148215208</c:v>
                </c:pt>
                <c:pt idx="274">
                  <c:v>74.760290811161838</c:v>
                </c:pt>
                <c:pt idx="275">
                  <c:v>75.951279494691121</c:v>
                </c:pt>
                <c:pt idx="276">
                  <c:v>75.075998377495409</c:v>
                </c:pt>
                <c:pt idx="277">
                  <c:v>75.309974539144406</c:v>
                </c:pt>
                <c:pt idx="278">
                  <c:v>75.111176960506072</c:v>
                </c:pt>
                <c:pt idx="279">
                  <c:v>75.847684004119259</c:v>
                </c:pt>
                <c:pt idx="280">
                  <c:v>76.531004008361776</c:v>
                </c:pt>
                <c:pt idx="281">
                  <c:v>76.286418827705432</c:v>
                </c:pt>
                <c:pt idx="282">
                  <c:v>75.434246771702746</c:v>
                </c:pt>
                <c:pt idx="283">
                  <c:v>75.975481007510723</c:v>
                </c:pt>
                <c:pt idx="284">
                  <c:v>74.933558211570244</c:v>
                </c:pt>
                <c:pt idx="285">
                  <c:v>74.03487467896386</c:v>
                </c:pt>
                <c:pt idx="286">
                  <c:v>72.327896652344009</c:v>
                </c:pt>
                <c:pt idx="287">
                  <c:v>72.763021763490997</c:v>
                </c:pt>
                <c:pt idx="288">
                  <c:v>71.784894145374111</c:v>
                </c:pt>
                <c:pt idx="289">
                  <c:v>72.123009120796766</c:v>
                </c:pt>
                <c:pt idx="290">
                  <c:v>72.389688605417646</c:v>
                </c:pt>
                <c:pt idx="291">
                  <c:v>72.597895616615219</c:v>
                </c:pt>
                <c:pt idx="292">
                  <c:v>72.676176445284241</c:v>
                </c:pt>
                <c:pt idx="293">
                  <c:v>73.378178085533051</c:v>
                </c:pt>
                <c:pt idx="294">
                  <c:v>74.466000259170855</c:v>
                </c:pt>
                <c:pt idx="295">
                  <c:v>74.367224704862892</c:v>
                </c:pt>
                <c:pt idx="296">
                  <c:v>73.722839490608237</c:v>
                </c:pt>
                <c:pt idx="297">
                  <c:v>72.845552654844539</c:v>
                </c:pt>
                <c:pt idx="298">
                  <c:v>72.03631538976235</c:v>
                </c:pt>
                <c:pt idx="299">
                  <c:v>71.123755950342542</c:v>
                </c:pt>
                <c:pt idx="300">
                  <c:v>72.211456664360313</c:v>
                </c:pt>
                <c:pt idx="301">
                  <c:v>71.933392823169157</c:v>
                </c:pt>
                <c:pt idx="302">
                  <c:v>71.40673806020105</c:v>
                </c:pt>
                <c:pt idx="303">
                  <c:v>70.933942875451237</c:v>
                </c:pt>
                <c:pt idx="304">
                  <c:v>69.896574683897484</c:v>
                </c:pt>
                <c:pt idx="305">
                  <c:v>70.929204848541488</c:v>
                </c:pt>
                <c:pt idx="306">
                  <c:v>70.85761192880932</c:v>
                </c:pt>
                <c:pt idx="307">
                  <c:v>71.636533145685178</c:v>
                </c:pt>
                <c:pt idx="308">
                  <c:v>71.74700403949258</c:v>
                </c:pt>
                <c:pt idx="309">
                  <c:v>71.669948974861043</c:v>
                </c:pt>
                <c:pt idx="310">
                  <c:v>71.932244812544411</c:v>
                </c:pt>
                <c:pt idx="311">
                  <c:v>72.727702844399374</c:v>
                </c:pt>
                <c:pt idx="312">
                  <c:v>73.67748611024868</c:v>
                </c:pt>
                <c:pt idx="313">
                  <c:v>74.260822471014251</c:v>
                </c:pt>
                <c:pt idx="314">
                  <c:v>74.481277566989775</c:v>
                </c:pt>
                <c:pt idx="315">
                  <c:v>75.392791461914058</c:v>
                </c:pt>
                <c:pt idx="316">
                  <c:v>74.559505883488754</c:v>
                </c:pt>
                <c:pt idx="317">
                  <c:v>74.670829665580086</c:v>
                </c:pt>
                <c:pt idx="318">
                  <c:v>73.570565202339779</c:v>
                </c:pt>
                <c:pt idx="319">
                  <c:v>73.686355402648203</c:v>
                </c:pt>
                <c:pt idx="320">
                  <c:v>75.311414757785627</c:v>
                </c:pt>
                <c:pt idx="321">
                  <c:v>74.99236182105804</c:v>
                </c:pt>
                <c:pt idx="322">
                  <c:v>75.339100743866155</c:v>
                </c:pt>
                <c:pt idx="323">
                  <c:v>74.267931305665698</c:v>
                </c:pt>
                <c:pt idx="324">
                  <c:v>73.452695011741994</c:v>
                </c:pt>
                <c:pt idx="325">
                  <c:v>73.46246761638993</c:v>
                </c:pt>
                <c:pt idx="326">
                  <c:v>74.358722329982541</c:v>
                </c:pt>
                <c:pt idx="327">
                  <c:v>73.757957298687813</c:v>
                </c:pt>
                <c:pt idx="328">
                  <c:v>72.048601774545688</c:v>
                </c:pt>
                <c:pt idx="329">
                  <c:v>71.868924482683923</c:v>
                </c:pt>
                <c:pt idx="330">
                  <c:v>71.165773870542282</c:v>
                </c:pt>
                <c:pt idx="331">
                  <c:v>71.222543994109387</c:v>
                </c:pt>
                <c:pt idx="332">
                  <c:v>71.752136631269238</c:v>
                </c:pt>
                <c:pt idx="333">
                  <c:v>69.701933360690347</c:v>
                </c:pt>
                <c:pt idx="334">
                  <c:v>70.140455366124712</c:v>
                </c:pt>
                <c:pt idx="335">
                  <c:v>70.721284360646322</c:v>
                </c:pt>
                <c:pt idx="336">
                  <c:v>71.221696929962306</c:v>
                </c:pt>
                <c:pt idx="337">
                  <c:v>71.11932611397701</c:v>
                </c:pt>
                <c:pt idx="338">
                  <c:v>69.944016304090226</c:v>
                </c:pt>
                <c:pt idx="339">
                  <c:v>70.117577243364025</c:v>
                </c:pt>
                <c:pt idx="340">
                  <c:v>69.544197370133844</c:v>
                </c:pt>
                <c:pt idx="341">
                  <c:v>68.610682371445378</c:v>
                </c:pt>
                <c:pt idx="342">
                  <c:v>68.214417788686177</c:v>
                </c:pt>
                <c:pt idx="343">
                  <c:v>68.262327049758639</c:v>
                </c:pt>
                <c:pt idx="344">
                  <c:v>70.044372725547092</c:v>
                </c:pt>
                <c:pt idx="345">
                  <c:v>70.671139955734176</c:v>
                </c:pt>
                <c:pt idx="346">
                  <c:v>69.855419055844081</c:v>
                </c:pt>
                <c:pt idx="347">
                  <c:v>68.60037490615278</c:v>
                </c:pt>
                <c:pt idx="348">
                  <c:v>67.174015401676257</c:v>
                </c:pt>
                <c:pt idx="349">
                  <c:v>68.74235855321227</c:v>
                </c:pt>
                <c:pt idx="350">
                  <c:v>69.09004836299691</c:v>
                </c:pt>
                <c:pt idx="351">
                  <c:v>70.202842236102654</c:v>
                </c:pt>
                <c:pt idx="352">
                  <c:v>70.488651438593365</c:v>
                </c:pt>
                <c:pt idx="353">
                  <c:v>70.420938252802429</c:v>
                </c:pt>
                <c:pt idx="354">
                  <c:v>71.478276072025565</c:v>
                </c:pt>
                <c:pt idx="355">
                  <c:v>71.684958282892566</c:v>
                </c:pt>
                <c:pt idx="356">
                  <c:v>70.524349074278561</c:v>
                </c:pt>
                <c:pt idx="357">
                  <c:v>71.318515639775342</c:v>
                </c:pt>
                <c:pt idx="358">
                  <c:v>72.177292547202626</c:v>
                </c:pt>
                <c:pt idx="359">
                  <c:v>72.457835653099139</c:v>
                </c:pt>
                <c:pt idx="360">
                  <c:v>72.078116466963962</c:v>
                </c:pt>
                <c:pt idx="361">
                  <c:v>71.455793256872894</c:v>
                </c:pt>
                <c:pt idx="362">
                  <c:v>71.054880231615542</c:v>
                </c:pt>
                <c:pt idx="363">
                  <c:v>71.262732453357373</c:v>
                </c:pt>
                <c:pt idx="364">
                  <c:v>71.38331012660062</c:v>
                </c:pt>
                <c:pt idx="365">
                  <c:v>70.372462102139878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1B8C-49FB-9928-9CC013852EE9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Foglio1!$W$2:$W$367</c:f>
              <c:numCache>
                <c:formatCode>General</c:formatCode>
                <c:ptCount val="366"/>
                <c:pt idx="0">
                  <c:v>100</c:v>
                </c:pt>
                <c:pt idx="1">
                  <c:v>101.61575019904481</c:v>
                </c:pt>
                <c:pt idx="2">
                  <c:v>103.72102852111993</c:v>
                </c:pt>
                <c:pt idx="3">
                  <c:v>103.98818397946386</c:v>
                </c:pt>
                <c:pt idx="4">
                  <c:v>104.0257887878367</c:v>
                </c:pt>
                <c:pt idx="5">
                  <c:v>104.56075337391054</c:v>
                </c:pt>
                <c:pt idx="6">
                  <c:v>102.84069111193143</c:v>
                </c:pt>
                <c:pt idx="7">
                  <c:v>102.3141288478067</c:v>
                </c:pt>
                <c:pt idx="8">
                  <c:v>104.74840325307994</c:v>
                </c:pt>
                <c:pt idx="9">
                  <c:v>102.61057707379241</c:v>
                </c:pt>
                <c:pt idx="10">
                  <c:v>101.52696267376012</c:v>
                </c:pt>
                <c:pt idx="11">
                  <c:v>102.68411864593251</c:v>
                </c:pt>
                <c:pt idx="12">
                  <c:v>102.80419203392941</c:v>
                </c:pt>
                <c:pt idx="13">
                  <c:v>104.2208711892485</c:v>
                </c:pt>
                <c:pt idx="14">
                  <c:v>103.98599949342983</c:v>
                </c:pt>
                <c:pt idx="15">
                  <c:v>101.34726416823939</c:v>
                </c:pt>
                <c:pt idx="16">
                  <c:v>102.73541384574908</c:v>
                </c:pt>
                <c:pt idx="17">
                  <c:v>101.29469388024204</c:v>
                </c:pt>
                <c:pt idx="18">
                  <c:v>101.37590549898781</c:v>
                </c:pt>
                <c:pt idx="19">
                  <c:v>100.56977263808109</c:v>
                </c:pt>
                <c:pt idx="20">
                  <c:v>101.14160962213116</c:v>
                </c:pt>
                <c:pt idx="21">
                  <c:v>101.54293617117749</c:v>
                </c:pt>
                <c:pt idx="22">
                  <c:v>102.05474661324766</c:v>
                </c:pt>
                <c:pt idx="23">
                  <c:v>100.6261888290307</c:v>
                </c:pt>
                <c:pt idx="24">
                  <c:v>100.11733035469641</c:v>
                </c:pt>
                <c:pt idx="25">
                  <c:v>99.017949806588447</c:v>
                </c:pt>
                <c:pt idx="26">
                  <c:v>98.771018746119438</c:v>
                </c:pt>
                <c:pt idx="27">
                  <c:v>98.193993663473123</c:v>
                </c:pt>
                <c:pt idx="28">
                  <c:v>97.927174646955052</c:v>
                </c:pt>
                <c:pt idx="29">
                  <c:v>98.071901441842058</c:v>
                </c:pt>
                <c:pt idx="30">
                  <c:v>98.832259650259473</c:v>
                </c:pt>
                <c:pt idx="31">
                  <c:v>96.949277701550272</c:v>
                </c:pt>
                <c:pt idx="32">
                  <c:v>96.009639087988859</c:v>
                </c:pt>
                <c:pt idx="33">
                  <c:v>95.100098842994342</c:v>
                </c:pt>
                <c:pt idx="34">
                  <c:v>94.850130599281783</c:v>
                </c:pt>
                <c:pt idx="35">
                  <c:v>94.494626050216468</c:v>
                </c:pt>
                <c:pt idx="36">
                  <c:v>95.934719988131249</c:v>
                </c:pt>
                <c:pt idx="37">
                  <c:v>95.824324402945933</c:v>
                </c:pt>
                <c:pt idx="38">
                  <c:v>95.007866329241551</c:v>
                </c:pt>
                <c:pt idx="39">
                  <c:v>94.960673021474193</c:v>
                </c:pt>
                <c:pt idx="40">
                  <c:v>94.262117113823052</c:v>
                </c:pt>
                <c:pt idx="41">
                  <c:v>94.716075183235731</c:v>
                </c:pt>
                <c:pt idx="42">
                  <c:v>94.300150454068088</c:v>
                </c:pt>
                <c:pt idx="43">
                  <c:v>95.823758155788127</c:v>
                </c:pt>
                <c:pt idx="44">
                  <c:v>96.668254076647841</c:v>
                </c:pt>
                <c:pt idx="45">
                  <c:v>97.056408462992778</c:v>
                </c:pt>
                <c:pt idx="46">
                  <c:v>97.448186127494381</c:v>
                </c:pt>
                <c:pt idx="47">
                  <c:v>99.448076718563556</c:v>
                </c:pt>
                <c:pt idx="48">
                  <c:v>100.7727444286722</c:v>
                </c:pt>
                <c:pt idx="49">
                  <c:v>102.75897539842573</c:v>
                </c:pt>
                <c:pt idx="50">
                  <c:v>101.69842689970615</c:v>
                </c:pt>
                <c:pt idx="51">
                  <c:v>103.00851610966097</c:v>
                </c:pt>
                <c:pt idx="52">
                  <c:v>102.5960649560046</c:v>
                </c:pt>
                <c:pt idx="53">
                  <c:v>103.04473915205952</c:v>
                </c:pt>
                <c:pt idx="54">
                  <c:v>103.4836085445759</c:v>
                </c:pt>
                <c:pt idx="55">
                  <c:v>102.10203895112859</c:v>
                </c:pt>
                <c:pt idx="56">
                  <c:v>101.92796834541176</c:v>
                </c:pt>
                <c:pt idx="57">
                  <c:v>100.55606916661581</c:v>
                </c:pt>
                <c:pt idx="58">
                  <c:v>100.67774167088889</c:v>
                </c:pt>
                <c:pt idx="59">
                  <c:v>101.34783678072311</c:v>
                </c:pt>
                <c:pt idx="60">
                  <c:v>102.15649669663442</c:v>
                </c:pt>
                <c:pt idx="61">
                  <c:v>103.28742920538782</c:v>
                </c:pt>
                <c:pt idx="62">
                  <c:v>103.34608561397557</c:v>
                </c:pt>
                <c:pt idx="63">
                  <c:v>104.20922388081077</c:v>
                </c:pt>
                <c:pt idx="64">
                  <c:v>104.17068606032582</c:v>
                </c:pt>
                <c:pt idx="65">
                  <c:v>105.67955793650019</c:v>
                </c:pt>
                <c:pt idx="66">
                  <c:v>105.42002271588879</c:v>
                </c:pt>
                <c:pt idx="67">
                  <c:v>104.45208494560343</c:v>
                </c:pt>
                <c:pt idx="68">
                  <c:v>103.20282637437373</c:v>
                </c:pt>
                <c:pt idx="69">
                  <c:v>101.97976113474314</c:v>
                </c:pt>
                <c:pt idx="70">
                  <c:v>100.67838463053053</c:v>
                </c:pt>
                <c:pt idx="71">
                  <c:v>100.69918131683978</c:v>
                </c:pt>
                <c:pt idx="72">
                  <c:v>98.833639481786719</c:v>
                </c:pt>
                <c:pt idx="73">
                  <c:v>97.270300229313563</c:v>
                </c:pt>
                <c:pt idx="74">
                  <c:v>96.887732094070259</c:v>
                </c:pt>
                <c:pt idx="75">
                  <c:v>95.425987097633922</c:v>
                </c:pt>
                <c:pt idx="76">
                  <c:v>95.033282062357699</c:v>
                </c:pt>
                <c:pt idx="77">
                  <c:v>94.45701901615233</c:v>
                </c:pt>
                <c:pt idx="78">
                  <c:v>95.499624741979602</c:v>
                </c:pt>
                <c:pt idx="79">
                  <c:v>96.21118318465831</c:v>
                </c:pt>
                <c:pt idx="80">
                  <c:v>97.131276607456627</c:v>
                </c:pt>
                <c:pt idx="81">
                  <c:v>96.153598434230958</c:v>
                </c:pt>
                <c:pt idx="82">
                  <c:v>95.169889968375244</c:v>
                </c:pt>
                <c:pt idx="83">
                  <c:v>95.330349326369259</c:v>
                </c:pt>
                <c:pt idx="84">
                  <c:v>96.380875793756715</c:v>
                </c:pt>
                <c:pt idx="85">
                  <c:v>96.267233205665022</c:v>
                </c:pt>
                <c:pt idx="86">
                  <c:v>96.135110919541532</c:v>
                </c:pt>
                <c:pt idx="87">
                  <c:v>96.155723873398344</c:v>
                </c:pt>
                <c:pt idx="88">
                  <c:v>95.516547650041787</c:v>
                </c:pt>
                <c:pt idx="89">
                  <c:v>96.316315590397551</c:v>
                </c:pt>
                <c:pt idx="90">
                  <c:v>96.899371978752356</c:v>
                </c:pt>
                <c:pt idx="91">
                  <c:v>95.946409193899754</c:v>
                </c:pt>
                <c:pt idx="92">
                  <c:v>95.633834312326599</c:v>
                </c:pt>
                <c:pt idx="93">
                  <c:v>96.045290916027952</c:v>
                </c:pt>
                <c:pt idx="94">
                  <c:v>96.067386853021247</c:v>
                </c:pt>
                <c:pt idx="95">
                  <c:v>97.523602538069767</c:v>
                </c:pt>
                <c:pt idx="96">
                  <c:v>99.681170118402179</c:v>
                </c:pt>
                <c:pt idx="97">
                  <c:v>98.624464919244019</c:v>
                </c:pt>
                <c:pt idx="98">
                  <c:v>97.081994041384817</c:v>
                </c:pt>
                <c:pt idx="99">
                  <c:v>98.177863833771227</c:v>
                </c:pt>
                <c:pt idx="100">
                  <c:v>99.61436992822108</c:v>
                </c:pt>
                <c:pt idx="101">
                  <c:v>98.320096039722642</c:v>
                </c:pt>
                <c:pt idx="102">
                  <c:v>99.534204358164629</c:v>
                </c:pt>
                <c:pt idx="103">
                  <c:v>98.397390732800773</c:v>
                </c:pt>
                <c:pt idx="104">
                  <c:v>98.780071571186298</c:v>
                </c:pt>
                <c:pt idx="105">
                  <c:v>98.014503417612261</c:v>
                </c:pt>
                <c:pt idx="106">
                  <c:v>98.574559111681893</c:v>
                </c:pt>
                <c:pt idx="107">
                  <c:v>99.709096145809056</c:v>
                </c:pt>
                <c:pt idx="108">
                  <c:v>99.403369142548385</c:v>
                </c:pt>
                <c:pt idx="109">
                  <c:v>99.36992773327475</c:v>
                </c:pt>
                <c:pt idx="110">
                  <c:v>99.491840122693745</c:v>
                </c:pt>
                <c:pt idx="111">
                  <c:v>99.359282774691138</c:v>
                </c:pt>
                <c:pt idx="112">
                  <c:v>99.412347566819221</c:v>
                </c:pt>
                <c:pt idx="113">
                  <c:v>97.885718718585792</c:v>
                </c:pt>
                <c:pt idx="114">
                  <c:v>98.045476089350814</c:v>
                </c:pt>
                <c:pt idx="115">
                  <c:v>96.731279452533514</c:v>
                </c:pt>
                <c:pt idx="116">
                  <c:v>96.065130306564569</c:v>
                </c:pt>
                <c:pt idx="117">
                  <c:v>94.146098318054968</c:v>
                </c:pt>
                <c:pt idx="118">
                  <c:v>94.041216630761696</c:v>
                </c:pt>
                <c:pt idx="119">
                  <c:v>95.053890376716794</c:v>
                </c:pt>
                <c:pt idx="120">
                  <c:v>95.958337144532678</c:v>
                </c:pt>
                <c:pt idx="121">
                  <c:v>96.326419474166599</c:v>
                </c:pt>
                <c:pt idx="122">
                  <c:v>97.291961317567527</c:v>
                </c:pt>
                <c:pt idx="123">
                  <c:v>96.113071684803828</c:v>
                </c:pt>
                <c:pt idx="124">
                  <c:v>95.533797560786766</c:v>
                </c:pt>
                <c:pt idx="125">
                  <c:v>96.080538538177336</c:v>
                </c:pt>
                <c:pt idx="126">
                  <c:v>96.298811428798444</c:v>
                </c:pt>
                <c:pt idx="127">
                  <c:v>94.555222011624821</c:v>
                </c:pt>
                <c:pt idx="128">
                  <c:v>97.170277941396918</c:v>
                </c:pt>
                <c:pt idx="129">
                  <c:v>97.07593954938875</c:v>
                </c:pt>
                <c:pt idx="130">
                  <c:v>96.167709361918881</c:v>
                </c:pt>
                <c:pt idx="131">
                  <c:v>95.774455007512131</c:v>
                </c:pt>
                <c:pt idx="132">
                  <c:v>95.823022209208474</c:v>
                </c:pt>
                <c:pt idx="133">
                  <c:v>95.08406395162487</c:v>
                </c:pt>
                <c:pt idx="134">
                  <c:v>94.615266977642122</c:v>
                </c:pt>
                <c:pt idx="135">
                  <c:v>95.494729672982956</c:v>
                </c:pt>
                <c:pt idx="136">
                  <c:v>94.673494157989396</c:v>
                </c:pt>
                <c:pt idx="137">
                  <c:v>93.397233749811278</c:v>
                </c:pt>
                <c:pt idx="138">
                  <c:v>92.666211616631912</c:v>
                </c:pt>
                <c:pt idx="139">
                  <c:v>92.125496819017783</c:v>
                </c:pt>
                <c:pt idx="140">
                  <c:v>92.970733676404649</c:v>
                </c:pt>
                <c:pt idx="141">
                  <c:v>94.284899262907317</c:v>
                </c:pt>
                <c:pt idx="142">
                  <c:v>95.692704778061724</c:v>
                </c:pt>
                <c:pt idx="143">
                  <c:v>94.867793949978036</c:v>
                </c:pt>
                <c:pt idx="144">
                  <c:v>94.770690982022558</c:v>
                </c:pt>
                <c:pt idx="145">
                  <c:v>93.17348068742254</c:v>
                </c:pt>
                <c:pt idx="146">
                  <c:v>93.777320240817062</c:v>
                </c:pt>
                <c:pt idx="147">
                  <c:v>94.786262990008723</c:v>
                </c:pt>
                <c:pt idx="148">
                  <c:v>94.761115126752998</c:v>
                </c:pt>
                <c:pt idx="149">
                  <c:v>95.058637397706875</c:v>
                </c:pt>
                <c:pt idx="150">
                  <c:v>95.161724498999263</c:v>
                </c:pt>
                <c:pt idx="151">
                  <c:v>94.324190975791538</c:v>
                </c:pt>
                <c:pt idx="152">
                  <c:v>95.22418062643257</c:v>
                </c:pt>
                <c:pt idx="153">
                  <c:v>94.620899811674832</c:v>
                </c:pt>
                <c:pt idx="154">
                  <c:v>92.935823602903923</c:v>
                </c:pt>
                <c:pt idx="155">
                  <c:v>94.45023062556389</c:v>
                </c:pt>
                <c:pt idx="156">
                  <c:v>94.869088140042081</c:v>
                </c:pt>
                <c:pt idx="157">
                  <c:v>94.870074864135674</c:v>
                </c:pt>
                <c:pt idx="158">
                  <c:v>95.508943777048188</c:v>
                </c:pt>
                <c:pt idx="159">
                  <c:v>96.35199198955344</c:v>
                </c:pt>
                <c:pt idx="160">
                  <c:v>96.291963399136748</c:v>
                </c:pt>
                <c:pt idx="161">
                  <c:v>95.181671789197864</c:v>
                </c:pt>
                <c:pt idx="162">
                  <c:v>92.733343162968069</c:v>
                </c:pt>
                <c:pt idx="163">
                  <c:v>92.151883148348617</c:v>
                </c:pt>
                <c:pt idx="164">
                  <c:v>90.56622370311176</c:v>
                </c:pt>
                <c:pt idx="165">
                  <c:v>89.595292641446591</c:v>
                </c:pt>
                <c:pt idx="166">
                  <c:v>90.26265155989573</c:v>
                </c:pt>
                <c:pt idx="167">
                  <c:v>91.385104709905789</c:v>
                </c:pt>
                <c:pt idx="168">
                  <c:v>93.104987902413683</c:v>
                </c:pt>
                <c:pt idx="169">
                  <c:v>93.463312286428817</c:v>
                </c:pt>
                <c:pt idx="170">
                  <c:v>92.706762209177967</c:v>
                </c:pt>
                <c:pt idx="171">
                  <c:v>94.344783705821314</c:v>
                </c:pt>
                <c:pt idx="172">
                  <c:v>95.055017704334176</c:v>
                </c:pt>
                <c:pt idx="173">
                  <c:v>94.640007432265548</c:v>
                </c:pt>
                <c:pt idx="174">
                  <c:v>95.319339809944012</c:v>
                </c:pt>
                <c:pt idx="175">
                  <c:v>94.916425189016934</c:v>
                </c:pt>
                <c:pt idx="176">
                  <c:v>94.376208303730564</c:v>
                </c:pt>
                <c:pt idx="177">
                  <c:v>95.085244398778286</c:v>
                </c:pt>
                <c:pt idx="178">
                  <c:v>95.822266563003396</c:v>
                </c:pt>
                <c:pt idx="179">
                  <c:v>95.081073052504749</c:v>
                </c:pt>
                <c:pt idx="180">
                  <c:v>94.699884411802245</c:v>
                </c:pt>
                <c:pt idx="181">
                  <c:v>97.415479338796018</c:v>
                </c:pt>
                <c:pt idx="182">
                  <c:v>97.840258740978442</c:v>
                </c:pt>
                <c:pt idx="183">
                  <c:v>97.918619056982152</c:v>
                </c:pt>
                <c:pt idx="184">
                  <c:v>98.481437619058283</c:v>
                </c:pt>
                <c:pt idx="185">
                  <c:v>98.898126141221979</c:v>
                </c:pt>
                <c:pt idx="186">
                  <c:v>97.154380172838415</c:v>
                </c:pt>
                <c:pt idx="187">
                  <c:v>98.666649993787829</c:v>
                </c:pt>
                <c:pt idx="188">
                  <c:v>98.819003810771008</c:v>
                </c:pt>
                <c:pt idx="189">
                  <c:v>98.83796264964343</c:v>
                </c:pt>
                <c:pt idx="190">
                  <c:v>97.017203284251494</c:v>
                </c:pt>
                <c:pt idx="191">
                  <c:v>96.986827745145121</c:v>
                </c:pt>
                <c:pt idx="192">
                  <c:v>95.050778762561649</c:v>
                </c:pt>
                <c:pt idx="193">
                  <c:v>95.341693169895123</c:v>
                </c:pt>
                <c:pt idx="194">
                  <c:v>96.377945863799781</c:v>
                </c:pt>
                <c:pt idx="195">
                  <c:v>97.123782084309227</c:v>
                </c:pt>
                <c:pt idx="196">
                  <c:v>97.849992142432626</c:v>
                </c:pt>
                <c:pt idx="197">
                  <c:v>97.610217762626803</c:v>
                </c:pt>
                <c:pt idx="198">
                  <c:v>98.579011217209398</c:v>
                </c:pt>
                <c:pt idx="199">
                  <c:v>98.331472785789501</c:v>
                </c:pt>
                <c:pt idx="200">
                  <c:v>98.80846303217001</c:v>
                </c:pt>
                <c:pt idx="201">
                  <c:v>98.886011362130773</c:v>
                </c:pt>
                <c:pt idx="202">
                  <c:v>97.604006093162724</c:v>
                </c:pt>
                <c:pt idx="203">
                  <c:v>96.652652771726352</c:v>
                </c:pt>
                <c:pt idx="204">
                  <c:v>97.083481415659591</c:v>
                </c:pt>
                <c:pt idx="205">
                  <c:v>98.397616543883743</c:v>
                </c:pt>
                <c:pt idx="206">
                  <c:v>98.892517461997159</c:v>
                </c:pt>
                <c:pt idx="207">
                  <c:v>97.869524631961994</c:v>
                </c:pt>
                <c:pt idx="208">
                  <c:v>96.581590056358806</c:v>
                </c:pt>
                <c:pt idx="209">
                  <c:v>95.846805623651534</c:v>
                </c:pt>
                <c:pt idx="210">
                  <c:v>96.217040694152061</c:v>
                </c:pt>
                <c:pt idx="211">
                  <c:v>96.282739661425438</c:v>
                </c:pt>
                <c:pt idx="212">
                  <c:v>97.641726449462553</c:v>
                </c:pt>
                <c:pt idx="213">
                  <c:v>98.196152097507976</c:v>
                </c:pt>
                <c:pt idx="214">
                  <c:v>97.94853442069531</c:v>
                </c:pt>
                <c:pt idx="215">
                  <c:v>98.004419888365263</c:v>
                </c:pt>
                <c:pt idx="216">
                  <c:v>99.767736612665786</c:v>
                </c:pt>
                <c:pt idx="217">
                  <c:v>100.74484606683966</c:v>
                </c:pt>
                <c:pt idx="218">
                  <c:v>100.00680011006403</c:v>
                </c:pt>
                <c:pt idx="219">
                  <c:v>101.03745045755869</c:v>
                </c:pt>
                <c:pt idx="220">
                  <c:v>99.203736734975521</c:v>
                </c:pt>
                <c:pt idx="221">
                  <c:v>97.945245346607564</c:v>
                </c:pt>
                <c:pt idx="222">
                  <c:v>96.945013114597899</c:v>
                </c:pt>
                <c:pt idx="223">
                  <c:v>95.068770691855249</c:v>
                </c:pt>
                <c:pt idx="224">
                  <c:v>95.63201151834788</c:v>
                </c:pt>
                <c:pt idx="225">
                  <c:v>94.194411950903827</c:v>
                </c:pt>
                <c:pt idx="226">
                  <c:v>94.573491543443254</c:v>
                </c:pt>
                <c:pt idx="227">
                  <c:v>92.86618997996834</c:v>
                </c:pt>
                <c:pt idx="228">
                  <c:v>93.031008866188188</c:v>
                </c:pt>
                <c:pt idx="229">
                  <c:v>93.423275051893796</c:v>
                </c:pt>
                <c:pt idx="230">
                  <c:v>93.921027686551952</c:v>
                </c:pt>
                <c:pt idx="231">
                  <c:v>94.315509339094376</c:v>
                </c:pt>
                <c:pt idx="232">
                  <c:v>94.171018484575825</c:v>
                </c:pt>
                <c:pt idx="233">
                  <c:v>92.981038403809734</c:v>
                </c:pt>
                <c:pt idx="234">
                  <c:v>91.331303840027573</c:v>
                </c:pt>
                <c:pt idx="235">
                  <c:v>91.365487450290189</c:v>
                </c:pt>
                <c:pt idx="236">
                  <c:v>91.20073159294779</c:v>
                </c:pt>
                <c:pt idx="237">
                  <c:v>90.079147623730265</c:v>
                </c:pt>
                <c:pt idx="238">
                  <c:v>90.429961476668467</c:v>
                </c:pt>
                <c:pt idx="239">
                  <c:v>91.267596794378505</c:v>
                </c:pt>
                <c:pt idx="240">
                  <c:v>91.885135254150995</c:v>
                </c:pt>
                <c:pt idx="241">
                  <c:v>93.41174310303407</c:v>
                </c:pt>
                <c:pt idx="242">
                  <c:v>93.495879870719662</c:v>
                </c:pt>
                <c:pt idx="243">
                  <c:v>94.16319428444487</c:v>
                </c:pt>
                <c:pt idx="244">
                  <c:v>93.759881744229531</c:v>
                </c:pt>
                <c:pt idx="245">
                  <c:v>94.283236274450118</c:v>
                </c:pt>
                <c:pt idx="246">
                  <c:v>93.016435760165635</c:v>
                </c:pt>
                <c:pt idx="247">
                  <c:v>92.567631082720681</c:v>
                </c:pt>
                <c:pt idx="248">
                  <c:v>91.295414387518917</c:v>
                </c:pt>
                <c:pt idx="249">
                  <c:v>91.602776809409875</c:v>
                </c:pt>
                <c:pt idx="250">
                  <c:v>91.263380442056274</c:v>
                </c:pt>
                <c:pt idx="251">
                  <c:v>91.600224832253886</c:v>
                </c:pt>
                <c:pt idx="252">
                  <c:v>91.302888516430059</c:v>
                </c:pt>
                <c:pt idx="253">
                  <c:v>92.102568443170156</c:v>
                </c:pt>
                <c:pt idx="254">
                  <c:v>92.406437308154395</c:v>
                </c:pt>
                <c:pt idx="255">
                  <c:v>91.859649837041914</c:v>
                </c:pt>
                <c:pt idx="256">
                  <c:v>90.79066714667421</c:v>
                </c:pt>
                <c:pt idx="257">
                  <c:v>89.854719820905515</c:v>
                </c:pt>
                <c:pt idx="258">
                  <c:v>91.174525058340961</c:v>
                </c:pt>
                <c:pt idx="259">
                  <c:v>90.030652836242581</c:v>
                </c:pt>
                <c:pt idx="260">
                  <c:v>88.70342826518818</c:v>
                </c:pt>
                <c:pt idx="261">
                  <c:v>89.108638826138858</c:v>
                </c:pt>
                <c:pt idx="262">
                  <c:v>88.194113840315296</c:v>
                </c:pt>
                <c:pt idx="263">
                  <c:v>90.240410918575591</c:v>
                </c:pt>
                <c:pt idx="264">
                  <c:v>89.772088910023328</c:v>
                </c:pt>
                <c:pt idx="265">
                  <c:v>89.770217693526448</c:v>
                </c:pt>
                <c:pt idx="266">
                  <c:v>89.721155745007295</c:v>
                </c:pt>
                <c:pt idx="267">
                  <c:v>90.503029693043757</c:v>
                </c:pt>
                <c:pt idx="268">
                  <c:v>91.63779588366252</c:v>
                </c:pt>
                <c:pt idx="269">
                  <c:v>91.423562793498661</c:v>
                </c:pt>
                <c:pt idx="270">
                  <c:v>91.316327104458168</c:v>
                </c:pt>
                <c:pt idx="271">
                  <c:v>91.091820498701622</c:v>
                </c:pt>
                <c:pt idx="272">
                  <c:v>90.412248286342404</c:v>
                </c:pt>
                <c:pt idx="273">
                  <c:v>91.938464918706771</c:v>
                </c:pt>
                <c:pt idx="274">
                  <c:v>92.971452106722282</c:v>
                </c:pt>
                <c:pt idx="275">
                  <c:v>91.667919728029915</c:v>
                </c:pt>
                <c:pt idx="276">
                  <c:v>92.147196323837733</c:v>
                </c:pt>
                <c:pt idx="277">
                  <c:v>90.979950238492179</c:v>
                </c:pt>
                <c:pt idx="278">
                  <c:v>92.25850433890821</c:v>
                </c:pt>
                <c:pt idx="279">
                  <c:v>90.51627735272487</c:v>
                </c:pt>
                <c:pt idx="280">
                  <c:v>90.045071781131909</c:v>
                </c:pt>
                <c:pt idx="281">
                  <c:v>91.054879919044765</c:v>
                </c:pt>
                <c:pt idx="282">
                  <c:v>91.625042971770839</c:v>
                </c:pt>
                <c:pt idx="283">
                  <c:v>92.020389726110082</c:v>
                </c:pt>
                <c:pt idx="284">
                  <c:v>92.879694731840161</c:v>
                </c:pt>
                <c:pt idx="285">
                  <c:v>93.39016240287485</c:v>
                </c:pt>
                <c:pt idx="286">
                  <c:v>94.09124494971114</c:v>
                </c:pt>
                <c:pt idx="287">
                  <c:v>93.598393446855297</c:v>
                </c:pt>
                <c:pt idx="288">
                  <c:v>94.528752496841406</c:v>
                </c:pt>
                <c:pt idx="289">
                  <c:v>94.099280805312787</c:v>
                </c:pt>
                <c:pt idx="290">
                  <c:v>93.884387845077669</c:v>
                </c:pt>
                <c:pt idx="291">
                  <c:v>92.459493455318025</c:v>
                </c:pt>
                <c:pt idx="292">
                  <c:v>91.923094081357959</c:v>
                </c:pt>
                <c:pt idx="293">
                  <c:v>92.57124476000908</c:v>
                </c:pt>
                <c:pt idx="294">
                  <c:v>92.044568704733678</c:v>
                </c:pt>
                <c:pt idx="295">
                  <c:v>91.501623518791746</c:v>
                </c:pt>
                <c:pt idx="296">
                  <c:v>90.810047039443972</c:v>
                </c:pt>
                <c:pt idx="297">
                  <c:v>89.72324763676248</c:v>
                </c:pt>
                <c:pt idx="298">
                  <c:v>90.194207487851997</c:v>
                </c:pt>
                <c:pt idx="299">
                  <c:v>91.215266124252111</c:v>
                </c:pt>
                <c:pt idx="300">
                  <c:v>91.72771289029501</c:v>
                </c:pt>
                <c:pt idx="301">
                  <c:v>93.930283165338821</c:v>
                </c:pt>
                <c:pt idx="302">
                  <c:v>94.240866649685316</c:v>
                </c:pt>
                <c:pt idx="303">
                  <c:v>92.620870302157002</c:v>
                </c:pt>
                <c:pt idx="304">
                  <c:v>92.259542498791674</c:v>
                </c:pt>
                <c:pt idx="305">
                  <c:v>92.100412328892048</c:v>
                </c:pt>
                <c:pt idx="306">
                  <c:v>91.102350202084011</c:v>
                </c:pt>
                <c:pt idx="307">
                  <c:v>90.27735751989735</c:v>
                </c:pt>
                <c:pt idx="308">
                  <c:v>90.738283754922151</c:v>
                </c:pt>
                <c:pt idx="309">
                  <c:v>89.37591099354799</c:v>
                </c:pt>
                <c:pt idx="310">
                  <c:v>89.568622695417275</c:v>
                </c:pt>
                <c:pt idx="311">
                  <c:v>89.436815389624726</c:v>
                </c:pt>
                <c:pt idx="312">
                  <c:v>89.402997731716411</c:v>
                </c:pt>
                <c:pt idx="313">
                  <c:v>88.973089637721529</c:v>
                </c:pt>
                <c:pt idx="314">
                  <c:v>89.143190218193865</c:v>
                </c:pt>
                <c:pt idx="315">
                  <c:v>87.696240430245382</c:v>
                </c:pt>
                <c:pt idx="316">
                  <c:v>86.797926677210413</c:v>
                </c:pt>
                <c:pt idx="317">
                  <c:v>88.072602349749118</c:v>
                </c:pt>
                <c:pt idx="318">
                  <c:v>88.540745824780771</c:v>
                </c:pt>
                <c:pt idx="319">
                  <c:v>86.185770395568071</c:v>
                </c:pt>
                <c:pt idx="320">
                  <c:v>85.518923357240695</c:v>
                </c:pt>
                <c:pt idx="321">
                  <c:v>87.725114281006199</c:v>
                </c:pt>
                <c:pt idx="322">
                  <c:v>87.9051033158769</c:v>
                </c:pt>
                <c:pt idx="323">
                  <c:v>85.899146012744566</c:v>
                </c:pt>
                <c:pt idx="324">
                  <c:v>87.148363821244615</c:v>
                </c:pt>
                <c:pt idx="325">
                  <c:v>87.406976265822124</c:v>
                </c:pt>
                <c:pt idx="326">
                  <c:v>88.092214970236796</c:v>
                </c:pt>
                <c:pt idx="327">
                  <c:v>88.991172710908586</c:v>
                </c:pt>
                <c:pt idx="328">
                  <c:v>87.312223555624612</c:v>
                </c:pt>
                <c:pt idx="329">
                  <c:v>87.142967689535297</c:v>
                </c:pt>
                <c:pt idx="330">
                  <c:v>86.55068730183747</c:v>
                </c:pt>
                <c:pt idx="331">
                  <c:v>85.411567094068047</c:v>
                </c:pt>
                <c:pt idx="332">
                  <c:v>86.560741759414057</c:v>
                </c:pt>
                <c:pt idx="333">
                  <c:v>85.857765083410072</c:v>
                </c:pt>
                <c:pt idx="334">
                  <c:v>87.432984718866393</c:v>
                </c:pt>
                <c:pt idx="335">
                  <c:v>87.520908925141597</c:v>
                </c:pt>
                <c:pt idx="336">
                  <c:v>88.022678745497245</c:v>
                </c:pt>
                <c:pt idx="337">
                  <c:v>87.586046212926206</c:v>
                </c:pt>
                <c:pt idx="338">
                  <c:v>88.419404170199769</c:v>
                </c:pt>
                <c:pt idx="339">
                  <c:v>89.339524434453693</c:v>
                </c:pt>
                <c:pt idx="340">
                  <c:v>90.140186838994296</c:v>
                </c:pt>
                <c:pt idx="341">
                  <c:v>89.550551319086139</c:v>
                </c:pt>
                <c:pt idx="342">
                  <c:v>89.959976411936751</c:v>
                </c:pt>
                <c:pt idx="343">
                  <c:v>89.446586130115151</c:v>
                </c:pt>
                <c:pt idx="344">
                  <c:v>90.729075089372344</c:v>
                </c:pt>
                <c:pt idx="345">
                  <c:v>91.140945198362473</c:v>
                </c:pt>
                <c:pt idx="346">
                  <c:v>91.620351601513647</c:v>
                </c:pt>
                <c:pt idx="347">
                  <c:v>91.859064774830102</c:v>
                </c:pt>
                <c:pt idx="348">
                  <c:v>91.064050362516795</c:v>
                </c:pt>
                <c:pt idx="349">
                  <c:v>92.398471774291366</c:v>
                </c:pt>
                <c:pt idx="350">
                  <c:v>92.594483449432701</c:v>
                </c:pt>
                <c:pt idx="351">
                  <c:v>91.879755930472186</c:v>
                </c:pt>
                <c:pt idx="352">
                  <c:v>90.493472194583148</c:v>
                </c:pt>
                <c:pt idx="353">
                  <c:v>90.059817704548891</c:v>
                </c:pt>
                <c:pt idx="354">
                  <c:v>89.774558309103398</c:v>
                </c:pt>
                <c:pt idx="355">
                  <c:v>90.560821859874295</c:v>
                </c:pt>
                <c:pt idx="356">
                  <c:v>90.55338513111343</c:v>
                </c:pt>
                <c:pt idx="357">
                  <c:v>90.688323939190624</c:v>
                </c:pt>
                <c:pt idx="358">
                  <c:v>90.760048175468214</c:v>
                </c:pt>
                <c:pt idx="359">
                  <c:v>91.053071829591545</c:v>
                </c:pt>
                <c:pt idx="360">
                  <c:v>90.025104484125009</c:v>
                </c:pt>
                <c:pt idx="361">
                  <c:v>88.890446763926946</c:v>
                </c:pt>
                <c:pt idx="362">
                  <c:v>90.879661383943684</c:v>
                </c:pt>
                <c:pt idx="363">
                  <c:v>92.831151442996045</c:v>
                </c:pt>
                <c:pt idx="364">
                  <c:v>92.425126090398138</c:v>
                </c:pt>
                <c:pt idx="365">
                  <c:v>93.199926521342235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B8C-49FB-9928-9CC013852EE9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Foglio1!$X$2:$X$367</c:f>
              <c:numCache>
                <c:formatCode>General</c:formatCode>
                <c:ptCount val="366"/>
                <c:pt idx="0">
                  <c:v>100</c:v>
                </c:pt>
                <c:pt idx="1">
                  <c:v>100.45870096789746</c:v>
                </c:pt>
                <c:pt idx="2">
                  <c:v>101.54924862018936</c:v>
                </c:pt>
                <c:pt idx="3">
                  <c:v>101.77588837695041</c:v>
                </c:pt>
                <c:pt idx="4">
                  <c:v>102.24468619265623</c:v>
                </c:pt>
                <c:pt idx="5">
                  <c:v>104.18061490231585</c:v>
                </c:pt>
                <c:pt idx="6">
                  <c:v>104.69676252734865</c:v>
                </c:pt>
                <c:pt idx="7">
                  <c:v>105.94745133452084</c:v>
                </c:pt>
                <c:pt idx="8">
                  <c:v>106.15927011223609</c:v>
                </c:pt>
                <c:pt idx="9">
                  <c:v>105.99034534635636</c:v>
                </c:pt>
                <c:pt idx="10">
                  <c:v>106.14440261191024</c:v>
                </c:pt>
                <c:pt idx="11">
                  <c:v>106.71776585270796</c:v>
                </c:pt>
                <c:pt idx="12">
                  <c:v>106.83088431524594</c:v>
                </c:pt>
                <c:pt idx="13">
                  <c:v>107.35544832695732</c:v>
                </c:pt>
                <c:pt idx="14">
                  <c:v>106.77932981791619</c:v>
                </c:pt>
                <c:pt idx="15">
                  <c:v>107.61219471792077</c:v>
                </c:pt>
                <c:pt idx="16">
                  <c:v>108.49369064388371</c:v>
                </c:pt>
                <c:pt idx="17">
                  <c:v>109.57939140304063</c:v>
                </c:pt>
                <c:pt idx="18">
                  <c:v>109.81204813302696</c:v>
                </c:pt>
                <c:pt idx="19">
                  <c:v>110.07576800229614</c:v>
                </c:pt>
                <c:pt idx="20">
                  <c:v>113.02271247498417</c:v>
                </c:pt>
                <c:pt idx="21">
                  <c:v>114.16152937319643</c:v>
                </c:pt>
                <c:pt idx="22">
                  <c:v>115.41189487947322</c:v>
                </c:pt>
                <c:pt idx="23">
                  <c:v>117.75989116588225</c:v>
                </c:pt>
                <c:pt idx="24">
                  <c:v>116.83695748247382</c:v>
                </c:pt>
                <c:pt idx="25">
                  <c:v>117.63288717820667</c:v>
                </c:pt>
                <c:pt idx="26">
                  <c:v>116.4882711994117</c:v>
                </c:pt>
                <c:pt idx="27">
                  <c:v>114.99300419437678</c:v>
                </c:pt>
                <c:pt idx="28">
                  <c:v>114.78736421664679</c:v>
                </c:pt>
                <c:pt idx="29">
                  <c:v>116.49586463639484</c:v>
                </c:pt>
                <c:pt idx="30">
                  <c:v>118.25355032739211</c:v>
                </c:pt>
                <c:pt idx="31">
                  <c:v>117.77582129034987</c:v>
                </c:pt>
                <c:pt idx="32">
                  <c:v>119.6128783168374</c:v>
                </c:pt>
                <c:pt idx="33">
                  <c:v>119.44582495936564</c:v>
                </c:pt>
                <c:pt idx="34">
                  <c:v>116.99960103821375</c:v>
                </c:pt>
                <c:pt idx="35">
                  <c:v>115.21929808460861</c:v>
                </c:pt>
                <c:pt idx="36">
                  <c:v>113.03977663094983</c:v>
                </c:pt>
                <c:pt idx="37">
                  <c:v>112.5843437091558</c:v>
                </c:pt>
                <c:pt idx="38">
                  <c:v>111.24518141039808</c:v>
                </c:pt>
                <c:pt idx="39">
                  <c:v>111.13229683000176</c:v>
                </c:pt>
                <c:pt idx="40">
                  <c:v>111.43601852640434</c:v>
                </c:pt>
                <c:pt idx="41">
                  <c:v>112.79939799815618</c:v>
                </c:pt>
                <c:pt idx="42">
                  <c:v>113.15169896273791</c:v>
                </c:pt>
                <c:pt idx="43">
                  <c:v>111.37602481380556</c:v>
                </c:pt>
                <c:pt idx="44">
                  <c:v>111.62526272020835</c:v>
                </c:pt>
                <c:pt idx="45">
                  <c:v>111.30705696038578</c:v>
                </c:pt>
                <c:pt idx="46">
                  <c:v>109.78208023550184</c:v>
                </c:pt>
                <c:pt idx="47">
                  <c:v>112.36278904767381</c:v>
                </c:pt>
                <c:pt idx="48">
                  <c:v>111.3928705590065</c:v>
                </c:pt>
                <c:pt idx="49">
                  <c:v>112.44654683203717</c:v>
                </c:pt>
                <c:pt idx="50">
                  <c:v>113.70393087235068</c:v>
                </c:pt>
                <c:pt idx="51">
                  <c:v>114.15806580993168</c:v>
                </c:pt>
                <c:pt idx="52">
                  <c:v>114.52450962303185</c:v>
                </c:pt>
                <c:pt idx="53">
                  <c:v>114.59141297761148</c:v>
                </c:pt>
                <c:pt idx="54">
                  <c:v>114.45003200472776</c:v>
                </c:pt>
                <c:pt idx="55">
                  <c:v>113.53445328797014</c:v>
                </c:pt>
                <c:pt idx="56">
                  <c:v>113.69597228107224</c:v>
                </c:pt>
                <c:pt idx="57">
                  <c:v>114.71642457996136</c:v>
                </c:pt>
                <c:pt idx="58">
                  <c:v>114.42116624591173</c:v>
                </c:pt>
                <c:pt idx="59">
                  <c:v>113.42781222308659</c:v>
                </c:pt>
                <c:pt idx="60">
                  <c:v>113.10105231385911</c:v>
                </c:pt>
                <c:pt idx="61">
                  <c:v>113.74971021572057</c:v>
                </c:pt>
                <c:pt idx="62">
                  <c:v>113.93924688066369</c:v>
                </c:pt>
                <c:pt idx="63">
                  <c:v>116.02863149462269</c:v>
                </c:pt>
                <c:pt idx="64">
                  <c:v>114.44258475631132</c:v>
                </c:pt>
                <c:pt idx="65">
                  <c:v>114.00724671760484</c:v>
                </c:pt>
                <c:pt idx="66">
                  <c:v>113.63088628093388</c:v>
                </c:pt>
                <c:pt idx="67">
                  <c:v>112.97764284165712</c:v>
                </c:pt>
                <c:pt idx="68">
                  <c:v>114.34550411689487</c:v>
                </c:pt>
                <c:pt idx="69">
                  <c:v>115.5328498685884</c:v>
                </c:pt>
                <c:pt idx="70">
                  <c:v>114.93508593467423</c:v>
                </c:pt>
                <c:pt idx="71">
                  <c:v>117.35364531726975</c:v>
                </c:pt>
                <c:pt idx="72">
                  <c:v>116.97682380835896</c:v>
                </c:pt>
                <c:pt idx="73">
                  <c:v>117.91716542648798</c:v>
                </c:pt>
                <c:pt idx="74">
                  <c:v>118.054105924765</c:v>
                </c:pt>
                <c:pt idx="75">
                  <c:v>118.25742097608655</c:v>
                </c:pt>
                <c:pt idx="76">
                  <c:v>117.81575706073106</c:v>
                </c:pt>
                <c:pt idx="77">
                  <c:v>118.85300041044665</c:v>
                </c:pt>
                <c:pt idx="78">
                  <c:v>119.1894386697623</c:v>
                </c:pt>
                <c:pt idx="79">
                  <c:v>118.38324127356573</c:v>
                </c:pt>
                <c:pt idx="80">
                  <c:v>116.87153253698209</c:v>
                </c:pt>
                <c:pt idx="81">
                  <c:v>114.9166659414697</c:v>
                </c:pt>
                <c:pt idx="82">
                  <c:v>115.68600174367147</c:v>
                </c:pt>
                <c:pt idx="83">
                  <c:v>114.73034539571121</c:v>
                </c:pt>
                <c:pt idx="84">
                  <c:v>115.14783223539851</c:v>
                </c:pt>
                <c:pt idx="85">
                  <c:v>114.09734747614723</c:v>
                </c:pt>
                <c:pt idx="86">
                  <c:v>114.16315197212379</c:v>
                </c:pt>
                <c:pt idx="87">
                  <c:v>113.46440730332907</c:v>
                </c:pt>
                <c:pt idx="88">
                  <c:v>114.47669085355295</c:v>
                </c:pt>
                <c:pt idx="89">
                  <c:v>114.880760759003</c:v>
                </c:pt>
                <c:pt idx="90">
                  <c:v>116.47116385358477</c:v>
                </c:pt>
                <c:pt idx="91">
                  <c:v>116.36980448997492</c:v>
                </c:pt>
                <c:pt idx="92">
                  <c:v>117.61641685347509</c:v>
                </c:pt>
                <c:pt idx="93">
                  <c:v>117.67253594369561</c:v>
                </c:pt>
                <c:pt idx="94">
                  <c:v>118.02449876639382</c:v>
                </c:pt>
                <c:pt idx="95">
                  <c:v>118.40744223956759</c:v>
                </c:pt>
                <c:pt idx="96">
                  <c:v>118.54214432698471</c:v>
                </c:pt>
                <c:pt idx="97">
                  <c:v>118.91035189719929</c:v>
                </c:pt>
                <c:pt idx="98">
                  <c:v>118.81458358439876</c:v>
                </c:pt>
                <c:pt idx="99">
                  <c:v>118.17030490667392</c:v>
                </c:pt>
                <c:pt idx="100">
                  <c:v>118.00964548159902</c:v>
                </c:pt>
                <c:pt idx="101">
                  <c:v>117.4012882359031</c:v>
                </c:pt>
                <c:pt idx="102">
                  <c:v>120.21717216187066</c:v>
                </c:pt>
                <c:pt idx="103">
                  <c:v>119.6023080696298</c:v>
                </c:pt>
                <c:pt idx="104">
                  <c:v>120.13409024705841</c:v>
                </c:pt>
                <c:pt idx="105">
                  <c:v>119.92345823259242</c:v>
                </c:pt>
                <c:pt idx="106">
                  <c:v>118.47118083286512</c:v>
                </c:pt>
                <c:pt idx="107">
                  <c:v>118.8874290557027</c:v>
                </c:pt>
                <c:pt idx="108">
                  <c:v>117.32850148762635</c:v>
                </c:pt>
                <c:pt idx="109">
                  <c:v>117.98550270576126</c:v>
                </c:pt>
                <c:pt idx="110">
                  <c:v>118.64597928473658</c:v>
                </c:pt>
                <c:pt idx="111">
                  <c:v>118.08565625329148</c:v>
                </c:pt>
                <c:pt idx="112">
                  <c:v>118.81676401489375</c:v>
                </c:pt>
                <c:pt idx="113">
                  <c:v>119.97449325176215</c:v>
                </c:pt>
                <c:pt idx="114">
                  <c:v>120.25280524564971</c:v>
                </c:pt>
                <c:pt idx="115">
                  <c:v>116.84365139445033</c:v>
                </c:pt>
                <c:pt idx="116">
                  <c:v>116.15960451467812</c:v>
                </c:pt>
                <c:pt idx="117">
                  <c:v>115.80883544005651</c:v>
                </c:pt>
                <c:pt idx="118">
                  <c:v>116.79376987878248</c:v>
                </c:pt>
                <c:pt idx="119">
                  <c:v>116.88229643818255</c:v>
                </c:pt>
                <c:pt idx="120">
                  <c:v>115.7187825349086</c:v>
                </c:pt>
                <c:pt idx="121">
                  <c:v>116.27080887987267</c:v>
                </c:pt>
                <c:pt idx="122">
                  <c:v>117.12880202515559</c:v>
                </c:pt>
                <c:pt idx="123">
                  <c:v>116.32829054912668</c:v>
                </c:pt>
                <c:pt idx="124">
                  <c:v>117.05982876641279</c:v>
                </c:pt>
                <c:pt idx="125">
                  <c:v>116.627619290536</c:v>
                </c:pt>
                <c:pt idx="126">
                  <c:v>117.89726386135634</c:v>
                </c:pt>
                <c:pt idx="127">
                  <c:v>117.65992732260639</c:v>
                </c:pt>
                <c:pt idx="128">
                  <c:v>116.53437680792668</c:v>
                </c:pt>
                <c:pt idx="129">
                  <c:v>112.79877184330942</c:v>
                </c:pt>
                <c:pt idx="130">
                  <c:v>113.54999815814578</c:v>
                </c:pt>
                <c:pt idx="131">
                  <c:v>113.87522023063471</c:v>
                </c:pt>
                <c:pt idx="132">
                  <c:v>112.93840527051074</c:v>
                </c:pt>
                <c:pt idx="133">
                  <c:v>113.64128225000798</c:v>
                </c:pt>
                <c:pt idx="134">
                  <c:v>113.51702030257078</c:v>
                </c:pt>
                <c:pt idx="135">
                  <c:v>114.13839903619139</c:v>
                </c:pt>
                <c:pt idx="136">
                  <c:v>112.51458798739598</c:v>
                </c:pt>
                <c:pt idx="137">
                  <c:v>111.74423340650814</c:v>
                </c:pt>
                <c:pt idx="138">
                  <c:v>111.19719555315119</c:v>
                </c:pt>
                <c:pt idx="139">
                  <c:v>109.76895708762281</c:v>
                </c:pt>
                <c:pt idx="140">
                  <c:v>112.11765008466806</c:v>
                </c:pt>
                <c:pt idx="141">
                  <c:v>112.5460433461582</c:v>
                </c:pt>
                <c:pt idx="142">
                  <c:v>113.080903394012</c:v>
                </c:pt>
                <c:pt idx="143">
                  <c:v>113.02970664272273</c:v>
                </c:pt>
                <c:pt idx="144">
                  <c:v>111.21428131083911</c:v>
                </c:pt>
                <c:pt idx="145">
                  <c:v>111.74535431579604</c:v>
                </c:pt>
                <c:pt idx="146">
                  <c:v>111.72802041282172</c:v>
                </c:pt>
                <c:pt idx="147">
                  <c:v>110.76592705508902</c:v>
                </c:pt>
                <c:pt idx="148">
                  <c:v>110.20326092492888</c:v>
                </c:pt>
                <c:pt idx="149">
                  <c:v>108.64907385287098</c:v>
                </c:pt>
                <c:pt idx="150">
                  <c:v>109.44863700493903</c:v>
                </c:pt>
                <c:pt idx="151">
                  <c:v>109.84617191199622</c:v>
                </c:pt>
                <c:pt idx="152">
                  <c:v>110.11385944018912</c:v>
                </c:pt>
                <c:pt idx="153">
                  <c:v>111.56179294742054</c:v>
                </c:pt>
                <c:pt idx="154">
                  <c:v>110.7345816279965</c:v>
                </c:pt>
                <c:pt idx="155">
                  <c:v>111.76402930737741</c:v>
                </c:pt>
                <c:pt idx="156">
                  <c:v>111.34238413396011</c:v>
                </c:pt>
                <c:pt idx="157">
                  <c:v>111.9988345212946</c:v>
                </c:pt>
                <c:pt idx="158">
                  <c:v>111.5776120222889</c:v>
                </c:pt>
                <c:pt idx="159">
                  <c:v>113.00071433062267</c:v>
                </c:pt>
                <c:pt idx="160">
                  <c:v>114.05590007623748</c:v>
                </c:pt>
                <c:pt idx="161">
                  <c:v>111.92059571272121</c:v>
                </c:pt>
                <c:pt idx="162">
                  <c:v>113.37926525379417</c:v>
                </c:pt>
                <c:pt idx="163">
                  <c:v>113.07260310095914</c:v>
                </c:pt>
                <c:pt idx="164">
                  <c:v>112.73306101939401</c:v>
                </c:pt>
                <c:pt idx="165">
                  <c:v>111.25990342130947</c:v>
                </c:pt>
                <c:pt idx="166">
                  <c:v>113.33094448501411</c:v>
                </c:pt>
                <c:pt idx="167">
                  <c:v>113.71933912302048</c:v>
                </c:pt>
                <c:pt idx="168">
                  <c:v>114.15843562242277</c:v>
                </c:pt>
                <c:pt idx="169">
                  <c:v>113.28150799161259</c:v>
                </c:pt>
                <c:pt idx="170">
                  <c:v>112.18984145245194</c:v>
                </c:pt>
                <c:pt idx="171">
                  <c:v>112.29351838794496</c:v>
                </c:pt>
                <c:pt idx="172">
                  <c:v>114.64312674326678</c:v>
                </c:pt>
                <c:pt idx="173">
                  <c:v>115.47798630639285</c:v>
                </c:pt>
                <c:pt idx="174">
                  <c:v>115.92242071497246</c:v>
                </c:pt>
                <c:pt idx="175">
                  <c:v>113.79928236453921</c:v>
                </c:pt>
                <c:pt idx="176">
                  <c:v>114.63655565523952</c:v>
                </c:pt>
                <c:pt idx="177">
                  <c:v>114.88928276185788</c:v>
                </c:pt>
                <c:pt idx="178">
                  <c:v>115.15851570488121</c:v>
                </c:pt>
                <c:pt idx="179">
                  <c:v>114.81428313079586</c:v>
                </c:pt>
                <c:pt idx="180">
                  <c:v>116.14944366043791</c:v>
                </c:pt>
                <c:pt idx="181">
                  <c:v>115.36895962162647</c:v>
                </c:pt>
                <c:pt idx="182">
                  <c:v>116.02656912025715</c:v>
                </c:pt>
                <c:pt idx="183">
                  <c:v>117.29764298809391</c:v>
                </c:pt>
                <c:pt idx="184">
                  <c:v>115.6717549316442</c:v>
                </c:pt>
                <c:pt idx="185">
                  <c:v>117.42838433269753</c:v>
                </c:pt>
                <c:pt idx="186">
                  <c:v>116.80275634120071</c:v>
                </c:pt>
                <c:pt idx="187">
                  <c:v>116.97587602720709</c:v>
                </c:pt>
                <c:pt idx="188">
                  <c:v>118.25046355693456</c:v>
                </c:pt>
                <c:pt idx="189">
                  <c:v>117.11202719716951</c:v>
                </c:pt>
                <c:pt idx="190">
                  <c:v>118.49327935477911</c:v>
                </c:pt>
                <c:pt idx="191">
                  <c:v>118.60839891172182</c:v>
                </c:pt>
                <c:pt idx="192">
                  <c:v>120.25014124059408</c:v>
                </c:pt>
                <c:pt idx="193">
                  <c:v>121.29735403363318</c:v>
                </c:pt>
                <c:pt idx="194">
                  <c:v>119.78483012465682</c:v>
                </c:pt>
                <c:pt idx="195">
                  <c:v>122.88918663665628</c:v>
                </c:pt>
                <c:pt idx="196">
                  <c:v>124.88869113842129</c:v>
                </c:pt>
                <c:pt idx="197">
                  <c:v>125.33818865891367</c:v>
                </c:pt>
                <c:pt idx="198">
                  <c:v>126.45729751249966</c:v>
                </c:pt>
                <c:pt idx="199">
                  <c:v>127.25094306508981</c:v>
                </c:pt>
                <c:pt idx="200">
                  <c:v>127.4772057713125</c:v>
                </c:pt>
                <c:pt idx="201">
                  <c:v>127.30405960254511</c:v>
                </c:pt>
                <c:pt idx="202">
                  <c:v>129.16519465689686</c:v>
                </c:pt>
                <c:pt idx="203">
                  <c:v>129.90161333584879</c:v>
                </c:pt>
                <c:pt idx="204">
                  <c:v>130.14255833217445</c:v>
                </c:pt>
                <c:pt idx="205">
                  <c:v>129.11943849834933</c:v>
                </c:pt>
                <c:pt idx="206">
                  <c:v>129.48893041551938</c:v>
                </c:pt>
                <c:pt idx="207">
                  <c:v>128.98911224054197</c:v>
                </c:pt>
                <c:pt idx="208">
                  <c:v>127.47561252515364</c:v>
                </c:pt>
                <c:pt idx="209">
                  <c:v>128.38728579086452</c:v>
                </c:pt>
                <c:pt idx="210">
                  <c:v>126.86572547683797</c:v>
                </c:pt>
                <c:pt idx="211">
                  <c:v>128.26924365933093</c:v>
                </c:pt>
                <c:pt idx="212">
                  <c:v>130.12373053966357</c:v>
                </c:pt>
                <c:pt idx="213">
                  <c:v>131.4798028744201</c:v>
                </c:pt>
                <c:pt idx="214">
                  <c:v>133.03790328360284</c:v>
                </c:pt>
                <c:pt idx="215">
                  <c:v>133.22118526688212</c:v>
                </c:pt>
                <c:pt idx="216">
                  <c:v>130.63242854545365</c:v>
                </c:pt>
                <c:pt idx="217">
                  <c:v>128.91986741390053</c:v>
                </c:pt>
                <c:pt idx="218">
                  <c:v>128.16771492420088</c:v>
                </c:pt>
                <c:pt idx="219">
                  <c:v>129.33442416620773</c:v>
                </c:pt>
                <c:pt idx="220">
                  <c:v>128.0366115293115</c:v>
                </c:pt>
                <c:pt idx="221">
                  <c:v>127.48383655382277</c:v>
                </c:pt>
                <c:pt idx="222">
                  <c:v>128.87343300128867</c:v>
                </c:pt>
                <c:pt idx="223">
                  <c:v>129.57467036971238</c:v>
                </c:pt>
                <c:pt idx="224">
                  <c:v>130.30660871156439</c:v>
                </c:pt>
                <c:pt idx="225">
                  <c:v>128.59450227790776</c:v>
                </c:pt>
                <c:pt idx="226">
                  <c:v>127.97439171740884</c:v>
                </c:pt>
                <c:pt idx="227">
                  <c:v>129.66709946901057</c:v>
                </c:pt>
                <c:pt idx="228">
                  <c:v>128.5712934667892</c:v>
                </c:pt>
                <c:pt idx="229">
                  <c:v>127.25452420390832</c:v>
                </c:pt>
                <c:pt idx="230">
                  <c:v>128.35316198910209</c:v>
                </c:pt>
                <c:pt idx="231">
                  <c:v>127.29799511326956</c:v>
                </c:pt>
                <c:pt idx="232">
                  <c:v>128.64619906864934</c:v>
                </c:pt>
                <c:pt idx="233">
                  <c:v>131.02190632181299</c:v>
                </c:pt>
                <c:pt idx="234">
                  <c:v>128.31238180892927</c:v>
                </c:pt>
                <c:pt idx="235">
                  <c:v>128.48305754889049</c:v>
                </c:pt>
                <c:pt idx="236">
                  <c:v>128.98629631163934</c:v>
                </c:pt>
                <c:pt idx="237">
                  <c:v>130.79491768947423</c:v>
                </c:pt>
                <c:pt idx="238">
                  <c:v>132.72014251624199</c:v>
                </c:pt>
                <c:pt idx="239">
                  <c:v>131.54627799432345</c:v>
                </c:pt>
                <c:pt idx="240">
                  <c:v>131.184076723852</c:v>
                </c:pt>
                <c:pt idx="241">
                  <c:v>130.52633214888832</c:v>
                </c:pt>
                <c:pt idx="242">
                  <c:v>131.71870330097005</c:v>
                </c:pt>
                <c:pt idx="243">
                  <c:v>131.22849163454032</c:v>
                </c:pt>
                <c:pt idx="244">
                  <c:v>131.97230846260894</c:v>
                </c:pt>
                <c:pt idx="245">
                  <c:v>132.00344051047634</c:v>
                </c:pt>
                <c:pt idx="246">
                  <c:v>132.53122088181431</c:v>
                </c:pt>
                <c:pt idx="247">
                  <c:v>133.12184679510489</c:v>
                </c:pt>
                <c:pt idx="248">
                  <c:v>133.147773725044</c:v>
                </c:pt>
                <c:pt idx="249">
                  <c:v>132.50732588589017</c:v>
                </c:pt>
                <c:pt idx="250">
                  <c:v>131.29028620604544</c:v>
                </c:pt>
                <c:pt idx="251">
                  <c:v>130.20733896441948</c:v>
                </c:pt>
                <c:pt idx="252">
                  <c:v>130.07341710883409</c:v>
                </c:pt>
                <c:pt idx="253">
                  <c:v>126.81104030631981</c:v>
                </c:pt>
                <c:pt idx="254">
                  <c:v>123.62998061218047</c:v>
                </c:pt>
                <c:pt idx="255">
                  <c:v>124.32682760249345</c:v>
                </c:pt>
                <c:pt idx="256">
                  <c:v>123.67878802162519</c:v>
                </c:pt>
                <c:pt idx="257">
                  <c:v>125.87835806991782</c:v>
                </c:pt>
                <c:pt idx="258">
                  <c:v>124.63181671554078</c:v>
                </c:pt>
                <c:pt idx="259">
                  <c:v>125.29207807252725</c:v>
                </c:pt>
                <c:pt idx="260">
                  <c:v>126.86542181180818</c:v>
                </c:pt>
                <c:pt idx="261">
                  <c:v>126.60770226316734</c:v>
                </c:pt>
                <c:pt idx="262">
                  <c:v>126.14199787908186</c:v>
                </c:pt>
                <c:pt idx="263">
                  <c:v>125.65674440356857</c:v>
                </c:pt>
                <c:pt idx="264">
                  <c:v>126.38998820705277</c:v>
                </c:pt>
                <c:pt idx="265">
                  <c:v>127.81331475143979</c:v>
                </c:pt>
                <c:pt idx="266">
                  <c:v>127.52998280631284</c:v>
                </c:pt>
                <c:pt idx="267">
                  <c:v>128.28314341456462</c:v>
                </c:pt>
                <c:pt idx="268">
                  <c:v>128.68095012617169</c:v>
                </c:pt>
                <c:pt idx="269">
                  <c:v>130.62424667265839</c:v>
                </c:pt>
                <c:pt idx="270">
                  <c:v>131.3291065034843</c:v>
                </c:pt>
                <c:pt idx="271">
                  <c:v>134.5726572137379</c:v>
                </c:pt>
                <c:pt idx="272">
                  <c:v>134.44721152524485</c:v>
                </c:pt>
                <c:pt idx="273">
                  <c:v>134.97702047563399</c:v>
                </c:pt>
                <c:pt idx="274">
                  <c:v>133.7344368923749</c:v>
                </c:pt>
                <c:pt idx="275">
                  <c:v>135.87459530227517</c:v>
                </c:pt>
                <c:pt idx="276">
                  <c:v>136.87668957034484</c:v>
                </c:pt>
                <c:pt idx="277">
                  <c:v>136.53089273220354</c:v>
                </c:pt>
                <c:pt idx="278">
                  <c:v>136.46587226366441</c:v>
                </c:pt>
                <c:pt idx="279">
                  <c:v>134.78314684274739</c:v>
                </c:pt>
                <c:pt idx="280">
                  <c:v>134.62296288878593</c:v>
                </c:pt>
                <c:pt idx="281">
                  <c:v>132.94897943995718</c:v>
                </c:pt>
                <c:pt idx="282">
                  <c:v>135.93722186101104</c:v>
                </c:pt>
                <c:pt idx="283">
                  <c:v>134.65177991905645</c:v>
                </c:pt>
                <c:pt idx="284">
                  <c:v>132.63459723260166</c:v>
                </c:pt>
                <c:pt idx="285">
                  <c:v>132.68343356272743</c:v>
                </c:pt>
                <c:pt idx="286">
                  <c:v>130.72321867176277</c:v>
                </c:pt>
                <c:pt idx="287">
                  <c:v>129.72199955652849</c:v>
                </c:pt>
                <c:pt idx="288">
                  <c:v>130.36417474242012</c:v>
                </c:pt>
                <c:pt idx="289">
                  <c:v>128.10629900913389</c:v>
                </c:pt>
                <c:pt idx="290">
                  <c:v>129.11987067044475</c:v>
                </c:pt>
                <c:pt idx="291">
                  <c:v>130.05072597302339</c:v>
                </c:pt>
                <c:pt idx="292">
                  <c:v>129.75444672581966</c:v>
                </c:pt>
                <c:pt idx="293">
                  <c:v>129.4772056754224</c:v>
                </c:pt>
                <c:pt idx="294">
                  <c:v>128.92462803779932</c:v>
                </c:pt>
                <c:pt idx="295">
                  <c:v>130.17347230931469</c:v>
                </c:pt>
                <c:pt idx="296">
                  <c:v>127.65921989802844</c:v>
                </c:pt>
                <c:pt idx="297">
                  <c:v>127.14898813773914</c:v>
                </c:pt>
                <c:pt idx="298">
                  <c:v>126.6292821528272</c:v>
                </c:pt>
                <c:pt idx="299">
                  <c:v>126.21119809903171</c:v>
                </c:pt>
                <c:pt idx="300">
                  <c:v>126.97218852771564</c:v>
                </c:pt>
                <c:pt idx="301">
                  <c:v>127.60039924575793</c:v>
                </c:pt>
                <c:pt idx="302">
                  <c:v>127.90529720850002</c:v>
                </c:pt>
                <c:pt idx="303">
                  <c:v>128.23836695894505</c:v>
                </c:pt>
                <c:pt idx="304">
                  <c:v>127.19558405789095</c:v>
                </c:pt>
                <c:pt idx="305">
                  <c:v>127.66882445963647</c:v>
                </c:pt>
                <c:pt idx="306">
                  <c:v>125.98647148117834</c:v>
                </c:pt>
                <c:pt idx="307">
                  <c:v>125.18094173127625</c:v>
                </c:pt>
                <c:pt idx="308">
                  <c:v>125.34485507711092</c:v>
                </c:pt>
                <c:pt idx="309">
                  <c:v>124.02572470352008</c:v>
                </c:pt>
                <c:pt idx="310">
                  <c:v>124.27709560536591</c:v>
                </c:pt>
                <c:pt idx="311">
                  <c:v>125.37549413442963</c:v>
                </c:pt>
                <c:pt idx="312">
                  <c:v>124.49799599908708</c:v>
                </c:pt>
                <c:pt idx="313">
                  <c:v>125.78976490611906</c:v>
                </c:pt>
                <c:pt idx="314">
                  <c:v>125.28511509680744</c:v>
                </c:pt>
                <c:pt idx="315">
                  <c:v>124.31088981252036</c:v>
                </c:pt>
                <c:pt idx="316">
                  <c:v>124.289348921853</c:v>
                </c:pt>
                <c:pt idx="317">
                  <c:v>126.8351566517297</c:v>
                </c:pt>
                <c:pt idx="318">
                  <c:v>125.82081735159828</c:v>
                </c:pt>
                <c:pt idx="319">
                  <c:v>126.40904893474533</c:v>
                </c:pt>
                <c:pt idx="320">
                  <c:v>124.54563227695427</c:v>
                </c:pt>
                <c:pt idx="321">
                  <c:v>123.76695999887637</c:v>
                </c:pt>
                <c:pt idx="322">
                  <c:v>123.35534850149108</c:v>
                </c:pt>
                <c:pt idx="323">
                  <c:v>124.41236291391348</c:v>
                </c:pt>
                <c:pt idx="324">
                  <c:v>126.92889760514909</c:v>
                </c:pt>
                <c:pt idx="325">
                  <c:v>128.58492757332422</c:v>
                </c:pt>
                <c:pt idx="326">
                  <c:v>127.88405689740613</c:v>
                </c:pt>
                <c:pt idx="327">
                  <c:v>126.3174986549039</c:v>
                </c:pt>
                <c:pt idx="328">
                  <c:v>126.09631187624898</c:v>
                </c:pt>
                <c:pt idx="329">
                  <c:v>127.82049778069239</c:v>
                </c:pt>
                <c:pt idx="330">
                  <c:v>126.03659601543386</c:v>
                </c:pt>
                <c:pt idx="331">
                  <c:v>127.39020992874975</c:v>
                </c:pt>
                <c:pt idx="332">
                  <c:v>125.68036427053235</c:v>
                </c:pt>
                <c:pt idx="333">
                  <c:v>129.89392219201838</c:v>
                </c:pt>
                <c:pt idx="334">
                  <c:v>126.94087761502003</c:v>
                </c:pt>
                <c:pt idx="335">
                  <c:v>125.7252508370119</c:v>
                </c:pt>
                <c:pt idx="336">
                  <c:v>123.71783372737306</c:v>
                </c:pt>
                <c:pt idx="337">
                  <c:v>125.47048520260934</c:v>
                </c:pt>
                <c:pt idx="338">
                  <c:v>125.62591482855346</c:v>
                </c:pt>
                <c:pt idx="339">
                  <c:v>126.04244303783523</c:v>
                </c:pt>
                <c:pt idx="340">
                  <c:v>124.76002129087229</c:v>
                </c:pt>
                <c:pt idx="341">
                  <c:v>124.20561648818779</c:v>
                </c:pt>
                <c:pt idx="342">
                  <c:v>123.55193127537433</c:v>
                </c:pt>
                <c:pt idx="343">
                  <c:v>122.57956947270324</c:v>
                </c:pt>
                <c:pt idx="344">
                  <c:v>124.2029952834063</c:v>
                </c:pt>
                <c:pt idx="345">
                  <c:v>124.50893621584686</c:v>
                </c:pt>
                <c:pt idx="346">
                  <c:v>125.05470854495952</c:v>
                </c:pt>
                <c:pt idx="347">
                  <c:v>122.99862014738898</c:v>
                </c:pt>
                <c:pt idx="348">
                  <c:v>122.81168880997681</c:v>
                </c:pt>
                <c:pt idx="349">
                  <c:v>123.59375432460324</c:v>
                </c:pt>
                <c:pt idx="350">
                  <c:v>122.60645641448531</c:v>
                </c:pt>
                <c:pt idx="351">
                  <c:v>122.14958893748434</c:v>
                </c:pt>
                <c:pt idx="352">
                  <c:v>123.57894272993381</c:v>
                </c:pt>
                <c:pt idx="353">
                  <c:v>120.97641367908011</c:v>
                </c:pt>
                <c:pt idx="354">
                  <c:v>120.29793194998375</c:v>
                </c:pt>
                <c:pt idx="355">
                  <c:v>121.17538902308294</c:v>
                </c:pt>
                <c:pt idx="356">
                  <c:v>122.32245186195321</c:v>
                </c:pt>
                <c:pt idx="357">
                  <c:v>122.31722043351152</c:v>
                </c:pt>
                <c:pt idx="358">
                  <c:v>122.05998042268075</c:v>
                </c:pt>
                <c:pt idx="359">
                  <c:v>121.72567790121765</c:v>
                </c:pt>
                <c:pt idx="360">
                  <c:v>122.85774851829129</c:v>
                </c:pt>
                <c:pt idx="361">
                  <c:v>123.06860358036866</c:v>
                </c:pt>
                <c:pt idx="362">
                  <c:v>123.87057459206693</c:v>
                </c:pt>
                <c:pt idx="363">
                  <c:v>122.80605471983758</c:v>
                </c:pt>
                <c:pt idx="364">
                  <c:v>122.64772724094539</c:v>
                </c:pt>
                <c:pt idx="365">
                  <c:v>122.12707035906716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B8C-49FB-9928-9CC013852EE9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Foglio1!$Y$2:$Y$367</c:f>
              <c:numCache>
                <c:formatCode>General</c:formatCode>
                <c:ptCount val="366"/>
                <c:pt idx="0">
                  <c:v>100</c:v>
                </c:pt>
                <c:pt idx="1">
                  <c:v>103.38800227561276</c:v>
                </c:pt>
                <c:pt idx="2">
                  <c:v>102.78096006607404</c:v>
                </c:pt>
                <c:pt idx="3">
                  <c:v>103.48800357672202</c:v>
                </c:pt>
                <c:pt idx="4">
                  <c:v>103.06764980065311</c:v>
                </c:pt>
                <c:pt idx="5">
                  <c:v>103.91397854869183</c:v>
                </c:pt>
                <c:pt idx="6">
                  <c:v>104.63606128696398</c:v>
                </c:pt>
                <c:pt idx="7">
                  <c:v>104.39484583607153</c:v>
                </c:pt>
                <c:pt idx="8">
                  <c:v>103.40330960298552</c:v>
                </c:pt>
                <c:pt idx="9">
                  <c:v>103.78008261573709</c:v>
                </c:pt>
                <c:pt idx="10">
                  <c:v>104.37012814639179</c:v>
                </c:pt>
                <c:pt idx="11">
                  <c:v>103.66206523245037</c:v>
                </c:pt>
                <c:pt idx="12">
                  <c:v>102.92700601530936</c:v>
                </c:pt>
                <c:pt idx="13">
                  <c:v>103.75993718996574</c:v>
                </c:pt>
                <c:pt idx="14">
                  <c:v>103.29951546418611</c:v>
                </c:pt>
                <c:pt idx="15">
                  <c:v>104.61642102725064</c:v>
                </c:pt>
                <c:pt idx="16">
                  <c:v>104.06917497893015</c:v>
                </c:pt>
                <c:pt idx="17">
                  <c:v>102.29887669792357</c:v>
                </c:pt>
                <c:pt idx="18">
                  <c:v>101.90742340365045</c:v>
                </c:pt>
                <c:pt idx="19">
                  <c:v>103.3457493612497</c:v>
                </c:pt>
                <c:pt idx="20">
                  <c:v>105.58032354599011</c:v>
                </c:pt>
                <c:pt idx="21">
                  <c:v>106.6008763479993</c:v>
                </c:pt>
                <c:pt idx="22">
                  <c:v>105.88852499539892</c:v>
                </c:pt>
                <c:pt idx="23">
                  <c:v>105.58694430663871</c:v>
                </c:pt>
                <c:pt idx="24">
                  <c:v>104.28945503797112</c:v>
                </c:pt>
                <c:pt idx="25">
                  <c:v>104.63553920141032</c:v>
                </c:pt>
                <c:pt idx="26">
                  <c:v>104.4809197759909</c:v>
                </c:pt>
                <c:pt idx="27">
                  <c:v>105.12539649049836</c:v>
                </c:pt>
                <c:pt idx="28">
                  <c:v>105.40167329192759</c:v>
                </c:pt>
                <c:pt idx="29">
                  <c:v>106.16514136412195</c:v>
                </c:pt>
                <c:pt idx="30">
                  <c:v>106.52215504481293</c:v>
                </c:pt>
                <c:pt idx="31">
                  <c:v>107.15415330175296</c:v>
                </c:pt>
                <c:pt idx="32">
                  <c:v>107.07297454656457</c:v>
                </c:pt>
                <c:pt idx="33">
                  <c:v>106.6739409122732</c:v>
                </c:pt>
                <c:pt idx="34">
                  <c:v>109.21689997032195</c:v>
                </c:pt>
                <c:pt idx="35">
                  <c:v>110.30904534906507</c:v>
                </c:pt>
                <c:pt idx="36">
                  <c:v>112.56251856100127</c:v>
                </c:pt>
                <c:pt idx="37">
                  <c:v>115.13381294025019</c:v>
                </c:pt>
                <c:pt idx="38">
                  <c:v>113.36380469840128</c:v>
                </c:pt>
                <c:pt idx="39">
                  <c:v>112.97490336322487</c:v>
                </c:pt>
                <c:pt idx="40">
                  <c:v>111.18945962915508</c:v>
                </c:pt>
                <c:pt idx="41">
                  <c:v>111.63769594155504</c:v>
                </c:pt>
                <c:pt idx="42">
                  <c:v>111.82637272233733</c:v>
                </c:pt>
                <c:pt idx="43">
                  <c:v>111.54206950202278</c:v>
                </c:pt>
                <c:pt idx="44">
                  <c:v>110.14244641086763</c:v>
                </c:pt>
                <c:pt idx="45">
                  <c:v>107.70889495608637</c:v>
                </c:pt>
                <c:pt idx="46">
                  <c:v>109.85896923095208</c:v>
                </c:pt>
                <c:pt idx="47">
                  <c:v>108.59723213650257</c:v>
                </c:pt>
                <c:pt idx="48">
                  <c:v>108.70923157219262</c:v>
                </c:pt>
                <c:pt idx="49">
                  <c:v>109.74805715278714</c:v>
                </c:pt>
                <c:pt idx="50">
                  <c:v>110.37114694060054</c:v>
                </c:pt>
                <c:pt idx="51">
                  <c:v>109.49923089296428</c:v>
                </c:pt>
                <c:pt idx="52">
                  <c:v>110.0203097315959</c:v>
                </c:pt>
                <c:pt idx="53">
                  <c:v>112.04724659272507</c:v>
                </c:pt>
                <c:pt idx="54">
                  <c:v>109.30987585446424</c:v>
                </c:pt>
                <c:pt idx="55">
                  <c:v>109.03936371142419</c:v>
                </c:pt>
                <c:pt idx="56">
                  <c:v>109.61380532842045</c:v>
                </c:pt>
                <c:pt idx="57">
                  <c:v>108.81924494418583</c:v>
                </c:pt>
                <c:pt idx="58">
                  <c:v>107.99314328483068</c:v>
                </c:pt>
                <c:pt idx="59">
                  <c:v>108.59103596373238</c:v>
                </c:pt>
                <c:pt idx="60">
                  <c:v>108.07630002214617</c:v>
                </c:pt>
                <c:pt idx="61">
                  <c:v>108.38736314088058</c:v>
                </c:pt>
                <c:pt idx="62">
                  <c:v>108.85107554296752</c:v>
                </c:pt>
                <c:pt idx="63">
                  <c:v>109.17209886589079</c:v>
                </c:pt>
                <c:pt idx="64">
                  <c:v>110.47031887186237</c:v>
                </c:pt>
                <c:pt idx="65">
                  <c:v>111.94126628052474</c:v>
                </c:pt>
                <c:pt idx="66">
                  <c:v>113.82194907419756</c:v>
                </c:pt>
                <c:pt idx="67">
                  <c:v>114.07912947222664</c:v>
                </c:pt>
                <c:pt idx="68">
                  <c:v>114.84758906621597</c:v>
                </c:pt>
                <c:pt idx="69">
                  <c:v>114.82640810418317</c:v>
                </c:pt>
                <c:pt idx="70">
                  <c:v>115.10778123471691</c:v>
                </c:pt>
                <c:pt idx="71">
                  <c:v>114.28200897635183</c:v>
                </c:pt>
                <c:pt idx="72">
                  <c:v>112.72021663680441</c:v>
                </c:pt>
                <c:pt idx="73">
                  <c:v>111.55345701500114</c:v>
                </c:pt>
                <c:pt idx="74">
                  <c:v>111.39036991532878</c:v>
                </c:pt>
                <c:pt idx="75">
                  <c:v>109.55899029421725</c:v>
                </c:pt>
                <c:pt idx="76">
                  <c:v>109.09441227811628</c:v>
                </c:pt>
                <c:pt idx="77">
                  <c:v>106.95392202820226</c:v>
                </c:pt>
                <c:pt idx="78">
                  <c:v>107.26193960030712</c:v>
                </c:pt>
                <c:pt idx="79">
                  <c:v>107.58708079927722</c:v>
                </c:pt>
                <c:pt idx="80">
                  <c:v>108.88001556781057</c:v>
                </c:pt>
                <c:pt idx="81">
                  <c:v>108.64573208613881</c:v>
                </c:pt>
                <c:pt idx="82">
                  <c:v>107.14682302217606</c:v>
                </c:pt>
                <c:pt idx="83">
                  <c:v>106.27062163831977</c:v>
                </c:pt>
                <c:pt idx="84">
                  <c:v>107.86575018513356</c:v>
                </c:pt>
                <c:pt idx="85">
                  <c:v>107.04846768302289</c:v>
                </c:pt>
                <c:pt idx="86">
                  <c:v>106.1351620791815</c:v>
                </c:pt>
                <c:pt idx="87">
                  <c:v>106.56727489159337</c:v>
                </c:pt>
                <c:pt idx="88">
                  <c:v>107.5727426698067</c:v>
                </c:pt>
                <c:pt idx="89">
                  <c:v>108.52608636941343</c:v>
                </c:pt>
                <c:pt idx="90">
                  <c:v>108.45610523070542</c:v>
                </c:pt>
                <c:pt idx="91">
                  <c:v>110.09164920103386</c:v>
                </c:pt>
                <c:pt idx="92">
                  <c:v>110.29681003042225</c:v>
                </c:pt>
                <c:pt idx="93">
                  <c:v>109.15234164618822</c:v>
                </c:pt>
                <c:pt idx="94">
                  <c:v>106.71878564590389</c:v>
                </c:pt>
                <c:pt idx="95">
                  <c:v>107.36995118132634</c:v>
                </c:pt>
                <c:pt idx="96">
                  <c:v>108.76141314411724</c:v>
                </c:pt>
                <c:pt idx="97">
                  <c:v>107.91720090649309</c:v>
                </c:pt>
                <c:pt idx="98">
                  <c:v>108.41453679848725</c:v>
                </c:pt>
                <c:pt idx="99">
                  <c:v>107.83269514572999</c:v>
                </c:pt>
                <c:pt idx="100">
                  <c:v>109.08410840471475</c:v>
                </c:pt>
                <c:pt idx="101">
                  <c:v>108.31300787717835</c:v>
                </c:pt>
                <c:pt idx="102">
                  <c:v>108.78574713541225</c:v>
                </c:pt>
                <c:pt idx="103">
                  <c:v>107.05308066933503</c:v>
                </c:pt>
                <c:pt idx="104">
                  <c:v>107.80031096734781</c:v>
                </c:pt>
                <c:pt idx="105">
                  <c:v>108.81949887863287</c:v>
                </c:pt>
                <c:pt idx="106">
                  <c:v>109.12028658090549</c:v>
                </c:pt>
                <c:pt idx="107">
                  <c:v>108.99183773343157</c:v>
                </c:pt>
                <c:pt idx="108">
                  <c:v>110.19817832820615</c:v>
                </c:pt>
                <c:pt idx="109">
                  <c:v>107.84153185268644</c:v>
                </c:pt>
                <c:pt idx="110">
                  <c:v>107.17704536591204</c:v>
                </c:pt>
                <c:pt idx="111">
                  <c:v>107.3115877338234</c:v>
                </c:pt>
                <c:pt idx="112">
                  <c:v>107.97543685453071</c:v>
                </c:pt>
                <c:pt idx="113">
                  <c:v>108.0558709542334</c:v>
                </c:pt>
                <c:pt idx="114">
                  <c:v>108.12872191643623</c:v>
                </c:pt>
                <c:pt idx="115">
                  <c:v>107.85341952045789</c:v>
                </c:pt>
                <c:pt idx="116">
                  <c:v>108.45239187410368</c:v>
                </c:pt>
                <c:pt idx="117">
                  <c:v>110.00925944600291</c:v>
                </c:pt>
                <c:pt idx="118">
                  <c:v>110.79929515489704</c:v>
                </c:pt>
                <c:pt idx="119">
                  <c:v>111.31388369246405</c:v>
                </c:pt>
                <c:pt idx="120">
                  <c:v>108.92818648038829</c:v>
                </c:pt>
                <c:pt idx="121">
                  <c:v>108.68896796814114</c:v>
                </c:pt>
                <c:pt idx="122">
                  <c:v>107.5438052096155</c:v>
                </c:pt>
                <c:pt idx="123">
                  <c:v>107.7693165892464</c:v>
                </c:pt>
                <c:pt idx="124">
                  <c:v>107.96166200867509</c:v>
                </c:pt>
                <c:pt idx="125">
                  <c:v>106.47049646294492</c:v>
                </c:pt>
                <c:pt idx="126">
                  <c:v>105.44549649179622</c:v>
                </c:pt>
                <c:pt idx="127">
                  <c:v>103.8312896877023</c:v>
                </c:pt>
                <c:pt idx="128">
                  <c:v>106.19036725716042</c:v>
                </c:pt>
                <c:pt idx="129">
                  <c:v>107.93181243576204</c:v>
                </c:pt>
                <c:pt idx="130">
                  <c:v>107.28252855341962</c:v>
                </c:pt>
                <c:pt idx="131">
                  <c:v>107.36185080034673</c:v>
                </c:pt>
                <c:pt idx="132">
                  <c:v>107.70449588443161</c:v>
                </c:pt>
                <c:pt idx="133">
                  <c:v>107.44592751064935</c:v>
                </c:pt>
                <c:pt idx="134">
                  <c:v>107.57210731656684</c:v>
                </c:pt>
                <c:pt idx="135">
                  <c:v>103.66141779144471</c:v>
                </c:pt>
                <c:pt idx="136">
                  <c:v>102.04903115423394</c:v>
                </c:pt>
                <c:pt idx="137">
                  <c:v>100.1750745343081</c:v>
                </c:pt>
                <c:pt idx="138">
                  <c:v>99.556357979783016</c:v>
                </c:pt>
                <c:pt idx="139">
                  <c:v>99.365308980985631</c:v>
                </c:pt>
                <c:pt idx="140">
                  <c:v>101.66469270559769</c:v>
                </c:pt>
                <c:pt idx="141">
                  <c:v>102.03781802075456</c:v>
                </c:pt>
                <c:pt idx="142">
                  <c:v>100.88326258876828</c:v>
                </c:pt>
                <c:pt idx="143">
                  <c:v>100.85552257312547</c:v>
                </c:pt>
                <c:pt idx="144">
                  <c:v>101.68729580277207</c:v>
                </c:pt>
                <c:pt idx="145">
                  <c:v>102.65042446691477</c:v>
                </c:pt>
                <c:pt idx="146">
                  <c:v>103.58240486751642</c:v>
                </c:pt>
                <c:pt idx="147">
                  <c:v>105.03729862782697</c:v>
                </c:pt>
                <c:pt idx="148">
                  <c:v>103.37858364358051</c:v>
                </c:pt>
                <c:pt idx="149">
                  <c:v>104.23077779223414</c:v>
                </c:pt>
                <c:pt idx="150">
                  <c:v>103.42602969119793</c:v>
                </c:pt>
                <c:pt idx="151">
                  <c:v>103.16418247685031</c:v>
                </c:pt>
                <c:pt idx="152">
                  <c:v>101.26144685122212</c:v>
                </c:pt>
                <c:pt idx="153">
                  <c:v>100.03550787054044</c:v>
                </c:pt>
                <c:pt idx="154">
                  <c:v>100.07594784576085</c:v>
                </c:pt>
                <c:pt idx="155">
                  <c:v>101.37681799781905</c:v>
                </c:pt>
                <c:pt idx="156">
                  <c:v>101.84418704435332</c:v>
                </c:pt>
                <c:pt idx="157">
                  <c:v>101.48206613316709</c:v>
                </c:pt>
                <c:pt idx="158">
                  <c:v>102.72596318982177</c:v>
                </c:pt>
                <c:pt idx="159">
                  <c:v>103.2854049912295</c:v>
                </c:pt>
                <c:pt idx="160">
                  <c:v>102.69248830047968</c:v>
                </c:pt>
                <c:pt idx="161">
                  <c:v>102.04681700007453</c:v>
                </c:pt>
                <c:pt idx="162">
                  <c:v>103.49853098261416</c:v>
                </c:pt>
                <c:pt idx="163">
                  <c:v>102.45832582053509</c:v>
                </c:pt>
                <c:pt idx="164">
                  <c:v>100.4775182419973</c:v>
                </c:pt>
                <c:pt idx="165">
                  <c:v>99.991035938360596</c:v>
                </c:pt>
                <c:pt idx="166">
                  <c:v>98.719454968388462</c:v>
                </c:pt>
                <c:pt idx="167">
                  <c:v>99.409895515020551</c:v>
                </c:pt>
                <c:pt idx="168">
                  <c:v>98.761291375927982</c:v>
                </c:pt>
                <c:pt idx="169">
                  <c:v>96.433629294375663</c:v>
                </c:pt>
                <c:pt idx="170">
                  <c:v>97.516140699712636</c:v>
                </c:pt>
                <c:pt idx="171">
                  <c:v>96.541563121308982</c:v>
                </c:pt>
                <c:pt idx="172">
                  <c:v>95.999460296744559</c:v>
                </c:pt>
                <c:pt idx="173">
                  <c:v>96.149819102172188</c:v>
                </c:pt>
                <c:pt idx="174">
                  <c:v>95.199370882205997</c:v>
                </c:pt>
                <c:pt idx="175">
                  <c:v>96.578670951544595</c:v>
                </c:pt>
                <c:pt idx="176">
                  <c:v>95.487086041898436</c:v>
                </c:pt>
                <c:pt idx="177">
                  <c:v>94.555834734368403</c:v>
                </c:pt>
                <c:pt idx="178">
                  <c:v>93.193777249546088</c:v>
                </c:pt>
                <c:pt idx="179">
                  <c:v>92.794077364615603</c:v>
                </c:pt>
                <c:pt idx="180">
                  <c:v>93.489539006862643</c:v>
                </c:pt>
                <c:pt idx="181">
                  <c:v>91.926407482502015</c:v>
                </c:pt>
                <c:pt idx="182">
                  <c:v>91.407833224830142</c:v>
                </c:pt>
                <c:pt idx="183">
                  <c:v>92.253680863708425</c:v>
                </c:pt>
                <c:pt idx="184">
                  <c:v>92.689183687237716</c:v>
                </c:pt>
                <c:pt idx="185">
                  <c:v>91.965824339871517</c:v>
                </c:pt>
                <c:pt idx="186">
                  <c:v>91.652365582652351</c:v>
                </c:pt>
                <c:pt idx="187">
                  <c:v>92.47837765642717</c:v>
                </c:pt>
                <c:pt idx="188">
                  <c:v>94.217099741527321</c:v>
                </c:pt>
                <c:pt idx="189">
                  <c:v>95.267090661493214</c:v>
                </c:pt>
                <c:pt idx="190">
                  <c:v>95.7986166073172</c:v>
                </c:pt>
                <c:pt idx="191">
                  <c:v>94.50587822716146</c:v>
                </c:pt>
                <c:pt idx="192">
                  <c:v>95.386349788336986</c:v>
                </c:pt>
                <c:pt idx="193">
                  <c:v>95.321535122624709</c:v>
                </c:pt>
                <c:pt idx="194">
                  <c:v>96.47874680658812</c:v>
                </c:pt>
                <c:pt idx="195">
                  <c:v>97.791242547592191</c:v>
                </c:pt>
                <c:pt idx="196">
                  <c:v>99.057666408360149</c:v>
                </c:pt>
                <c:pt idx="197">
                  <c:v>99.631888147543904</c:v>
                </c:pt>
                <c:pt idx="198">
                  <c:v>101.7486754043756</c:v>
                </c:pt>
                <c:pt idx="199">
                  <c:v>101.06485351073792</c:v>
                </c:pt>
                <c:pt idx="200">
                  <c:v>100.06517753242632</c:v>
                </c:pt>
                <c:pt idx="201">
                  <c:v>99.9699295830399</c:v>
                </c:pt>
                <c:pt idx="202">
                  <c:v>100.08351107968727</c:v>
                </c:pt>
                <c:pt idx="203">
                  <c:v>99.244599897988152</c:v>
                </c:pt>
                <c:pt idx="204">
                  <c:v>100.16197141954127</c:v>
                </c:pt>
                <c:pt idx="205">
                  <c:v>99.490722534858023</c:v>
                </c:pt>
                <c:pt idx="206">
                  <c:v>99.04950637719439</c:v>
                </c:pt>
                <c:pt idx="207">
                  <c:v>97.98508641636765</c:v>
                </c:pt>
                <c:pt idx="208">
                  <c:v>97.285144587852287</c:v>
                </c:pt>
                <c:pt idx="209">
                  <c:v>96.471960332607438</c:v>
                </c:pt>
                <c:pt idx="210">
                  <c:v>96.316144796050324</c:v>
                </c:pt>
                <c:pt idx="211">
                  <c:v>97.329298129261275</c:v>
                </c:pt>
                <c:pt idx="212">
                  <c:v>99.028334686517539</c:v>
                </c:pt>
                <c:pt idx="213">
                  <c:v>98.842490866257648</c:v>
                </c:pt>
                <c:pt idx="214">
                  <c:v>99.229297391752098</c:v>
                </c:pt>
                <c:pt idx="215">
                  <c:v>98.851643747003891</c:v>
                </c:pt>
                <c:pt idx="216">
                  <c:v>100.02996329575339</c:v>
                </c:pt>
                <c:pt idx="217">
                  <c:v>99.676747587246609</c:v>
                </c:pt>
                <c:pt idx="218">
                  <c:v>100.08646464018575</c:v>
                </c:pt>
                <c:pt idx="219">
                  <c:v>100.70131256381258</c:v>
                </c:pt>
                <c:pt idx="220">
                  <c:v>100.04792382796154</c:v>
                </c:pt>
                <c:pt idx="221">
                  <c:v>98.936287069721089</c:v>
                </c:pt>
                <c:pt idx="222">
                  <c:v>98.217793052681557</c:v>
                </c:pt>
                <c:pt idx="223">
                  <c:v>99.147723769559875</c:v>
                </c:pt>
                <c:pt idx="224">
                  <c:v>99.446581740414516</c:v>
                </c:pt>
                <c:pt idx="225">
                  <c:v>98.357368432888904</c:v>
                </c:pt>
                <c:pt idx="226">
                  <c:v>98.686355546631603</c:v>
                </c:pt>
                <c:pt idx="227">
                  <c:v>99.115874316095912</c:v>
                </c:pt>
                <c:pt idx="228">
                  <c:v>100.13028238169757</c:v>
                </c:pt>
                <c:pt idx="229">
                  <c:v>99.808680522740531</c:v>
                </c:pt>
                <c:pt idx="230">
                  <c:v>99.752565348187147</c:v>
                </c:pt>
                <c:pt idx="231">
                  <c:v>100.56161717960656</c:v>
                </c:pt>
                <c:pt idx="232">
                  <c:v>101.42709479791982</c:v>
                </c:pt>
                <c:pt idx="233">
                  <c:v>102.34529934791439</c:v>
                </c:pt>
                <c:pt idx="234">
                  <c:v>100.5321928851419</c:v>
                </c:pt>
                <c:pt idx="235">
                  <c:v>100.67202590086195</c:v>
                </c:pt>
                <c:pt idx="236">
                  <c:v>101.22564114529963</c:v>
                </c:pt>
                <c:pt idx="237">
                  <c:v>102.39415529875895</c:v>
                </c:pt>
                <c:pt idx="238">
                  <c:v>103.40720375245337</c:v>
                </c:pt>
                <c:pt idx="239">
                  <c:v>103.4741382470136</c:v>
                </c:pt>
                <c:pt idx="240">
                  <c:v>105.22168514210152</c:v>
                </c:pt>
                <c:pt idx="241">
                  <c:v>103.97252957740334</c:v>
                </c:pt>
                <c:pt idx="242">
                  <c:v>103.42625370786861</c:v>
                </c:pt>
                <c:pt idx="243">
                  <c:v>100.71503806005602</c:v>
                </c:pt>
                <c:pt idx="244">
                  <c:v>100.57082919133269</c:v>
                </c:pt>
                <c:pt idx="245">
                  <c:v>100.66525164407982</c:v>
                </c:pt>
                <c:pt idx="246">
                  <c:v>100.40413944293427</c:v>
                </c:pt>
                <c:pt idx="247">
                  <c:v>101.28302533436242</c:v>
                </c:pt>
                <c:pt idx="248">
                  <c:v>100.64636550224391</c:v>
                </c:pt>
                <c:pt idx="249">
                  <c:v>100.45118565329973</c:v>
                </c:pt>
                <c:pt idx="250">
                  <c:v>99.70783946886975</c:v>
                </c:pt>
                <c:pt idx="251">
                  <c:v>101.37592453494251</c:v>
                </c:pt>
                <c:pt idx="252">
                  <c:v>101.38769801438812</c:v>
                </c:pt>
                <c:pt idx="253">
                  <c:v>100.25066869769766</c:v>
                </c:pt>
                <c:pt idx="254">
                  <c:v>99.865737201838087</c:v>
                </c:pt>
                <c:pt idx="255">
                  <c:v>101.58962345629737</c:v>
                </c:pt>
                <c:pt idx="256">
                  <c:v>101.9138034534511</c:v>
                </c:pt>
                <c:pt idx="257">
                  <c:v>100.84088351081408</c:v>
                </c:pt>
                <c:pt idx="258">
                  <c:v>99.985483305569417</c:v>
                </c:pt>
                <c:pt idx="259">
                  <c:v>98.798263798242658</c:v>
                </c:pt>
                <c:pt idx="260">
                  <c:v>98.973425978275728</c:v>
                </c:pt>
                <c:pt idx="261">
                  <c:v>99.233048877927246</c:v>
                </c:pt>
                <c:pt idx="262">
                  <c:v>101.19182880939428</c:v>
                </c:pt>
                <c:pt idx="263">
                  <c:v>102.62257001044262</c:v>
                </c:pt>
                <c:pt idx="264">
                  <c:v>103.53944297471428</c:v>
                </c:pt>
                <c:pt idx="265">
                  <c:v>103.20717348589233</c:v>
                </c:pt>
                <c:pt idx="266">
                  <c:v>104.15507747320386</c:v>
                </c:pt>
                <c:pt idx="267">
                  <c:v>101.53234651916571</c:v>
                </c:pt>
                <c:pt idx="268">
                  <c:v>99.289206956718985</c:v>
                </c:pt>
                <c:pt idx="269">
                  <c:v>98.776462391704499</c:v>
                </c:pt>
                <c:pt idx="270">
                  <c:v>97.282417600985923</c:v>
                </c:pt>
                <c:pt idx="271">
                  <c:v>97.265797667475098</c:v>
                </c:pt>
                <c:pt idx="272">
                  <c:v>98.498068443842456</c:v>
                </c:pt>
                <c:pt idx="273">
                  <c:v>97.417989829287308</c:v>
                </c:pt>
                <c:pt idx="274">
                  <c:v>97.614204126251423</c:v>
                </c:pt>
                <c:pt idx="275">
                  <c:v>98.251400031010149</c:v>
                </c:pt>
                <c:pt idx="276">
                  <c:v>99.439768793434297</c:v>
                </c:pt>
                <c:pt idx="277">
                  <c:v>101.89524476539685</c:v>
                </c:pt>
                <c:pt idx="278">
                  <c:v>103.17590602286838</c:v>
                </c:pt>
                <c:pt idx="279">
                  <c:v>102.84868629297222</c:v>
                </c:pt>
                <c:pt idx="280">
                  <c:v>101.05117386835428</c:v>
                </c:pt>
                <c:pt idx="281">
                  <c:v>102.28319874590184</c:v>
                </c:pt>
                <c:pt idx="282">
                  <c:v>101.75895554379252</c:v>
                </c:pt>
                <c:pt idx="283">
                  <c:v>101.93568622695219</c:v>
                </c:pt>
                <c:pt idx="284">
                  <c:v>102.72937558935644</c:v>
                </c:pt>
                <c:pt idx="285">
                  <c:v>101.83283181454217</c:v>
                </c:pt>
                <c:pt idx="286">
                  <c:v>103.16897516578285</c:v>
                </c:pt>
                <c:pt idx="287">
                  <c:v>103.74846114979464</c:v>
                </c:pt>
                <c:pt idx="288">
                  <c:v>105.37900064378663</c:v>
                </c:pt>
                <c:pt idx="289">
                  <c:v>104.82634714010754</c:v>
                </c:pt>
                <c:pt idx="290">
                  <c:v>105.37971668388506</c:v>
                </c:pt>
                <c:pt idx="291">
                  <c:v>105.4913238333489</c:v>
                </c:pt>
                <c:pt idx="292">
                  <c:v>104.82302968079331</c:v>
                </c:pt>
                <c:pt idx="293">
                  <c:v>105.07771824273919</c:v>
                </c:pt>
                <c:pt idx="294">
                  <c:v>104.59915379897615</c:v>
                </c:pt>
                <c:pt idx="295">
                  <c:v>103.39201922095002</c:v>
                </c:pt>
                <c:pt idx="296">
                  <c:v>102.16603803670698</c:v>
                </c:pt>
                <c:pt idx="297">
                  <c:v>102.2197276984617</c:v>
                </c:pt>
                <c:pt idx="298">
                  <c:v>100.75101350192871</c:v>
                </c:pt>
                <c:pt idx="299">
                  <c:v>99.359935330620317</c:v>
                </c:pt>
                <c:pt idx="300">
                  <c:v>99.096737326924796</c:v>
                </c:pt>
                <c:pt idx="301">
                  <c:v>98.931711544520212</c:v>
                </c:pt>
                <c:pt idx="302">
                  <c:v>99.336747564504051</c:v>
                </c:pt>
                <c:pt idx="303">
                  <c:v>97.150824919569487</c:v>
                </c:pt>
                <c:pt idx="304">
                  <c:v>98.857397681346555</c:v>
                </c:pt>
                <c:pt idx="305">
                  <c:v>98.581407924673485</c:v>
                </c:pt>
                <c:pt idx="306">
                  <c:v>97.253209381005931</c:v>
                </c:pt>
                <c:pt idx="307">
                  <c:v>98.604309305912992</c:v>
                </c:pt>
                <c:pt idx="308">
                  <c:v>98.553650799430116</c:v>
                </c:pt>
                <c:pt idx="309">
                  <c:v>97.71901791964055</c:v>
                </c:pt>
                <c:pt idx="310">
                  <c:v>96.257808702497613</c:v>
                </c:pt>
                <c:pt idx="311">
                  <c:v>95.97706717804239</c:v>
                </c:pt>
                <c:pt idx="312">
                  <c:v>95.577643794328338</c:v>
                </c:pt>
                <c:pt idx="313">
                  <c:v>95.676056308109679</c:v>
                </c:pt>
                <c:pt idx="314">
                  <c:v>96.385372502017063</c:v>
                </c:pt>
                <c:pt idx="315">
                  <c:v>93.267877653937589</c:v>
                </c:pt>
                <c:pt idx="316">
                  <c:v>93.397102917890535</c:v>
                </c:pt>
                <c:pt idx="317">
                  <c:v>92.267063629395608</c:v>
                </c:pt>
                <c:pt idx="318">
                  <c:v>92.074241542640223</c:v>
                </c:pt>
                <c:pt idx="319">
                  <c:v>92.687717270614911</c:v>
                </c:pt>
                <c:pt idx="320">
                  <c:v>92.564493630466202</c:v>
                </c:pt>
                <c:pt idx="321">
                  <c:v>92.880242602597036</c:v>
                </c:pt>
                <c:pt idx="322">
                  <c:v>92.674813601830294</c:v>
                </c:pt>
                <c:pt idx="323">
                  <c:v>92.287157280226594</c:v>
                </c:pt>
                <c:pt idx="324">
                  <c:v>92.346003563948244</c:v>
                </c:pt>
                <c:pt idx="325">
                  <c:v>91.891153030323466</c:v>
                </c:pt>
                <c:pt idx="326">
                  <c:v>92.15247638461824</c:v>
                </c:pt>
                <c:pt idx="327">
                  <c:v>92.126977071950378</c:v>
                </c:pt>
                <c:pt idx="328">
                  <c:v>92.529566046958664</c:v>
                </c:pt>
                <c:pt idx="329">
                  <c:v>92.437792031671492</c:v>
                </c:pt>
                <c:pt idx="330">
                  <c:v>93.410430573733407</c:v>
                </c:pt>
                <c:pt idx="331">
                  <c:v>92.979884190306848</c:v>
                </c:pt>
                <c:pt idx="332">
                  <c:v>92.953361813886929</c:v>
                </c:pt>
                <c:pt idx="333">
                  <c:v>91.115208487783036</c:v>
                </c:pt>
                <c:pt idx="334">
                  <c:v>89.012212279822052</c:v>
                </c:pt>
                <c:pt idx="335">
                  <c:v>89.314953842229983</c:v>
                </c:pt>
                <c:pt idx="336">
                  <c:v>88.524927677160335</c:v>
                </c:pt>
                <c:pt idx="337">
                  <c:v>88.964283468326329</c:v>
                </c:pt>
                <c:pt idx="338">
                  <c:v>87.907794734010849</c:v>
                </c:pt>
                <c:pt idx="339">
                  <c:v>87.804365807490228</c:v>
                </c:pt>
                <c:pt idx="340">
                  <c:v>87.864215355723729</c:v>
                </c:pt>
                <c:pt idx="341">
                  <c:v>87.783814999903228</c:v>
                </c:pt>
                <c:pt idx="342">
                  <c:v>87.011547998645995</c:v>
                </c:pt>
                <c:pt idx="343">
                  <c:v>87.848302359020636</c:v>
                </c:pt>
                <c:pt idx="344">
                  <c:v>87.592873097103507</c:v>
                </c:pt>
                <c:pt idx="345">
                  <c:v>86.957236131005644</c:v>
                </c:pt>
                <c:pt idx="346">
                  <c:v>86.625898565222002</c:v>
                </c:pt>
                <c:pt idx="347">
                  <c:v>87.405907489558601</c:v>
                </c:pt>
                <c:pt idx="348">
                  <c:v>88.373639369192659</c:v>
                </c:pt>
                <c:pt idx="349">
                  <c:v>89.748184017995499</c:v>
                </c:pt>
                <c:pt idx="350">
                  <c:v>89.84916432268912</c:v>
                </c:pt>
                <c:pt idx="351">
                  <c:v>90.19995656600635</c:v>
                </c:pt>
                <c:pt idx="352">
                  <c:v>90.54959489837016</c:v>
                </c:pt>
                <c:pt idx="353">
                  <c:v>90.032187405380711</c:v>
                </c:pt>
                <c:pt idx="354">
                  <c:v>90.538650972150919</c:v>
                </c:pt>
                <c:pt idx="355">
                  <c:v>91.927869021408711</c:v>
                </c:pt>
                <c:pt idx="356">
                  <c:v>89.800069248005741</c:v>
                </c:pt>
                <c:pt idx="357">
                  <c:v>88.51142825004878</c:v>
                </c:pt>
                <c:pt idx="358">
                  <c:v>87.82672165592048</c:v>
                </c:pt>
                <c:pt idx="359">
                  <c:v>86.453872521027264</c:v>
                </c:pt>
                <c:pt idx="360">
                  <c:v>86.824172733657846</c:v>
                </c:pt>
                <c:pt idx="361">
                  <c:v>88.608248869815071</c:v>
                </c:pt>
                <c:pt idx="362">
                  <c:v>89.339179965795296</c:v>
                </c:pt>
                <c:pt idx="363">
                  <c:v>87.366261049421254</c:v>
                </c:pt>
                <c:pt idx="364">
                  <c:v>86.650710023501588</c:v>
                </c:pt>
                <c:pt idx="365">
                  <c:v>86.392489124596608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1B8C-49FB-9928-9CC013852EE9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Foglio1!$Z$2:$Z$367</c:f>
              <c:numCache>
                <c:formatCode>General</c:formatCode>
                <c:ptCount val="366"/>
                <c:pt idx="0">
                  <c:v>100</c:v>
                </c:pt>
                <c:pt idx="1">
                  <c:v>99.623696310798337</c:v>
                </c:pt>
                <c:pt idx="2">
                  <c:v>97.42211935571693</c:v>
                </c:pt>
                <c:pt idx="3">
                  <c:v>96.832667507707512</c:v>
                </c:pt>
                <c:pt idx="4">
                  <c:v>95.393821962324978</c:v>
                </c:pt>
                <c:pt idx="5">
                  <c:v>96.583823809063418</c:v>
                </c:pt>
                <c:pt idx="6">
                  <c:v>96.161197565852106</c:v>
                </c:pt>
                <c:pt idx="7">
                  <c:v>96.861557082403081</c:v>
                </c:pt>
                <c:pt idx="8">
                  <c:v>96.303808485493079</c:v>
                </c:pt>
                <c:pt idx="9">
                  <c:v>96.823945467034207</c:v>
                </c:pt>
                <c:pt idx="10">
                  <c:v>98.690963334621273</c:v>
                </c:pt>
                <c:pt idx="11">
                  <c:v>98.262312801017714</c:v>
                </c:pt>
                <c:pt idx="12">
                  <c:v>98.231458290076574</c:v>
                </c:pt>
                <c:pt idx="13">
                  <c:v>98.579067101705405</c:v>
                </c:pt>
                <c:pt idx="14">
                  <c:v>98.610710882099298</c:v>
                </c:pt>
                <c:pt idx="15">
                  <c:v>97.272293129548245</c:v>
                </c:pt>
                <c:pt idx="16">
                  <c:v>97.904322150179809</c:v>
                </c:pt>
                <c:pt idx="17">
                  <c:v>97.219757698760091</c:v>
                </c:pt>
                <c:pt idx="18">
                  <c:v>99.046354769660738</c:v>
                </c:pt>
                <c:pt idx="19">
                  <c:v>99.515197602149016</c:v>
                </c:pt>
                <c:pt idx="20">
                  <c:v>101.11739844865009</c:v>
                </c:pt>
                <c:pt idx="21">
                  <c:v>100.42190230930312</c:v>
                </c:pt>
                <c:pt idx="22">
                  <c:v>100.5348426369321</c:v>
                </c:pt>
                <c:pt idx="23">
                  <c:v>98.953023734994062</c:v>
                </c:pt>
                <c:pt idx="24">
                  <c:v>101.14246481871928</c:v>
                </c:pt>
                <c:pt idx="25">
                  <c:v>102.42829262855288</c:v>
                </c:pt>
                <c:pt idx="26">
                  <c:v>101.32321377850126</c:v>
                </c:pt>
                <c:pt idx="27">
                  <c:v>101.0550490857605</c:v>
                </c:pt>
                <c:pt idx="28">
                  <c:v>102.18925741769301</c:v>
                </c:pt>
                <c:pt idx="29">
                  <c:v>101.9106637722263</c:v>
                </c:pt>
                <c:pt idx="30">
                  <c:v>101.51435741881681</c:v>
                </c:pt>
                <c:pt idx="31">
                  <c:v>102.7378687336912</c:v>
                </c:pt>
                <c:pt idx="32">
                  <c:v>103.6125021181949</c:v>
                </c:pt>
                <c:pt idx="33">
                  <c:v>103.25107649058245</c:v>
                </c:pt>
                <c:pt idx="34">
                  <c:v>102.37341800212722</c:v>
                </c:pt>
                <c:pt idx="35">
                  <c:v>101.86160440044446</c:v>
                </c:pt>
                <c:pt idx="36">
                  <c:v>101.86851264593082</c:v>
                </c:pt>
                <c:pt idx="37">
                  <c:v>101.64788669088259</c:v>
                </c:pt>
                <c:pt idx="38">
                  <c:v>102.72973145345374</c:v>
                </c:pt>
                <c:pt idx="39">
                  <c:v>102.20163036992903</c:v>
                </c:pt>
                <c:pt idx="40">
                  <c:v>102.0597147629547</c:v>
                </c:pt>
                <c:pt idx="41">
                  <c:v>102.22580781695427</c:v>
                </c:pt>
                <c:pt idx="42">
                  <c:v>101.89892303482048</c:v>
                </c:pt>
                <c:pt idx="43">
                  <c:v>101.98332117719372</c:v>
                </c:pt>
                <c:pt idx="44">
                  <c:v>99.48297928122507</c:v>
                </c:pt>
                <c:pt idx="45">
                  <c:v>99.23809642160434</c:v>
                </c:pt>
                <c:pt idx="46">
                  <c:v>98.874538186767538</c:v>
                </c:pt>
                <c:pt idx="47">
                  <c:v>97.557968220251354</c:v>
                </c:pt>
                <c:pt idx="48">
                  <c:v>99.09763654528571</c:v>
                </c:pt>
                <c:pt idx="49">
                  <c:v>97.342852014533662</c:v>
                </c:pt>
                <c:pt idx="50">
                  <c:v>97.030246472978391</c:v>
                </c:pt>
                <c:pt idx="51">
                  <c:v>98.327256661215401</c:v>
                </c:pt>
                <c:pt idx="52">
                  <c:v>97.812032118220301</c:v>
                </c:pt>
                <c:pt idx="53">
                  <c:v>98.443281861388499</c:v>
                </c:pt>
                <c:pt idx="54">
                  <c:v>98.865122702591194</c:v>
                </c:pt>
                <c:pt idx="55">
                  <c:v>98.693117570959259</c:v>
                </c:pt>
                <c:pt idx="56">
                  <c:v>98.302216718576759</c:v>
                </c:pt>
                <c:pt idx="57">
                  <c:v>100.0305656320967</c:v>
                </c:pt>
                <c:pt idx="58">
                  <c:v>99.53470701367722</c:v>
                </c:pt>
                <c:pt idx="59">
                  <c:v>98.989267126094617</c:v>
                </c:pt>
                <c:pt idx="60">
                  <c:v>99.645077068149973</c:v>
                </c:pt>
                <c:pt idx="61">
                  <c:v>100.69506024613314</c:v>
                </c:pt>
                <c:pt idx="62">
                  <c:v>101.61920899539625</c:v>
                </c:pt>
                <c:pt idx="63">
                  <c:v>102.9366557342355</c:v>
                </c:pt>
                <c:pt idx="64">
                  <c:v>104.36911883210561</c:v>
                </c:pt>
                <c:pt idx="65">
                  <c:v>103.57916138166637</c:v>
                </c:pt>
                <c:pt idx="66">
                  <c:v>105.58987233369209</c:v>
                </c:pt>
                <c:pt idx="67">
                  <c:v>104.35233549125603</c:v>
                </c:pt>
                <c:pt idx="68">
                  <c:v>105.06795243299322</c:v>
                </c:pt>
                <c:pt idx="69">
                  <c:v>104.94670363504348</c:v>
                </c:pt>
                <c:pt idx="70">
                  <c:v>104.00886416678172</c:v>
                </c:pt>
                <c:pt idx="71">
                  <c:v>103.87472216271897</c:v>
                </c:pt>
                <c:pt idx="72">
                  <c:v>103.80534684676306</c:v>
                </c:pt>
                <c:pt idx="73">
                  <c:v>104.13217176464541</c:v>
                </c:pt>
                <c:pt idx="74">
                  <c:v>105.03217383721565</c:v>
                </c:pt>
                <c:pt idx="75">
                  <c:v>104.96719102474118</c:v>
                </c:pt>
                <c:pt idx="76">
                  <c:v>106.98386503569216</c:v>
                </c:pt>
                <c:pt idx="77">
                  <c:v>106.3101389371609</c:v>
                </c:pt>
                <c:pt idx="78">
                  <c:v>106.65002246273748</c:v>
                </c:pt>
                <c:pt idx="79">
                  <c:v>106.556404367677</c:v>
                </c:pt>
                <c:pt idx="80">
                  <c:v>108.15154148471203</c:v>
                </c:pt>
                <c:pt idx="81">
                  <c:v>106.88754118592497</c:v>
                </c:pt>
                <c:pt idx="82">
                  <c:v>107.52787560964022</c:v>
                </c:pt>
                <c:pt idx="83">
                  <c:v>107.27589386973915</c:v>
                </c:pt>
                <c:pt idx="84">
                  <c:v>107.23019602561415</c:v>
                </c:pt>
                <c:pt idx="85">
                  <c:v>107.6271452463675</c:v>
                </c:pt>
                <c:pt idx="86">
                  <c:v>107.53452409890804</c:v>
                </c:pt>
                <c:pt idx="87">
                  <c:v>107.09410002259116</c:v>
                </c:pt>
                <c:pt idx="88">
                  <c:v>108.69664402547313</c:v>
                </c:pt>
                <c:pt idx="89">
                  <c:v>108.27003565450387</c:v>
                </c:pt>
                <c:pt idx="90">
                  <c:v>109.57565144050093</c:v>
                </c:pt>
                <c:pt idx="91">
                  <c:v>109.17446853783055</c:v>
                </c:pt>
                <c:pt idx="92">
                  <c:v>109.06056905004965</c:v>
                </c:pt>
                <c:pt idx="93">
                  <c:v>109.98812738187156</c:v>
                </c:pt>
                <c:pt idx="94">
                  <c:v>110.12325846581558</c:v>
                </c:pt>
                <c:pt idx="95">
                  <c:v>112.35358613847002</c:v>
                </c:pt>
                <c:pt idx="96">
                  <c:v>112.00958749292052</c:v>
                </c:pt>
                <c:pt idx="97">
                  <c:v>111.4335178472391</c:v>
                </c:pt>
                <c:pt idx="98">
                  <c:v>113.29623872529601</c:v>
                </c:pt>
                <c:pt idx="99">
                  <c:v>115.11996456786621</c:v>
                </c:pt>
                <c:pt idx="100">
                  <c:v>116.58639680775289</c:v>
                </c:pt>
                <c:pt idx="101">
                  <c:v>114.66141432035647</c:v>
                </c:pt>
                <c:pt idx="102">
                  <c:v>115.59535059428138</c:v>
                </c:pt>
                <c:pt idx="103">
                  <c:v>115.12061841946397</c:v>
                </c:pt>
                <c:pt idx="104">
                  <c:v>116.02533142680963</c:v>
                </c:pt>
                <c:pt idx="105">
                  <c:v>116.49049956839322</c:v>
                </c:pt>
                <c:pt idx="106">
                  <c:v>116.5797006207374</c:v>
                </c:pt>
                <c:pt idx="107">
                  <c:v>115.44612433345465</c:v>
                </c:pt>
                <c:pt idx="108">
                  <c:v>113.82217664677424</c:v>
                </c:pt>
                <c:pt idx="109">
                  <c:v>114.33264647511892</c:v>
                </c:pt>
                <c:pt idx="110">
                  <c:v>113.64329807663276</c:v>
                </c:pt>
                <c:pt idx="111">
                  <c:v>114.11252687270503</c:v>
                </c:pt>
                <c:pt idx="112">
                  <c:v>113.84623362209166</c:v>
                </c:pt>
                <c:pt idx="113">
                  <c:v>112.4517971411412</c:v>
                </c:pt>
                <c:pt idx="114">
                  <c:v>114.41256381008415</c:v>
                </c:pt>
                <c:pt idx="115">
                  <c:v>115.62237650880174</c:v>
                </c:pt>
                <c:pt idx="116">
                  <c:v>116.90336404674086</c:v>
                </c:pt>
                <c:pt idx="117">
                  <c:v>116.44171429185367</c:v>
                </c:pt>
                <c:pt idx="118">
                  <c:v>116.42912229218055</c:v>
                </c:pt>
                <c:pt idx="119">
                  <c:v>119.38454413985437</c:v>
                </c:pt>
                <c:pt idx="120">
                  <c:v>118.43584282270083</c:v>
                </c:pt>
                <c:pt idx="121">
                  <c:v>115.34519584108853</c:v>
                </c:pt>
                <c:pt idx="122">
                  <c:v>115.87123476818032</c:v>
                </c:pt>
                <c:pt idx="123">
                  <c:v>116.17808254314536</c:v>
                </c:pt>
                <c:pt idx="124">
                  <c:v>115.23064233052057</c:v>
                </c:pt>
                <c:pt idx="125">
                  <c:v>113.00278580809778</c:v>
                </c:pt>
                <c:pt idx="126">
                  <c:v>111.81917009726698</c:v>
                </c:pt>
                <c:pt idx="127">
                  <c:v>111.30194367225468</c:v>
                </c:pt>
                <c:pt idx="128">
                  <c:v>112.81498458540374</c:v>
                </c:pt>
                <c:pt idx="129">
                  <c:v>114.445701249598</c:v>
                </c:pt>
                <c:pt idx="130">
                  <c:v>113.51187982746539</c:v>
                </c:pt>
                <c:pt idx="131">
                  <c:v>113.16162165062272</c:v>
                </c:pt>
                <c:pt idx="132">
                  <c:v>112.71946575634908</c:v>
                </c:pt>
                <c:pt idx="133">
                  <c:v>111.42116212603021</c:v>
                </c:pt>
                <c:pt idx="134">
                  <c:v>109.12461993977381</c:v>
                </c:pt>
                <c:pt idx="135">
                  <c:v>108.14223050945908</c:v>
                </c:pt>
                <c:pt idx="136">
                  <c:v>108.04019882374985</c:v>
                </c:pt>
                <c:pt idx="137">
                  <c:v>108.29983732839496</c:v>
                </c:pt>
                <c:pt idx="138">
                  <c:v>109.44682863550877</c:v>
                </c:pt>
                <c:pt idx="139">
                  <c:v>108.60229580615736</c:v>
                </c:pt>
                <c:pt idx="140">
                  <c:v>108.54209904657459</c:v>
                </c:pt>
                <c:pt idx="141">
                  <c:v>107.4387748171327</c:v>
                </c:pt>
                <c:pt idx="142">
                  <c:v>106.77555364057505</c:v>
                </c:pt>
                <c:pt idx="143">
                  <c:v>106.91276171986024</c:v>
                </c:pt>
                <c:pt idx="144">
                  <c:v>107.14692943420745</c:v>
                </c:pt>
                <c:pt idx="145">
                  <c:v>109.65737322700106</c:v>
                </c:pt>
                <c:pt idx="146">
                  <c:v>109.01602562365711</c:v>
                </c:pt>
                <c:pt idx="147">
                  <c:v>109.93522769610503</c:v>
                </c:pt>
                <c:pt idx="148">
                  <c:v>111.47917108627146</c:v>
                </c:pt>
                <c:pt idx="149">
                  <c:v>111.61509005237464</c:v>
                </c:pt>
                <c:pt idx="150">
                  <c:v>111.11432753374164</c:v>
                </c:pt>
                <c:pt idx="151">
                  <c:v>111.50184103804591</c:v>
                </c:pt>
                <c:pt idx="152">
                  <c:v>110.84911443867155</c:v>
                </c:pt>
                <c:pt idx="153">
                  <c:v>109.48581530688887</c:v>
                </c:pt>
                <c:pt idx="154">
                  <c:v>110.13525671381917</c:v>
                </c:pt>
                <c:pt idx="155">
                  <c:v>111.51107236109115</c:v>
                </c:pt>
                <c:pt idx="156">
                  <c:v>110.50546412883877</c:v>
                </c:pt>
                <c:pt idx="157">
                  <c:v>109.13461864869647</c:v>
                </c:pt>
                <c:pt idx="158">
                  <c:v>109.57580658711358</c:v>
                </c:pt>
                <c:pt idx="159">
                  <c:v>110.35364304941309</c:v>
                </c:pt>
                <c:pt idx="160">
                  <c:v>109.42998267978915</c:v>
                </c:pt>
                <c:pt idx="161">
                  <c:v>110.09468191536824</c:v>
                </c:pt>
                <c:pt idx="162">
                  <c:v>111.23636170109737</c:v>
                </c:pt>
                <c:pt idx="163">
                  <c:v>112.76873906136012</c:v>
                </c:pt>
                <c:pt idx="164">
                  <c:v>113.1348658270427</c:v>
                </c:pt>
                <c:pt idx="165">
                  <c:v>114.35860063971646</c:v>
                </c:pt>
                <c:pt idx="166">
                  <c:v>114.49886700519113</c:v>
                </c:pt>
                <c:pt idx="167">
                  <c:v>115.00926567867909</c:v>
                </c:pt>
                <c:pt idx="168">
                  <c:v>114.94079517831995</c:v>
                </c:pt>
                <c:pt idx="169">
                  <c:v>113.70117670663382</c:v>
                </c:pt>
                <c:pt idx="170">
                  <c:v>114.22363825744951</c:v>
                </c:pt>
                <c:pt idx="171">
                  <c:v>114.0370966334398</c:v>
                </c:pt>
                <c:pt idx="172">
                  <c:v>115.14775845665515</c:v>
                </c:pt>
                <c:pt idx="173">
                  <c:v>114.73672740619976</c:v>
                </c:pt>
                <c:pt idx="174">
                  <c:v>115.93361607486797</c:v>
                </c:pt>
                <c:pt idx="175">
                  <c:v>117.80042838350344</c:v>
                </c:pt>
                <c:pt idx="176">
                  <c:v>118.28059285246086</c:v>
                </c:pt>
                <c:pt idx="177">
                  <c:v>121.67932627445686</c:v>
                </c:pt>
                <c:pt idx="178">
                  <c:v>122.18812955419324</c:v>
                </c:pt>
                <c:pt idx="179">
                  <c:v>121.38983670516555</c:v>
                </c:pt>
                <c:pt idx="180">
                  <c:v>121.20891083027438</c:v>
                </c:pt>
                <c:pt idx="181">
                  <c:v>121.50783978854038</c:v>
                </c:pt>
                <c:pt idx="182">
                  <c:v>121.69230582204767</c:v>
                </c:pt>
                <c:pt idx="183">
                  <c:v>125.13927493301195</c:v>
                </c:pt>
                <c:pt idx="184">
                  <c:v>124.29689120171355</c:v>
                </c:pt>
                <c:pt idx="185">
                  <c:v>124.61626671097163</c:v>
                </c:pt>
                <c:pt idx="186">
                  <c:v>125.19894209288606</c:v>
                </c:pt>
                <c:pt idx="187">
                  <c:v>124.39669176895585</c:v>
                </c:pt>
                <c:pt idx="188">
                  <c:v>125.3915774440605</c:v>
                </c:pt>
                <c:pt idx="189">
                  <c:v>124.61734418538221</c:v>
                </c:pt>
                <c:pt idx="190">
                  <c:v>126.02784589998883</c:v>
                </c:pt>
                <c:pt idx="191">
                  <c:v>124.92851592806122</c:v>
                </c:pt>
                <c:pt idx="192">
                  <c:v>125.63642149337531</c:v>
                </c:pt>
                <c:pt idx="193">
                  <c:v>126.17956377323466</c:v>
                </c:pt>
                <c:pt idx="194">
                  <c:v>126.34247324899471</c:v>
                </c:pt>
                <c:pt idx="195">
                  <c:v>127.43559888135935</c:v>
                </c:pt>
                <c:pt idx="196">
                  <c:v>126.72124346959517</c:v>
                </c:pt>
                <c:pt idx="197">
                  <c:v>126.64352532953572</c:v>
                </c:pt>
                <c:pt idx="198">
                  <c:v>128.6557408842981</c:v>
                </c:pt>
                <c:pt idx="199">
                  <c:v>130.04954645009747</c:v>
                </c:pt>
                <c:pt idx="200">
                  <c:v>130.70558657646095</c:v>
                </c:pt>
                <c:pt idx="201">
                  <c:v>131.66795112334438</c:v>
                </c:pt>
                <c:pt idx="202">
                  <c:v>131.40244565928245</c:v>
                </c:pt>
                <c:pt idx="203">
                  <c:v>131.16071639072149</c:v>
                </c:pt>
                <c:pt idx="204">
                  <c:v>130.51981410295531</c:v>
                </c:pt>
                <c:pt idx="205">
                  <c:v>130.98724491679425</c:v>
                </c:pt>
                <c:pt idx="206">
                  <c:v>131.87076107719818</c:v>
                </c:pt>
                <c:pt idx="207">
                  <c:v>132.22016739996607</c:v>
                </c:pt>
                <c:pt idx="208">
                  <c:v>130.83810999462926</c:v>
                </c:pt>
                <c:pt idx="209">
                  <c:v>129.90902751902374</c:v>
                </c:pt>
                <c:pt idx="210">
                  <c:v>130.68056661656263</c:v>
                </c:pt>
                <c:pt idx="211">
                  <c:v>130.48020602568437</c:v>
                </c:pt>
                <c:pt idx="212">
                  <c:v>132.06538592764781</c:v>
                </c:pt>
                <c:pt idx="213">
                  <c:v>132.70864767744689</c:v>
                </c:pt>
                <c:pt idx="214">
                  <c:v>133.46208913926873</c:v>
                </c:pt>
                <c:pt idx="215">
                  <c:v>133.45369989854063</c:v>
                </c:pt>
                <c:pt idx="216">
                  <c:v>130.69680978119828</c:v>
                </c:pt>
                <c:pt idx="217">
                  <c:v>133.0700104903413</c:v>
                </c:pt>
                <c:pt idx="218">
                  <c:v>130.82405722056265</c:v>
                </c:pt>
                <c:pt idx="219">
                  <c:v>129.86337250090622</c:v>
                </c:pt>
                <c:pt idx="220">
                  <c:v>130.49867585020837</c:v>
                </c:pt>
                <c:pt idx="221">
                  <c:v>131.324716553907</c:v>
                </c:pt>
                <c:pt idx="222">
                  <c:v>132.70793154857472</c:v>
                </c:pt>
                <c:pt idx="223">
                  <c:v>131.98991805078401</c:v>
                </c:pt>
                <c:pt idx="224">
                  <c:v>132.38271631660461</c:v>
                </c:pt>
                <c:pt idx="225">
                  <c:v>132.53337832587707</c:v>
                </c:pt>
                <c:pt idx="226">
                  <c:v>130.52173489563032</c:v>
                </c:pt>
                <c:pt idx="227">
                  <c:v>130.15889828192687</c:v>
                </c:pt>
                <c:pt idx="228">
                  <c:v>129.41784004648005</c:v>
                </c:pt>
                <c:pt idx="229">
                  <c:v>130.25294284975485</c:v>
                </c:pt>
                <c:pt idx="230">
                  <c:v>131.3308572411031</c:v>
                </c:pt>
                <c:pt idx="231">
                  <c:v>132.84369326244095</c:v>
                </c:pt>
                <c:pt idx="232">
                  <c:v>133.15476461594645</c:v>
                </c:pt>
                <c:pt idx="233">
                  <c:v>132.51422445584706</c:v>
                </c:pt>
                <c:pt idx="234">
                  <c:v>130.39544454051696</c:v>
                </c:pt>
                <c:pt idx="235">
                  <c:v>130.73134927564271</c:v>
                </c:pt>
                <c:pt idx="236">
                  <c:v>132.7002994127198</c:v>
                </c:pt>
                <c:pt idx="237">
                  <c:v>131.58993817441495</c:v>
                </c:pt>
                <c:pt idx="238">
                  <c:v>133.0632188794649</c:v>
                </c:pt>
                <c:pt idx="239">
                  <c:v>132.85712136889057</c:v>
                </c:pt>
                <c:pt idx="240">
                  <c:v>132.22607295826487</c:v>
                </c:pt>
                <c:pt idx="241">
                  <c:v>130.61320553403243</c:v>
                </c:pt>
                <c:pt idx="242">
                  <c:v>130.20508082158946</c:v>
                </c:pt>
                <c:pt idx="243">
                  <c:v>129.33315076424535</c:v>
                </c:pt>
                <c:pt idx="244">
                  <c:v>128.86943455803453</c:v>
                </c:pt>
                <c:pt idx="245">
                  <c:v>126.70920496646497</c:v>
                </c:pt>
                <c:pt idx="246">
                  <c:v>125.1015405499781</c:v>
                </c:pt>
                <c:pt idx="247">
                  <c:v>125.04693084577561</c:v>
                </c:pt>
                <c:pt idx="248">
                  <c:v>124.32614542941714</c:v>
                </c:pt>
                <c:pt idx="249">
                  <c:v>125.62723882862214</c:v>
                </c:pt>
                <c:pt idx="250">
                  <c:v>125.22302303491166</c:v>
                </c:pt>
                <c:pt idx="251">
                  <c:v>127.68829223141313</c:v>
                </c:pt>
                <c:pt idx="252">
                  <c:v>128.76431521936695</c:v>
                </c:pt>
                <c:pt idx="253">
                  <c:v>129.86458110849833</c:v>
                </c:pt>
                <c:pt idx="254">
                  <c:v>128.75573204038741</c:v>
                </c:pt>
                <c:pt idx="255">
                  <c:v>129.23762184504773</c:v>
                </c:pt>
                <c:pt idx="256">
                  <c:v>129.85013231721049</c:v>
                </c:pt>
                <c:pt idx="257">
                  <c:v>131.91932165385791</c:v>
                </c:pt>
                <c:pt idx="258">
                  <c:v>130.60934149689103</c:v>
                </c:pt>
                <c:pt idx="259">
                  <c:v>129.09141230541229</c:v>
                </c:pt>
                <c:pt idx="260">
                  <c:v>130.0793120616448</c:v>
                </c:pt>
                <c:pt idx="261">
                  <c:v>130.57405413791071</c:v>
                </c:pt>
                <c:pt idx="262">
                  <c:v>131.3591029452237</c:v>
                </c:pt>
                <c:pt idx="263">
                  <c:v>131.79614481196518</c:v>
                </c:pt>
                <c:pt idx="264">
                  <c:v>131.8545413206709</c:v>
                </c:pt>
                <c:pt idx="265">
                  <c:v>131.31938942321671</c:v>
                </c:pt>
                <c:pt idx="266">
                  <c:v>132.33144172160868</c:v>
                </c:pt>
                <c:pt idx="267">
                  <c:v>133.70867538229501</c:v>
                </c:pt>
                <c:pt idx="268">
                  <c:v>134.65386246592368</c:v>
                </c:pt>
                <c:pt idx="269">
                  <c:v>135.88155228600868</c:v>
                </c:pt>
                <c:pt idx="270">
                  <c:v>135.08626670097033</c:v>
                </c:pt>
                <c:pt idx="271">
                  <c:v>134.74681490560289</c:v>
                </c:pt>
                <c:pt idx="272">
                  <c:v>133.77069367170733</c:v>
                </c:pt>
                <c:pt idx="273">
                  <c:v>134.60444608949007</c:v>
                </c:pt>
                <c:pt idx="274">
                  <c:v>134.09671373443004</c:v>
                </c:pt>
                <c:pt idx="275">
                  <c:v>133.17314933032648</c:v>
                </c:pt>
                <c:pt idx="276">
                  <c:v>133.16030204084106</c:v>
                </c:pt>
                <c:pt idx="277">
                  <c:v>131.45809534455663</c:v>
                </c:pt>
                <c:pt idx="278">
                  <c:v>130.760888928165</c:v>
                </c:pt>
                <c:pt idx="279">
                  <c:v>130.13470939370509</c:v>
                </c:pt>
                <c:pt idx="280">
                  <c:v>130.69980395131304</c:v>
                </c:pt>
                <c:pt idx="281">
                  <c:v>129.83995700147622</c:v>
                </c:pt>
                <c:pt idx="282">
                  <c:v>129.94038651981825</c:v>
                </c:pt>
                <c:pt idx="283">
                  <c:v>130.79909598858612</c:v>
                </c:pt>
                <c:pt idx="284">
                  <c:v>130.87188045474653</c:v>
                </c:pt>
                <c:pt idx="285">
                  <c:v>130.05567002955303</c:v>
                </c:pt>
                <c:pt idx="286">
                  <c:v>128.85577023519866</c:v>
                </c:pt>
                <c:pt idx="287">
                  <c:v>128.65772855720994</c:v>
                </c:pt>
                <c:pt idx="288">
                  <c:v>128.34764980325502</c:v>
                </c:pt>
                <c:pt idx="289">
                  <c:v>128.8008238295406</c:v>
                </c:pt>
                <c:pt idx="290">
                  <c:v>130.76998774916572</c:v>
                </c:pt>
                <c:pt idx="291">
                  <c:v>132.09517406216364</c:v>
                </c:pt>
                <c:pt idx="292">
                  <c:v>130.96744285028993</c:v>
                </c:pt>
                <c:pt idx="293">
                  <c:v>132.43147671782785</c:v>
                </c:pt>
                <c:pt idx="294">
                  <c:v>133.30142342758211</c:v>
                </c:pt>
                <c:pt idx="295">
                  <c:v>133.54648906704429</c:v>
                </c:pt>
                <c:pt idx="296">
                  <c:v>132.24208062561806</c:v>
                </c:pt>
                <c:pt idx="297">
                  <c:v>130.34793178050788</c:v>
                </c:pt>
                <c:pt idx="298">
                  <c:v>129.62841150187123</c:v>
                </c:pt>
                <c:pt idx="299">
                  <c:v>127.20488137783786</c:v>
                </c:pt>
                <c:pt idx="300">
                  <c:v>127.70637974108369</c:v>
                </c:pt>
                <c:pt idx="301">
                  <c:v>128.09335059435941</c:v>
                </c:pt>
                <c:pt idx="302">
                  <c:v>126.91033684893752</c:v>
                </c:pt>
                <c:pt idx="303">
                  <c:v>126.64662709238756</c:v>
                </c:pt>
                <c:pt idx="304">
                  <c:v>124.85056020799183</c:v>
                </c:pt>
                <c:pt idx="305">
                  <c:v>125.99840806876843</c:v>
                </c:pt>
                <c:pt idx="306">
                  <c:v>123.45927276226676</c:v>
                </c:pt>
                <c:pt idx="307">
                  <c:v>123.04331909106776</c:v>
                </c:pt>
                <c:pt idx="308">
                  <c:v>121.86506173114668</c:v>
                </c:pt>
                <c:pt idx="309">
                  <c:v>122.19242141055636</c:v>
                </c:pt>
                <c:pt idx="310">
                  <c:v>123.23542489603159</c:v>
                </c:pt>
                <c:pt idx="311">
                  <c:v>124.604584749219</c:v>
                </c:pt>
                <c:pt idx="312">
                  <c:v>123.01815145932048</c:v>
                </c:pt>
                <c:pt idx="313">
                  <c:v>123.86945865350013</c:v>
                </c:pt>
                <c:pt idx="314">
                  <c:v>122.54238716109262</c:v>
                </c:pt>
                <c:pt idx="315">
                  <c:v>122.29556945644963</c:v>
                </c:pt>
                <c:pt idx="316">
                  <c:v>123.97812375842359</c:v>
                </c:pt>
                <c:pt idx="317">
                  <c:v>125.39704822743514</c:v>
                </c:pt>
                <c:pt idx="318">
                  <c:v>127.25242999574404</c:v>
                </c:pt>
                <c:pt idx="319">
                  <c:v>126.75321624639002</c:v>
                </c:pt>
                <c:pt idx="320">
                  <c:v>124.92666176756184</c:v>
                </c:pt>
                <c:pt idx="321">
                  <c:v>125.13350719833073</c:v>
                </c:pt>
                <c:pt idx="322">
                  <c:v>127.34355356460588</c:v>
                </c:pt>
                <c:pt idx="323">
                  <c:v>128.18946424520678</c:v>
                </c:pt>
                <c:pt idx="324">
                  <c:v>127.12157410907226</c:v>
                </c:pt>
                <c:pt idx="325">
                  <c:v>127.48011994450712</c:v>
                </c:pt>
                <c:pt idx="326">
                  <c:v>127.3631919874819</c:v>
                </c:pt>
                <c:pt idx="327">
                  <c:v>125.17912259497696</c:v>
                </c:pt>
                <c:pt idx="328">
                  <c:v>126.51270183359073</c:v>
                </c:pt>
                <c:pt idx="329">
                  <c:v>126.46921130423813</c:v>
                </c:pt>
                <c:pt idx="330">
                  <c:v>127.07130076809713</c:v>
                </c:pt>
                <c:pt idx="331">
                  <c:v>126.54827136277125</c:v>
                </c:pt>
                <c:pt idx="332">
                  <c:v>125.84520470176345</c:v>
                </c:pt>
                <c:pt idx="333">
                  <c:v>125.75263067673643</c:v>
                </c:pt>
                <c:pt idx="334">
                  <c:v>125.84450374678163</c:v>
                </c:pt>
                <c:pt idx="335">
                  <c:v>127.36014879906358</c:v>
                </c:pt>
                <c:pt idx="336">
                  <c:v>127.02749275119334</c:v>
                </c:pt>
                <c:pt idx="337">
                  <c:v>128.31283123668567</c:v>
                </c:pt>
                <c:pt idx="338">
                  <c:v>128.27486113556486</c:v>
                </c:pt>
                <c:pt idx="339">
                  <c:v>128.99221201855417</c:v>
                </c:pt>
                <c:pt idx="340">
                  <c:v>129.31962374686182</c:v>
                </c:pt>
                <c:pt idx="341">
                  <c:v>129.44990935582223</c:v>
                </c:pt>
                <c:pt idx="342">
                  <c:v>126.96812349664484</c:v>
                </c:pt>
                <c:pt idx="343">
                  <c:v>126.29634349493175</c:v>
                </c:pt>
                <c:pt idx="344">
                  <c:v>125.78722284602387</c:v>
                </c:pt>
                <c:pt idx="345">
                  <c:v>124.59391730182634</c:v>
                </c:pt>
                <c:pt idx="346">
                  <c:v>124.10002771484528</c:v>
                </c:pt>
                <c:pt idx="347">
                  <c:v>123.97789092341299</c:v>
                </c:pt>
                <c:pt idx="348">
                  <c:v>122.81192128528886</c:v>
                </c:pt>
                <c:pt idx="349">
                  <c:v>123.22865997980625</c:v>
                </c:pt>
                <c:pt idx="350">
                  <c:v>123.43231123038625</c:v>
                </c:pt>
                <c:pt idx="351">
                  <c:v>124.15977938042447</c:v>
                </c:pt>
                <c:pt idx="352">
                  <c:v>122.51678873907689</c:v>
                </c:pt>
                <c:pt idx="353">
                  <c:v>121.05993473390453</c:v>
                </c:pt>
                <c:pt idx="354">
                  <c:v>121.05629310444347</c:v>
                </c:pt>
                <c:pt idx="355">
                  <c:v>121.72169654050226</c:v>
                </c:pt>
                <c:pt idx="356">
                  <c:v>122.02653486689904</c:v>
                </c:pt>
                <c:pt idx="357">
                  <c:v>120.71987262972857</c:v>
                </c:pt>
                <c:pt idx="358">
                  <c:v>119.12555662707774</c:v>
                </c:pt>
                <c:pt idx="359">
                  <c:v>117.43877003337606</c:v>
                </c:pt>
                <c:pt idx="360">
                  <c:v>116.807016727608</c:v>
                </c:pt>
                <c:pt idx="361">
                  <c:v>116.44264363531593</c:v>
                </c:pt>
                <c:pt idx="362">
                  <c:v>117.66973858822807</c:v>
                </c:pt>
                <c:pt idx="363">
                  <c:v>116.00739740286181</c:v>
                </c:pt>
                <c:pt idx="364">
                  <c:v>116.92265208367627</c:v>
                </c:pt>
                <c:pt idx="365">
                  <c:v>116.29018198207456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1B8C-49FB-9928-9CC013852EE9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Foglio1!$AA$2:$AA$367</c:f>
              <c:numCache>
                <c:formatCode>General</c:formatCode>
                <c:ptCount val="366"/>
                <c:pt idx="0">
                  <c:v>100</c:v>
                </c:pt>
                <c:pt idx="1">
                  <c:v>99.5246335616837</c:v>
                </c:pt>
                <c:pt idx="2">
                  <c:v>97.172732249614995</c:v>
                </c:pt>
                <c:pt idx="3">
                  <c:v>96.462106949550517</c:v>
                </c:pt>
                <c:pt idx="4">
                  <c:v>97.619660210404518</c:v>
                </c:pt>
                <c:pt idx="5">
                  <c:v>99.232062706062706</c:v>
                </c:pt>
                <c:pt idx="6">
                  <c:v>98.927733814082387</c:v>
                </c:pt>
                <c:pt idx="7">
                  <c:v>100.44190744495579</c:v>
                </c:pt>
                <c:pt idx="8">
                  <c:v>102.9902862466666</c:v>
                </c:pt>
                <c:pt idx="9">
                  <c:v>99.530530958592735</c:v>
                </c:pt>
                <c:pt idx="10">
                  <c:v>99.253990108765223</c:v>
                </c:pt>
                <c:pt idx="11">
                  <c:v>98.116814321892278</c:v>
                </c:pt>
                <c:pt idx="12">
                  <c:v>97.432202161534093</c:v>
                </c:pt>
                <c:pt idx="13">
                  <c:v>97.407795796878119</c:v>
                </c:pt>
                <c:pt idx="14">
                  <c:v>97.35971102157032</c:v>
                </c:pt>
                <c:pt idx="15">
                  <c:v>98.832269043887393</c:v>
                </c:pt>
                <c:pt idx="16">
                  <c:v>97.958815234272436</c:v>
                </c:pt>
                <c:pt idx="17">
                  <c:v>99.306819658864541</c:v>
                </c:pt>
                <c:pt idx="18">
                  <c:v>99.186299184257749</c:v>
                </c:pt>
                <c:pt idx="19">
                  <c:v>97.929663460660564</c:v>
                </c:pt>
                <c:pt idx="20">
                  <c:v>99.352859442864798</c:v>
                </c:pt>
                <c:pt idx="21">
                  <c:v>99.104994108021927</c:v>
                </c:pt>
                <c:pt idx="22">
                  <c:v>101.06150262769168</c:v>
                </c:pt>
                <c:pt idx="23">
                  <c:v>100.66036738611021</c:v>
                </c:pt>
                <c:pt idx="24">
                  <c:v>100.63719819537056</c:v>
                </c:pt>
                <c:pt idx="25">
                  <c:v>101.70067629770162</c:v>
                </c:pt>
                <c:pt idx="26">
                  <c:v>100.93818897240072</c:v>
                </c:pt>
                <c:pt idx="27">
                  <c:v>101.34837325288926</c:v>
                </c:pt>
                <c:pt idx="28">
                  <c:v>102.29849456417567</c:v>
                </c:pt>
                <c:pt idx="29">
                  <c:v>101.88943013387397</c:v>
                </c:pt>
                <c:pt idx="30">
                  <c:v>101.48202727234097</c:v>
                </c:pt>
                <c:pt idx="31">
                  <c:v>102.47014757977232</c:v>
                </c:pt>
                <c:pt idx="32">
                  <c:v>102.05997339785442</c:v>
                </c:pt>
                <c:pt idx="33">
                  <c:v>102.67661743912277</c:v>
                </c:pt>
                <c:pt idx="34">
                  <c:v>101.9074401607939</c:v>
                </c:pt>
                <c:pt idx="35">
                  <c:v>102.29763025575687</c:v>
                </c:pt>
                <c:pt idx="36">
                  <c:v>101.17060342338225</c:v>
                </c:pt>
                <c:pt idx="37">
                  <c:v>101.14611503697894</c:v>
                </c:pt>
                <c:pt idx="38">
                  <c:v>101.92813075023713</c:v>
                </c:pt>
                <c:pt idx="39">
                  <c:v>101.5062660553633</c:v>
                </c:pt>
                <c:pt idx="40">
                  <c:v>103.5673645035754</c:v>
                </c:pt>
                <c:pt idx="41">
                  <c:v>103.30822973030895</c:v>
                </c:pt>
                <c:pt idx="42">
                  <c:v>102.36616386730503</c:v>
                </c:pt>
                <c:pt idx="43">
                  <c:v>102.42886169633839</c:v>
                </c:pt>
                <c:pt idx="44">
                  <c:v>100.6792974713677</c:v>
                </c:pt>
                <c:pt idx="45">
                  <c:v>100.10017404414009</c:v>
                </c:pt>
                <c:pt idx="46">
                  <c:v>98.910612063559896</c:v>
                </c:pt>
                <c:pt idx="47">
                  <c:v>99.435490083221438</c:v>
                </c:pt>
                <c:pt idx="48">
                  <c:v>99.817187384724718</c:v>
                </c:pt>
                <c:pt idx="49">
                  <c:v>100.14368138404309</c:v>
                </c:pt>
                <c:pt idx="50">
                  <c:v>100.35227706195045</c:v>
                </c:pt>
                <c:pt idx="51">
                  <c:v>100.17463247482596</c:v>
                </c:pt>
                <c:pt idx="52">
                  <c:v>99.728194213630985</c:v>
                </c:pt>
                <c:pt idx="53">
                  <c:v>100.4212085270043</c:v>
                </c:pt>
                <c:pt idx="54">
                  <c:v>99.1578466715915</c:v>
                </c:pt>
                <c:pt idx="55">
                  <c:v>98.745246640288059</c:v>
                </c:pt>
                <c:pt idx="56">
                  <c:v>99.306841087480976</c:v>
                </c:pt>
                <c:pt idx="57">
                  <c:v>99.570939735720643</c:v>
                </c:pt>
                <c:pt idx="58">
                  <c:v>100.35453502887857</c:v>
                </c:pt>
                <c:pt idx="59">
                  <c:v>100.22487659864441</c:v>
                </c:pt>
                <c:pt idx="60">
                  <c:v>98.375942537047791</c:v>
                </c:pt>
                <c:pt idx="61">
                  <c:v>99.987536333872384</c:v>
                </c:pt>
                <c:pt idx="62">
                  <c:v>101.81977230712707</c:v>
                </c:pt>
                <c:pt idx="63">
                  <c:v>103.41575140566653</c:v>
                </c:pt>
                <c:pt idx="64">
                  <c:v>104.89746420078443</c:v>
                </c:pt>
                <c:pt idx="65">
                  <c:v>105.49434096560726</c:v>
                </c:pt>
                <c:pt idx="66">
                  <c:v>104.29708680074697</c:v>
                </c:pt>
                <c:pt idx="67">
                  <c:v>104.31044297406764</c:v>
                </c:pt>
                <c:pt idx="68">
                  <c:v>102.92464215985342</c:v>
                </c:pt>
                <c:pt idx="69">
                  <c:v>103.24559280946097</c:v>
                </c:pt>
                <c:pt idx="70">
                  <c:v>103.45969094806809</c:v>
                </c:pt>
                <c:pt idx="71">
                  <c:v>103.11660373206725</c:v>
                </c:pt>
                <c:pt idx="72">
                  <c:v>102.70691252457445</c:v>
                </c:pt>
                <c:pt idx="73">
                  <c:v>104.63137260701419</c:v>
                </c:pt>
                <c:pt idx="74">
                  <c:v>104.00173469374498</c:v>
                </c:pt>
                <c:pt idx="75">
                  <c:v>103.68197840087484</c:v>
                </c:pt>
                <c:pt idx="76">
                  <c:v>102.8792185294546</c:v>
                </c:pt>
                <c:pt idx="77">
                  <c:v>103.84600730247914</c:v>
                </c:pt>
                <c:pt idx="78">
                  <c:v>103.17221556642036</c:v>
                </c:pt>
                <c:pt idx="79">
                  <c:v>102.11377117980444</c:v>
                </c:pt>
                <c:pt idx="80">
                  <c:v>102.6224597254358</c:v>
                </c:pt>
                <c:pt idx="81">
                  <c:v>102.62277327159619</c:v>
                </c:pt>
                <c:pt idx="82">
                  <c:v>102.5074475367929</c:v>
                </c:pt>
                <c:pt idx="83">
                  <c:v>102.43337556528608</c:v>
                </c:pt>
                <c:pt idx="84">
                  <c:v>101.61641132763016</c:v>
                </c:pt>
                <c:pt idx="85">
                  <c:v>103.37181645065805</c:v>
                </c:pt>
                <c:pt idx="86">
                  <c:v>104.53942920187514</c:v>
                </c:pt>
                <c:pt idx="87">
                  <c:v>104.90394723888832</c:v>
                </c:pt>
                <c:pt idx="88">
                  <c:v>103.73804963045856</c:v>
                </c:pt>
                <c:pt idx="89">
                  <c:v>102.70684601605281</c:v>
                </c:pt>
                <c:pt idx="90">
                  <c:v>103.8117702908764</c:v>
                </c:pt>
                <c:pt idx="91">
                  <c:v>101.61189002316075</c:v>
                </c:pt>
                <c:pt idx="92">
                  <c:v>102.86135389708184</c:v>
                </c:pt>
                <c:pt idx="93">
                  <c:v>104.03494009466614</c:v>
                </c:pt>
                <c:pt idx="94">
                  <c:v>105.0428291357035</c:v>
                </c:pt>
                <c:pt idx="95">
                  <c:v>105.06935921721397</c:v>
                </c:pt>
                <c:pt idx="96">
                  <c:v>106.84641807344434</c:v>
                </c:pt>
                <c:pt idx="97">
                  <c:v>107.215700677423</c:v>
                </c:pt>
                <c:pt idx="98">
                  <c:v>106.41374886428979</c:v>
                </c:pt>
                <c:pt idx="99">
                  <c:v>109.64921681866134</c:v>
                </c:pt>
                <c:pt idx="100">
                  <c:v>110.09008611646084</c:v>
                </c:pt>
                <c:pt idx="101">
                  <c:v>110.42909719826125</c:v>
                </c:pt>
                <c:pt idx="102">
                  <c:v>111.08196331328877</c:v>
                </c:pt>
                <c:pt idx="103">
                  <c:v>112.4377475881651</c:v>
                </c:pt>
                <c:pt idx="104">
                  <c:v>112.21013793214591</c:v>
                </c:pt>
                <c:pt idx="105">
                  <c:v>110.91215135356515</c:v>
                </c:pt>
                <c:pt idx="106">
                  <c:v>111.15200329429162</c:v>
                </c:pt>
                <c:pt idx="107">
                  <c:v>111.7383397586166</c:v>
                </c:pt>
                <c:pt idx="108">
                  <c:v>111.60983373527449</c:v>
                </c:pt>
                <c:pt idx="109">
                  <c:v>112.59285872339589</c:v>
                </c:pt>
                <c:pt idx="110">
                  <c:v>112.26967436494999</c:v>
                </c:pt>
                <c:pt idx="111">
                  <c:v>111.97102107930488</c:v>
                </c:pt>
                <c:pt idx="112">
                  <c:v>112.8753608984279</c:v>
                </c:pt>
                <c:pt idx="113">
                  <c:v>111.71734767119497</c:v>
                </c:pt>
                <c:pt idx="114">
                  <c:v>112.16217013047496</c:v>
                </c:pt>
                <c:pt idx="115">
                  <c:v>114.04276140286588</c:v>
                </c:pt>
                <c:pt idx="116">
                  <c:v>113.20183052783484</c:v>
                </c:pt>
                <c:pt idx="117">
                  <c:v>110.97289900093509</c:v>
                </c:pt>
                <c:pt idx="118">
                  <c:v>110.32326194292406</c:v>
                </c:pt>
                <c:pt idx="119">
                  <c:v>111.87655671644143</c:v>
                </c:pt>
                <c:pt idx="120">
                  <c:v>114.59207093834411</c:v>
                </c:pt>
                <c:pt idx="121">
                  <c:v>114.76717313925747</c:v>
                </c:pt>
                <c:pt idx="122">
                  <c:v>114.07910836087902</c:v>
                </c:pt>
                <c:pt idx="123">
                  <c:v>113.65204310739698</c:v>
                </c:pt>
                <c:pt idx="124">
                  <c:v>113.72117768813109</c:v>
                </c:pt>
                <c:pt idx="125">
                  <c:v>114.55403528378903</c:v>
                </c:pt>
                <c:pt idx="126">
                  <c:v>116.67712099366183</c:v>
                </c:pt>
                <c:pt idx="127">
                  <c:v>117.79345581837306</c:v>
                </c:pt>
                <c:pt idx="128">
                  <c:v>120.1101870005691</c:v>
                </c:pt>
                <c:pt idx="129">
                  <c:v>120.95075355747082</c:v>
                </c:pt>
                <c:pt idx="130">
                  <c:v>120.52308427451503</c:v>
                </c:pt>
                <c:pt idx="131">
                  <c:v>119.27374893585532</c:v>
                </c:pt>
                <c:pt idx="132">
                  <c:v>120.11904508806246</c:v>
                </c:pt>
                <c:pt idx="133">
                  <c:v>119.79249692582552</c:v>
                </c:pt>
                <c:pt idx="134">
                  <c:v>120.00203717086522</c:v>
                </c:pt>
                <c:pt idx="135">
                  <c:v>118.19921179500668</c:v>
                </c:pt>
                <c:pt idx="136">
                  <c:v>118.2168507683439</c:v>
                </c:pt>
                <c:pt idx="137">
                  <c:v>117.04598051715487</c:v>
                </c:pt>
                <c:pt idx="138">
                  <c:v>116.20898202611741</c:v>
                </c:pt>
                <c:pt idx="139">
                  <c:v>114.81737447659729</c:v>
                </c:pt>
                <c:pt idx="140">
                  <c:v>116.75388133500496</c:v>
                </c:pt>
                <c:pt idx="141">
                  <c:v>116.64333832013635</c:v>
                </c:pt>
                <c:pt idx="142">
                  <c:v>116.23896521785956</c:v>
                </c:pt>
                <c:pt idx="143">
                  <c:v>116.84042141371258</c:v>
                </c:pt>
                <c:pt idx="144">
                  <c:v>117.32373986688623</c:v>
                </c:pt>
                <c:pt idx="145">
                  <c:v>117.89108832880221</c:v>
                </c:pt>
                <c:pt idx="146">
                  <c:v>118.74288944855152</c:v>
                </c:pt>
                <c:pt idx="147">
                  <c:v>119.04266154510751</c:v>
                </c:pt>
                <c:pt idx="148">
                  <c:v>119.51682316646564</c:v>
                </c:pt>
                <c:pt idx="149">
                  <c:v>119.9202339736291</c:v>
                </c:pt>
                <c:pt idx="150">
                  <c:v>121.14912364104711</c:v>
                </c:pt>
                <c:pt idx="151">
                  <c:v>121.20799343344262</c:v>
                </c:pt>
                <c:pt idx="152">
                  <c:v>124.01156954744017</c:v>
                </c:pt>
                <c:pt idx="153">
                  <c:v>121.53253290884588</c:v>
                </c:pt>
                <c:pt idx="154">
                  <c:v>120.83978266900378</c:v>
                </c:pt>
                <c:pt idx="155">
                  <c:v>118.87522750041504</c:v>
                </c:pt>
                <c:pt idx="156">
                  <c:v>120.05695264622138</c:v>
                </c:pt>
                <c:pt idx="157">
                  <c:v>118.77178495624499</c:v>
                </c:pt>
                <c:pt idx="158">
                  <c:v>119.60288371850329</c:v>
                </c:pt>
                <c:pt idx="159">
                  <c:v>117.12895844403808</c:v>
                </c:pt>
                <c:pt idx="160">
                  <c:v>116.99049907069188</c:v>
                </c:pt>
                <c:pt idx="161">
                  <c:v>116.80461903841831</c:v>
                </c:pt>
                <c:pt idx="162">
                  <c:v>116.43523611014335</c:v>
                </c:pt>
                <c:pt idx="163">
                  <c:v>117.76192485750315</c:v>
                </c:pt>
                <c:pt idx="164">
                  <c:v>116.51173186285598</c:v>
                </c:pt>
                <c:pt idx="165">
                  <c:v>117.02845305200415</c:v>
                </c:pt>
                <c:pt idx="166">
                  <c:v>118.96781008734659</c:v>
                </c:pt>
                <c:pt idx="167">
                  <c:v>120.20760044892117</c:v>
                </c:pt>
                <c:pt idx="168">
                  <c:v>121.62189476564467</c:v>
                </c:pt>
                <c:pt idx="169">
                  <c:v>120.11314514022969</c:v>
                </c:pt>
                <c:pt idx="170">
                  <c:v>119.93961255148339</c:v>
                </c:pt>
                <c:pt idx="171">
                  <c:v>118.06861760410359</c:v>
                </c:pt>
                <c:pt idx="172">
                  <c:v>116.16643455783803</c:v>
                </c:pt>
                <c:pt idx="173">
                  <c:v>116.84367418039052</c:v>
                </c:pt>
                <c:pt idx="174">
                  <c:v>115.61625455089455</c:v>
                </c:pt>
                <c:pt idx="175">
                  <c:v>116.43538030490583</c:v>
                </c:pt>
                <c:pt idx="176">
                  <c:v>117.23359496182792</c:v>
                </c:pt>
                <c:pt idx="177">
                  <c:v>117.38376308854076</c:v>
                </c:pt>
                <c:pt idx="178">
                  <c:v>115.49861266583471</c:v>
                </c:pt>
                <c:pt idx="179">
                  <c:v>114.80120293621744</c:v>
                </c:pt>
                <c:pt idx="180">
                  <c:v>112.97515652480921</c:v>
                </c:pt>
                <c:pt idx="181">
                  <c:v>114.19202042782057</c:v>
                </c:pt>
                <c:pt idx="182">
                  <c:v>114.29410200798004</c:v>
                </c:pt>
                <c:pt idx="183">
                  <c:v>113.96915077095774</c:v>
                </c:pt>
                <c:pt idx="184">
                  <c:v>113.71430419611866</c:v>
                </c:pt>
                <c:pt idx="185">
                  <c:v>113.15471697304075</c:v>
                </c:pt>
                <c:pt idx="186">
                  <c:v>113.41241375997892</c:v>
                </c:pt>
                <c:pt idx="187">
                  <c:v>113.70322985004708</c:v>
                </c:pt>
                <c:pt idx="188">
                  <c:v>114.03509956666366</c:v>
                </c:pt>
                <c:pt idx="189">
                  <c:v>113.58586352876418</c:v>
                </c:pt>
                <c:pt idx="190">
                  <c:v>113.83535484160423</c:v>
                </c:pt>
                <c:pt idx="191">
                  <c:v>116.9583901718873</c:v>
                </c:pt>
                <c:pt idx="192">
                  <c:v>115.3134111362919</c:v>
                </c:pt>
                <c:pt idx="193">
                  <c:v>115.81371865738291</c:v>
                </c:pt>
                <c:pt idx="194">
                  <c:v>117.39531454121524</c:v>
                </c:pt>
                <c:pt idx="195">
                  <c:v>118.26220927242318</c:v>
                </c:pt>
                <c:pt idx="196">
                  <c:v>117.4751941803401</c:v>
                </c:pt>
                <c:pt idx="197">
                  <c:v>116.00319953179614</c:v>
                </c:pt>
                <c:pt idx="198">
                  <c:v>115.19185919513305</c:v>
                </c:pt>
                <c:pt idx="199">
                  <c:v>115.24750996378286</c:v>
                </c:pt>
                <c:pt idx="200">
                  <c:v>116.3669152122847</c:v>
                </c:pt>
                <c:pt idx="201">
                  <c:v>114.60768305215089</c:v>
                </c:pt>
                <c:pt idx="202">
                  <c:v>115.06310196669337</c:v>
                </c:pt>
                <c:pt idx="203">
                  <c:v>115.7805451083009</c:v>
                </c:pt>
                <c:pt idx="204">
                  <c:v>118.49855551026434</c:v>
                </c:pt>
                <c:pt idx="205">
                  <c:v>117.06826422902226</c:v>
                </c:pt>
                <c:pt idx="206">
                  <c:v>117.45032280751036</c:v>
                </c:pt>
                <c:pt idx="207">
                  <c:v>115.00060325493891</c:v>
                </c:pt>
                <c:pt idx="208">
                  <c:v>116.28892536233501</c:v>
                </c:pt>
                <c:pt idx="209">
                  <c:v>116.00579700547463</c:v>
                </c:pt>
                <c:pt idx="210">
                  <c:v>114.7718717597804</c:v>
                </c:pt>
                <c:pt idx="211">
                  <c:v>112.95123179958966</c:v>
                </c:pt>
                <c:pt idx="212">
                  <c:v>112.81696671712736</c:v>
                </c:pt>
                <c:pt idx="213">
                  <c:v>113.58718739868108</c:v>
                </c:pt>
                <c:pt idx="214">
                  <c:v>113.3437070669266</c:v>
                </c:pt>
                <c:pt idx="215">
                  <c:v>112.61464029496393</c:v>
                </c:pt>
                <c:pt idx="216">
                  <c:v>114.817463549089</c:v>
                </c:pt>
                <c:pt idx="217">
                  <c:v>114.96096720128223</c:v>
                </c:pt>
                <c:pt idx="218">
                  <c:v>115.76499055766146</c:v>
                </c:pt>
                <c:pt idx="219">
                  <c:v>116.00460271187156</c:v>
                </c:pt>
                <c:pt idx="220">
                  <c:v>116.81475283584119</c:v>
                </c:pt>
                <c:pt idx="221">
                  <c:v>116.85558083897379</c:v>
                </c:pt>
                <c:pt idx="222">
                  <c:v>116.20083460182282</c:v>
                </c:pt>
                <c:pt idx="223">
                  <c:v>114.39879914529675</c:v>
                </c:pt>
                <c:pt idx="224">
                  <c:v>113.35897236245017</c:v>
                </c:pt>
                <c:pt idx="225">
                  <c:v>112.14988819581023</c:v>
                </c:pt>
                <c:pt idx="226">
                  <c:v>111.99707324680172</c:v>
                </c:pt>
                <c:pt idx="227">
                  <c:v>112.83439228416096</c:v>
                </c:pt>
                <c:pt idx="228">
                  <c:v>112.7655909766532</c:v>
                </c:pt>
                <c:pt idx="229">
                  <c:v>112.77362780172911</c:v>
                </c:pt>
                <c:pt idx="230">
                  <c:v>111.14215745808934</c:v>
                </c:pt>
                <c:pt idx="231">
                  <c:v>110.75247116398724</c:v>
                </c:pt>
                <c:pt idx="232">
                  <c:v>110.20610994819305</c:v>
                </c:pt>
                <c:pt idx="233">
                  <c:v>108.15448384291206</c:v>
                </c:pt>
                <c:pt idx="234">
                  <c:v>107.26524314734257</c:v>
                </c:pt>
                <c:pt idx="235">
                  <c:v>107.75492927448055</c:v>
                </c:pt>
                <c:pt idx="236">
                  <c:v>109.10858821196955</c:v>
                </c:pt>
                <c:pt idx="237">
                  <c:v>108.86812814412438</c:v>
                </c:pt>
                <c:pt idx="238">
                  <c:v>108.68417480839479</c:v>
                </c:pt>
                <c:pt idx="239">
                  <c:v>108.06826826950125</c:v>
                </c:pt>
                <c:pt idx="240">
                  <c:v>108.13605663541411</c:v>
                </c:pt>
                <c:pt idx="241">
                  <c:v>105.18649493679445</c:v>
                </c:pt>
                <c:pt idx="242">
                  <c:v>105.22944968701604</c:v>
                </c:pt>
                <c:pt idx="243">
                  <c:v>105.06546957552648</c:v>
                </c:pt>
                <c:pt idx="244">
                  <c:v>103.54828324617107</c:v>
                </c:pt>
                <c:pt idx="245">
                  <c:v>102.32842451530428</c:v>
                </c:pt>
                <c:pt idx="246">
                  <c:v>100.56003908187427</c:v>
                </c:pt>
                <c:pt idx="247">
                  <c:v>100.19169087657475</c:v>
                </c:pt>
                <c:pt idx="248">
                  <c:v>98.892538964134829</c:v>
                </c:pt>
                <c:pt idx="249">
                  <c:v>100.28676351417901</c:v>
                </c:pt>
                <c:pt idx="250">
                  <c:v>99.926956846433143</c:v>
                </c:pt>
                <c:pt idx="251">
                  <c:v>100.3831058217492</c:v>
                </c:pt>
                <c:pt idx="252">
                  <c:v>100.49001629870355</c:v>
                </c:pt>
                <c:pt idx="253">
                  <c:v>99.796335990632201</c:v>
                </c:pt>
                <c:pt idx="254">
                  <c:v>100.22406546538171</c:v>
                </c:pt>
                <c:pt idx="255">
                  <c:v>97.259526706819173</c:v>
                </c:pt>
                <c:pt idx="256">
                  <c:v>98.295821063732035</c:v>
                </c:pt>
                <c:pt idx="257">
                  <c:v>99.541273218892641</c:v>
                </c:pt>
                <c:pt idx="258">
                  <c:v>99.736697216675253</c:v>
                </c:pt>
                <c:pt idx="259">
                  <c:v>97.827891091960552</c:v>
                </c:pt>
                <c:pt idx="260">
                  <c:v>97.567501608253522</c:v>
                </c:pt>
                <c:pt idx="261">
                  <c:v>96.096937060221904</c:v>
                </c:pt>
                <c:pt idx="262">
                  <c:v>96.547938666562459</c:v>
                </c:pt>
                <c:pt idx="263">
                  <c:v>94.866306751608519</c:v>
                </c:pt>
                <c:pt idx="264">
                  <c:v>96.159786936357392</c:v>
                </c:pt>
                <c:pt idx="265">
                  <c:v>95.837451678423392</c:v>
                </c:pt>
                <c:pt idx="266">
                  <c:v>94.696670139317263</c:v>
                </c:pt>
                <c:pt idx="267">
                  <c:v>95.177316550157784</c:v>
                </c:pt>
                <c:pt idx="268">
                  <c:v>95.172138447501951</c:v>
                </c:pt>
                <c:pt idx="269">
                  <c:v>95.36190726104779</c:v>
                </c:pt>
                <c:pt idx="270">
                  <c:v>96.323331557053052</c:v>
                </c:pt>
                <c:pt idx="271">
                  <c:v>96.499628006025645</c:v>
                </c:pt>
                <c:pt idx="272">
                  <c:v>96.671421664363649</c:v>
                </c:pt>
                <c:pt idx="273">
                  <c:v>96.980157771518932</c:v>
                </c:pt>
                <c:pt idx="274">
                  <c:v>99.567303101051024</c:v>
                </c:pt>
                <c:pt idx="275">
                  <c:v>97.819780543638728</c:v>
                </c:pt>
                <c:pt idx="276">
                  <c:v>97.833217776447114</c:v>
                </c:pt>
                <c:pt idx="277">
                  <c:v>96.073144961971266</c:v>
                </c:pt>
                <c:pt idx="278">
                  <c:v>94.580366685621456</c:v>
                </c:pt>
                <c:pt idx="279">
                  <c:v>93.527811091583189</c:v>
                </c:pt>
                <c:pt idx="280">
                  <c:v>95.107432344177653</c:v>
                </c:pt>
                <c:pt idx="281">
                  <c:v>94.769392695098105</c:v>
                </c:pt>
                <c:pt idx="282">
                  <c:v>94.303331612311212</c:v>
                </c:pt>
                <c:pt idx="283">
                  <c:v>94.623972888780543</c:v>
                </c:pt>
                <c:pt idx="284">
                  <c:v>95.901289690995782</c:v>
                </c:pt>
                <c:pt idx="285">
                  <c:v>96.288436472309471</c:v>
                </c:pt>
                <c:pt idx="286">
                  <c:v>95.681342013465553</c:v>
                </c:pt>
                <c:pt idx="287">
                  <c:v>94.867663708087633</c:v>
                </c:pt>
                <c:pt idx="288">
                  <c:v>95.917136258261948</c:v>
                </c:pt>
                <c:pt idx="289">
                  <c:v>96.369133081002516</c:v>
                </c:pt>
                <c:pt idx="290">
                  <c:v>97.190717500146221</c:v>
                </c:pt>
                <c:pt idx="291">
                  <c:v>97.446555112826942</c:v>
                </c:pt>
                <c:pt idx="292">
                  <c:v>96.978967687684019</c:v>
                </c:pt>
                <c:pt idx="293">
                  <c:v>99.166403256992467</c:v>
                </c:pt>
                <c:pt idx="294">
                  <c:v>98.885602384807967</c:v>
                </c:pt>
                <c:pt idx="295">
                  <c:v>100.77016399339884</c:v>
                </c:pt>
                <c:pt idx="296">
                  <c:v>100.51630845304548</c:v>
                </c:pt>
                <c:pt idx="297">
                  <c:v>99.557390759015078</c:v>
                </c:pt>
                <c:pt idx="298">
                  <c:v>99.260894807196891</c:v>
                </c:pt>
                <c:pt idx="299">
                  <c:v>99.317012579741331</c:v>
                </c:pt>
                <c:pt idx="300">
                  <c:v>98.616717944204083</c:v>
                </c:pt>
                <c:pt idx="301">
                  <c:v>97.368351183455971</c:v>
                </c:pt>
                <c:pt idx="302">
                  <c:v>97.792663320568849</c:v>
                </c:pt>
                <c:pt idx="303">
                  <c:v>97.91968065456139</c:v>
                </c:pt>
                <c:pt idx="304">
                  <c:v>96.586409022608947</c:v>
                </c:pt>
                <c:pt idx="305">
                  <c:v>96.989183238666172</c:v>
                </c:pt>
                <c:pt idx="306">
                  <c:v>95.888110800572377</c:v>
                </c:pt>
                <c:pt idx="307">
                  <c:v>96.748928617964594</c:v>
                </c:pt>
                <c:pt idx="308">
                  <c:v>96.94123384915045</c:v>
                </c:pt>
                <c:pt idx="309">
                  <c:v>96.89111449485182</c:v>
                </c:pt>
                <c:pt idx="310">
                  <c:v>97.252952070114475</c:v>
                </c:pt>
                <c:pt idx="311">
                  <c:v>95.907186970926446</c:v>
                </c:pt>
                <c:pt idx="312">
                  <c:v>96.394692618576812</c:v>
                </c:pt>
                <c:pt idx="313">
                  <c:v>98.273991227209549</c:v>
                </c:pt>
                <c:pt idx="314">
                  <c:v>99.490651172169734</c:v>
                </c:pt>
                <c:pt idx="315">
                  <c:v>100.32747087299073</c:v>
                </c:pt>
                <c:pt idx="316">
                  <c:v>100.35359940411333</c:v>
                </c:pt>
                <c:pt idx="317">
                  <c:v>99.03020513486274</c:v>
                </c:pt>
                <c:pt idx="318">
                  <c:v>100.51190959535403</c:v>
                </c:pt>
                <c:pt idx="319">
                  <c:v>100.17107149341304</c:v>
                </c:pt>
                <c:pt idx="320">
                  <c:v>99.494638937516783</c:v>
                </c:pt>
                <c:pt idx="321">
                  <c:v>101.05248018001805</c:v>
                </c:pt>
                <c:pt idx="322">
                  <c:v>99.596559940478841</c:v>
                </c:pt>
                <c:pt idx="323">
                  <c:v>97.859633588799738</c:v>
                </c:pt>
                <c:pt idx="324">
                  <c:v>97.390598547068151</c:v>
                </c:pt>
                <c:pt idx="325">
                  <c:v>96.834313263063933</c:v>
                </c:pt>
                <c:pt idx="326">
                  <c:v>95.471547591844953</c:v>
                </c:pt>
                <c:pt idx="327">
                  <c:v>95.077334545895241</c:v>
                </c:pt>
                <c:pt idx="328">
                  <c:v>94.839755494042109</c:v>
                </c:pt>
                <c:pt idx="329">
                  <c:v>94.833375900793456</c:v>
                </c:pt>
                <c:pt idx="330">
                  <c:v>94.472413230843628</c:v>
                </c:pt>
                <c:pt idx="331">
                  <c:v>93.803927594205334</c:v>
                </c:pt>
                <c:pt idx="332">
                  <c:v>94.268585303919536</c:v>
                </c:pt>
                <c:pt idx="333">
                  <c:v>94.858355566455373</c:v>
                </c:pt>
                <c:pt idx="334">
                  <c:v>93.92924289491387</c:v>
                </c:pt>
                <c:pt idx="335">
                  <c:v>94.023635793469055</c:v>
                </c:pt>
                <c:pt idx="336">
                  <c:v>93.490818205016311</c:v>
                </c:pt>
                <c:pt idx="337">
                  <c:v>93.700754944948713</c:v>
                </c:pt>
                <c:pt idx="338">
                  <c:v>94.820122697163171</c:v>
                </c:pt>
                <c:pt idx="339">
                  <c:v>94.646611142511873</c:v>
                </c:pt>
                <c:pt idx="340">
                  <c:v>95.448518353213643</c:v>
                </c:pt>
                <c:pt idx="341">
                  <c:v>94.791155221874547</c:v>
                </c:pt>
                <c:pt idx="342">
                  <c:v>96.465596840447574</c:v>
                </c:pt>
                <c:pt idx="343">
                  <c:v>96.699218097149526</c:v>
                </c:pt>
                <c:pt idx="344">
                  <c:v>96.0854580223791</c:v>
                </c:pt>
                <c:pt idx="345">
                  <c:v>97.230861574242454</c:v>
                </c:pt>
                <c:pt idx="346">
                  <c:v>96.983457343589961</c:v>
                </c:pt>
                <c:pt idx="347">
                  <c:v>96.931801464357363</c:v>
                </c:pt>
                <c:pt idx="348">
                  <c:v>96.483774292764224</c:v>
                </c:pt>
                <c:pt idx="349">
                  <c:v>96.289271415911173</c:v>
                </c:pt>
                <c:pt idx="350">
                  <c:v>97.702421395868015</c:v>
                </c:pt>
                <c:pt idx="351">
                  <c:v>98.224108822179716</c:v>
                </c:pt>
                <c:pt idx="352">
                  <c:v>97.497277977489503</c:v>
                </c:pt>
                <c:pt idx="353">
                  <c:v>99.033821856359893</c:v>
                </c:pt>
                <c:pt idx="354">
                  <c:v>99.688425626084751</c:v>
                </c:pt>
                <c:pt idx="355">
                  <c:v>98.540594723478932</c:v>
                </c:pt>
                <c:pt idx="356">
                  <c:v>98.518108031287341</c:v>
                </c:pt>
                <c:pt idx="357">
                  <c:v>99.538206243229936</c:v>
                </c:pt>
                <c:pt idx="358">
                  <c:v>100.82898254340303</c:v>
                </c:pt>
                <c:pt idx="359">
                  <c:v>100.7633196893579</c:v>
                </c:pt>
                <c:pt idx="360">
                  <c:v>100.49262808067127</c:v>
                </c:pt>
                <c:pt idx="361">
                  <c:v>101.61241270046841</c:v>
                </c:pt>
                <c:pt idx="362">
                  <c:v>100.07595064839505</c:v>
                </c:pt>
                <c:pt idx="363">
                  <c:v>100.92215409937491</c:v>
                </c:pt>
                <c:pt idx="364">
                  <c:v>100.37250734406564</c:v>
                </c:pt>
                <c:pt idx="365">
                  <c:v>99.866902019693171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B8C-49FB-9928-9CC013852EE9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Foglio1!$AB$2:$AB$367</c:f>
              <c:numCache>
                <c:formatCode>General</c:formatCode>
                <c:ptCount val="366"/>
                <c:pt idx="0">
                  <c:v>100</c:v>
                </c:pt>
                <c:pt idx="1">
                  <c:v>101.33416646942199</c:v>
                </c:pt>
                <c:pt idx="2">
                  <c:v>101.81663891762304</c:v>
                </c:pt>
                <c:pt idx="3">
                  <c:v>100.94937500714359</c:v>
                </c:pt>
                <c:pt idx="4">
                  <c:v>102.41731931287231</c:v>
                </c:pt>
                <c:pt idx="5">
                  <c:v>100.37972035117888</c:v>
                </c:pt>
                <c:pt idx="6">
                  <c:v>99.041071997306574</c:v>
                </c:pt>
                <c:pt idx="7">
                  <c:v>97.875774239290337</c:v>
                </c:pt>
                <c:pt idx="8">
                  <c:v>98.075210776018949</c:v>
                </c:pt>
                <c:pt idx="9">
                  <c:v>98.699189192594815</c:v>
                </c:pt>
                <c:pt idx="10">
                  <c:v>98.593554058052689</c:v>
                </c:pt>
                <c:pt idx="11">
                  <c:v>97.912241061274528</c:v>
                </c:pt>
                <c:pt idx="12">
                  <c:v>97.710933384583171</c:v>
                </c:pt>
                <c:pt idx="13">
                  <c:v>98.698116490830088</c:v>
                </c:pt>
                <c:pt idx="14">
                  <c:v>99.778826479000159</c:v>
                </c:pt>
                <c:pt idx="15">
                  <c:v>100.62753025525173</c:v>
                </c:pt>
                <c:pt idx="16">
                  <c:v>100.85195579367472</c:v>
                </c:pt>
                <c:pt idx="17">
                  <c:v>101.18379384468801</c:v>
                </c:pt>
                <c:pt idx="18">
                  <c:v>101.61923274950141</c:v>
                </c:pt>
                <c:pt idx="19">
                  <c:v>100.83549785523958</c:v>
                </c:pt>
                <c:pt idx="20">
                  <c:v>101.47906894030545</c:v>
                </c:pt>
                <c:pt idx="21">
                  <c:v>100.31050585415254</c:v>
                </c:pt>
                <c:pt idx="22">
                  <c:v>100.26794456758428</c:v>
                </c:pt>
                <c:pt idx="23">
                  <c:v>98.849554468633528</c:v>
                </c:pt>
                <c:pt idx="24">
                  <c:v>99.747609740452702</c:v>
                </c:pt>
                <c:pt idx="25">
                  <c:v>98.978336090727581</c:v>
                </c:pt>
                <c:pt idx="26">
                  <c:v>99.786813131460676</c:v>
                </c:pt>
                <c:pt idx="27">
                  <c:v>99.502810946029044</c:v>
                </c:pt>
                <c:pt idx="28">
                  <c:v>99.22210036616174</c:v>
                </c:pt>
                <c:pt idx="29">
                  <c:v>100.4526458438328</c:v>
                </c:pt>
                <c:pt idx="30">
                  <c:v>101.47292195931507</c:v>
                </c:pt>
                <c:pt idx="31">
                  <c:v>99.323952636408862</c:v>
                </c:pt>
                <c:pt idx="32">
                  <c:v>98.179920276759788</c:v>
                </c:pt>
                <c:pt idx="33">
                  <c:v>100.15259990478357</c:v>
                </c:pt>
                <c:pt idx="34">
                  <c:v>99.451047595795089</c:v>
                </c:pt>
                <c:pt idx="35">
                  <c:v>100.2351724187623</c:v>
                </c:pt>
                <c:pt idx="36">
                  <c:v>100.10958282751555</c:v>
                </c:pt>
                <c:pt idx="37">
                  <c:v>101.60161394673192</c:v>
                </c:pt>
                <c:pt idx="38">
                  <c:v>101.18620776391695</c:v>
                </c:pt>
                <c:pt idx="39">
                  <c:v>98.974664476427492</c:v>
                </c:pt>
                <c:pt idx="40">
                  <c:v>100.36434597599134</c:v>
                </c:pt>
                <c:pt idx="41">
                  <c:v>100.41872389656864</c:v>
                </c:pt>
                <c:pt idx="42">
                  <c:v>99.65167356795321</c:v>
                </c:pt>
                <c:pt idx="43">
                  <c:v>98.996771838151517</c:v>
                </c:pt>
                <c:pt idx="44">
                  <c:v>99.066605423977663</c:v>
                </c:pt>
                <c:pt idx="45">
                  <c:v>98.401612477595307</c:v>
                </c:pt>
                <c:pt idx="46">
                  <c:v>99.280856253073594</c:v>
                </c:pt>
                <c:pt idx="47">
                  <c:v>99.008422658423015</c:v>
                </c:pt>
                <c:pt idx="48">
                  <c:v>98.322516012941179</c:v>
                </c:pt>
                <c:pt idx="49">
                  <c:v>98.33896635524691</c:v>
                </c:pt>
                <c:pt idx="50">
                  <c:v>98.632255056605018</c:v>
                </c:pt>
                <c:pt idx="51">
                  <c:v>98.311536015673923</c:v>
                </c:pt>
                <c:pt idx="52">
                  <c:v>97.916193644276959</c:v>
                </c:pt>
                <c:pt idx="53">
                  <c:v>96.835611715697269</c:v>
                </c:pt>
                <c:pt idx="54">
                  <c:v>95.886391695513467</c:v>
                </c:pt>
                <c:pt idx="55">
                  <c:v>95.248886322246676</c:v>
                </c:pt>
                <c:pt idx="56">
                  <c:v>95.312276866322037</c:v>
                </c:pt>
                <c:pt idx="57">
                  <c:v>95.329839310926985</c:v>
                </c:pt>
                <c:pt idx="58">
                  <c:v>95.409799931783908</c:v>
                </c:pt>
                <c:pt idx="59">
                  <c:v>95.0798166679362</c:v>
                </c:pt>
                <c:pt idx="60">
                  <c:v>95.22735442424532</c:v>
                </c:pt>
                <c:pt idx="61">
                  <c:v>94.813448684833062</c:v>
                </c:pt>
                <c:pt idx="62">
                  <c:v>95.176666220263314</c:v>
                </c:pt>
                <c:pt idx="63">
                  <c:v>95.274978568079504</c:v>
                </c:pt>
                <c:pt idx="64">
                  <c:v>95.049911416469342</c:v>
                </c:pt>
                <c:pt idx="65">
                  <c:v>95.480700705290914</c:v>
                </c:pt>
                <c:pt idx="66">
                  <c:v>94.899780871163415</c:v>
                </c:pt>
                <c:pt idx="67">
                  <c:v>96.167119622056489</c:v>
                </c:pt>
                <c:pt idx="68">
                  <c:v>97.160705226053906</c:v>
                </c:pt>
                <c:pt idx="69">
                  <c:v>97.814867773510443</c:v>
                </c:pt>
                <c:pt idx="70">
                  <c:v>96.465030870548858</c:v>
                </c:pt>
                <c:pt idx="71">
                  <c:v>95.832043171561708</c:v>
                </c:pt>
                <c:pt idx="72">
                  <c:v>93.754126754881568</c:v>
                </c:pt>
                <c:pt idx="73">
                  <c:v>92.424892528717038</c:v>
                </c:pt>
                <c:pt idx="74">
                  <c:v>91.577740204843749</c:v>
                </c:pt>
                <c:pt idx="75">
                  <c:v>92.336805863614856</c:v>
                </c:pt>
                <c:pt idx="76">
                  <c:v>92.676826019362835</c:v>
                </c:pt>
                <c:pt idx="77">
                  <c:v>93.089820848561686</c:v>
                </c:pt>
                <c:pt idx="78">
                  <c:v>92.385201043322823</c:v>
                </c:pt>
                <c:pt idx="79">
                  <c:v>91.768491626472382</c:v>
                </c:pt>
                <c:pt idx="80">
                  <c:v>90.925175141897114</c:v>
                </c:pt>
                <c:pt idx="81">
                  <c:v>89.604659270470648</c:v>
                </c:pt>
                <c:pt idx="82">
                  <c:v>89.385168449013563</c:v>
                </c:pt>
                <c:pt idx="83">
                  <c:v>87.948111390315461</c:v>
                </c:pt>
                <c:pt idx="84">
                  <c:v>88.094308587949811</c:v>
                </c:pt>
                <c:pt idx="85">
                  <c:v>87.408212576268951</c:v>
                </c:pt>
                <c:pt idx="86">
                  <c:v>86.10827515733034</c:v>
                </c:pt>
                <c:pt idx="87">
                  <c:v>87.015496809589933</c:v>
                </c:pt>
                <c:pt idx="88">
                  <c:v>87.658591137636165</c:v>
                </c:pt>
                <c:pt idx="89">
                  <c:v>86.188618262276393</c:v>
                </c:pt>
                <c:pt idx="90">
                  <c:v>85.79029215234371</c:v>
                </c:pt>
                <c:pt idx="91">
                  <c:v>86.596091768368609</c:v>
                </c:pt>
                <c:pt idx="92">
                  <c:v>86.459063507440234</c:v>
                </c:pt>
                <c:pt idx="93">
                  <c:v>85.034647331717821</c:v>
                </c:pt>
                <c:pt idx="94">
                  <c:v>84.716196633539766</c:v>
                </c:pt>
                <c:pt idx="95">
                  <c:v>85.112954930261282</c:v>
                </c:pt>
                <c:pt idx="96">
                  <c:v>86.250985980885417</c:v>
                </c:pt>
                <c:pt idx="97">
                  <c:v>85.840585711104282</c:v>
                </c:pt>
                <c:pt idx="98">
                  <c:v>85.246735927430251</c:v>
                </c:pt>
                <c:pt idx="99">
                  <c:v>85.170084412380632</c:v>
                </c:pt>
                <c:pt idx="100">
                  <c:v>84.878131213869935</c:v>
                </c:pt>
                <c:pt idx="101">
                  <c:v>84.617088487137664</c:v>
                </c:pt>
                <c:pt idx="102">
                  <c:v>84.476817243473988</c:v>
                </c:pt>
                <c:pt idx="103">
                  <c:v>83.633235988001275</c:v>
                </c:pt>
                <c:pt idx="104">
                  <c:v>83.405160382740178</c:v>
                </c:pt>
                <c:pt idx="105">
                  <c:v>84.573536670593512</c:v>
                </c:pt>
                <c:pt idx="106">
                  <c:v>84.588086226103371</c:v>
                </c:pt>
                <c:pt idx="107">
                  <c:v>84.893211499548912</c:v>
                </c:pt>
                <c:pt idx="108">
                  <c:v>85.706056756246497</c:v>
                </c:pt>
                <c:pt idx="109">
                  <c:v>84.935542736204511</c:v>
                </c:pt>
                <c:pt idx="110">
                  <c:v>84.051026614311496</c:v>
                </c:pt>
                <c:pt idx="111">
                  <c:v>83.621852419888256</c:v>
                </c:pt>
                <c:pt idx="112">
                  <c:v>84.031300024474049</c:v>
                </c:pt>
                <c:pt idx="113">
                  <c:v>83.727556396682388</c:v>
                </c:pt>
                <c:pt idx="114">
                  <c:v>82.986419275380001</c:v>
                </c:pt>
                <c:pt idx="115">
                  <c:v>82.967955553177546</c:v>
                </c:pt>
                <c:pt idx="116">
                  <c:v>82.628619239100956</c:v>
                </c:pt>
                <c:pt idx="117">
                  <c:v>82.749502144099452</c:v>
                </c:pt>
                <c:pt idx="118">
                  <c:v>80.164490863006492</c:v>
                </c:pt>
                <c:pt idx="119">
                  <c:v>80.461521553049494</c:v>
                </c:pt>
                <c:pt idx="120">
                  <c:v>80.695952963429789</c:v>
                </c:pt>
                <c:pt idx="121">
                  <c:v>80.531324667791012</c:v>
                </c:pt>
                <c:pt idx="122">
                  <c:v>81.24942495721146</c:v>
                </c:pt>
                <c:pt idx="123">
                  <c:v>81.753031151567811</c:v>
                </c:pt>
                <c:pt idx="124">
                  <c:v>81.283485490017085</c:v>
                </c:pt>
                <c:pt idx="125">
                  <c:v>81.571482150707141</c:v>
                </c:pt>
                <c:pt idx="126">
                  <c:v>81.614933733437184</c:v>
                </c:pt>
                <c:pt idx="127">
                  <c:v>81.037275656845793</c:v>
                </c:pt>
                <c:pt idx="128">
                  <c:v>80.75562107752279</c:v>
                </c:pt>
                <c:pt idx="129">
                  <c:v>81.079483806235302</c:v>
                </c:pt>
                <c:pt idx="130">
                  <c:v>80.248486248709838</c:v>
                </c:pt>
                <c:pt idx="131">
                  <c:v>79.377858247815013</c:v>
                </c:pt>
                <c:pt idx="132">
                  <c:v>78.85591745088864</c:v>
                </c:pt>
                <c:pt idx="133">
                  <c:v>79.164725606795656</c:v>
                </c:pt>
                <c:pt idx="134">
                  <c:v>80.33919539823475</c:v>
                </c:pt>
                <c:pt idx="135">
                  <c:v>79.616540195733677</c:v>
                </c:pt>
                <c:pt idx="136">
                  <c:v>79.684301173890688</c:v>
                </c:pt>
                <c:pt idx="137">
                  <c:v>78.991190666443345</c:v>
                </c:pt>
                <c:pt idx="138">
                  <c:v>79.008606516774222</c:v>
                </c:pt>
                <c:pt idx="139">
                  <c:v>79.484705179319405</c:v>
                </c:pt>
                <c:pt idx="140">
                  <c:v>77.785044791230504</c:v>
                </c:pt>
                <c:pt idx="141">
                  <c:v>78.358258601472258</c:v>
                </c:pt>
                <c:pt idx="142">
                  <c:v>80.178828560326338</c:v>
                </c:pt>
                <c:pt idx="143">
                  <c:v>80.013547630777197</c:v>
                </c:pt>
                <c:pt idx="144">
                  <c:v>78.93469591705562</c:v>
                </c:pt>
                <c:pt idx="145">
                  <c:v>78.46923361959513</c:v>
                </c:pt>
                <c:pt idx="146">
                  <c:v>78.707371397148322</c:v>
                </c:pt>
                <c:pt idx="147">
                  <c:v>78.785209972149246</c:v>
                </c:pt>
                <c:pt idx="148">
                  <c:v>77.913735555522521</c:v>
                </c:pt>
                <c:pt idx="149">
                  <c:v>77.545594909851104</c:v>
                </c:pt>
                <c:pt idx="150">
                  <c:v>77.220859607411413</c:v>
                </c:pt>
                <c:pt idx="151">
                  <c:v>76.269133483480218</c:v>
                </c:pt>
                <c:pt idx="152">
                  <c:v>76.322227143386655</c:v>
                </c:pt>
                <c:pt idx="153">
                  <c:v>77.659665032131358</c:v>
                </c:pt>
                <c:pt idx="154">
                  <c:v>77.518633207353588</c:v>
                </c:pt>
                <c:pt idx="155">
                  <c:v>77.509379848088813</c:v>
                </c:pt>
                <c:pt idx="156">
                  <c:v>77.550343350020171</c:v>
                </c:pt>
                <c:pt idx="157">
                  <c:v>76.990319868763336</c:v>
                </c:pt>
                <c:pt idx="158">
                  <c:v>78.229407589197194</c:v>
                </c:pt>
                <c:pt idx="159">
                  <c:v>79.248453972017273</c:v>
                </c:pt>
                <c:pt idx="160">
                  <c:v>78.760695245512693</c:v>
                </c:pt>
                <c:pt idx="161">
                  <c:v>79.046623683253472</c:v>
                </c:pt>
                <c:pt idx="162">
                  <c:v>78.289357918004256</c:v>
                </c:pt>
                <c:pt idx="163">
                  <c:v>79.342818651873017</c:v>
                </c:pt>
                <c:pt idx="164">
                  <c:v>79.011931604839631</c:v>
                </c:pt>
                <c:pt idx="165">
                  <c:v>78.971788645206416</c:v>
                </c:pt>
                <c:pt idx="166">
                  <c:v>80.32943890108244</c:v>
                </c:pt>
                <c:pt idx="167">
                  <c:v>80.532677998283901</c:v>
                </c:pt>
                <c:pt idx="168">
                  <c:v>81.091893010023952</c:v>
                </c:pt>
                <c:pt idx="169">
                  <c:v>80.477322244259568</c:v>
                </c:pt>
                <c:pt idx="170">
                  <c:v>80.404984715391706</c:v>
                </c:pt>
                <c:pt idx="171">
                  <c:v>79.869284906789076</c:v>
                </c:pt>
                <c:pt idx="172">
                  <c:v>80.560453482498971</c:v>
                </c:pt>
                <c:pt idx="173">
                  <c:v>80.18800846316698</c:v>
                </c:pt>
                <c:pt idx="174">
                  <c:v>80.394584396534384</c:v>
                </c:pt>
                <c:pt idx="175">
                  <c:v>80.340666958102119</c:v>
                </c:pt>
                <c:pt idx="176">
                  <c:v>81.94558600499272</c:v>
                </c:pt>
                <c:pt idx="177">
                  <c:v>81.681686675932909</c:v>
                </c:pt>
                <c:pt idx="178">
                  <c:v>81.802329005499942</c:v>
                </c:pt>
                <c:pt idx="179">
                  <c:v>83.297285641613854</c:v>
                </c:pt>
                <c:pt idx="180">
                  <c:v>84.135062978815142</c:v>
                </c:pt>
                <c:pt idx="181">
                  <c:v>84.038660941980567</c:v>
                </c:pt>
                <c:pt idx="182">
                  <c:v>84.712672158477019</c:v>
                </c:pt>
                <c:pt idx="183">
                  <c:v>85.047161088635136</c:v>
                </c:pt>
                <c:pt idx="184">
                  <c:v>85.421735018847002</c:v>
                </c:pt>
                <c:pt idx="185">
                  <c:v>85.137025255863051</c:v>
                </c:pt>
                <c:pt idx="186">
                  <c:v>85.482681440344919</c:v>
                </c:pt>
                <c:pt idx="187">
                  <c:v>85.299223274719253</c:v>
                </c:pt>
                <c:pt idx="188">
                  <c:v>85.780232787223071</c:v>
                </c:pt>
                <c:pt idx="189">
                  <c:v>86.007317928422538</c:v>
                </c:pt>
                <c:pt idx="190">
                  <c:v>86.545576834749525</c:v>
                </c:pt>
                <c:pt idx="191">
                  <c:v>86.747093621186039</c:v>
                </c:pt>
                <c:pt idx="192">
                  <c:v>86.779309645825265</c:v>
                </c:pt>
                <c:pt idx="193">
                  <c:v>85.980268561577645</c:v>
                </c:pt>
                <c:pt idx="194">
                  <c:v>84.247175999413003</c:v>
                </c:pt>
                <c:pt idx="195">
                  <c:v>85.111086681812978</c:v>
                </c:pt>
                <c:pt idx="196">
                  <c:v>85.810784270863152</c:v>
                </c:pt>
                <c:pt idx="197">
                  <c:v>86.188639615013599</c:v>
                </c:pt>
                <c:pt idx="198">
                  <c:v>86.673433323170485</c:v>
                </c:pt>
                <c:pt idx="199">
                  <c:v>87.930646607799972</c:v>
                </c:pt>
                <c:pt idx="200">
                  <c:v>89.34034101577528</c:v>
                </c:pt>
                <c:pt idx="201">
                  <c:v>88.894502359452062</c:v>
                </c:pt>
                <c:pt idx="202">
                  <c:v>90.073219756970374</c:v>
                </c:pt>
                <c:pt idx="203">
                  <c:v>90.386634012017538</c:v>
                </c:pt>
                <c:pt idx="204">
                  <c:v>91.178700599600816</c:v>
                </c:pt>
                <c:pt idx="205">
                  <c:v>90.102565336597635</c:v>
                </c:pt>
                <c:pt idx="206">
                  <c:v>90.654143427423193</c:v>
                </c:pt>
                <c:pt idx="207">
                  <c:v>89.805005563621648</c:v>
                </c:pt>
                <c:pt idx="208">
                  <c:v>89.556115869202998</c:v>
                </c:pt>
                <c:pt idx="209">
                  <c:v>89.662731427939676</c:v>
                </c:pt>
                <c:pt idx="210">
                  <c:v>88.706810897233851</c:v>
                </c:pt>
                <c:pt idx="211">
                  <c:v>88.849012803984593</c:v>
                </c:pt>
                <c:pt idx="212">
                  <c:v>87.977655256920798</c:v>
                </c:pt>
                <c:pt idx="213">
                  <c:v>88.65064159438225</c:v>
                </c:pt>
                <c:pt idx="214">
                  <c:v>88.085147744857011</c:v>
                </c:pt>
                <c:pt idx="215">
                  <c:v>87.383594829067817</c:v>
                </c:pt>
                <c:pt idx="216">
                  <c:v>86.929662756892625</c:v>
                </c:pt>
                <c:pt idx="217">
                  <c:v>85.234077111496802</c:v>
                </c:pt>
                <c:pt idx="218">
                  <c:v>85.408481353023873</c:v>
                </c:pt>
                <c:pt idx="219">
                  <c:v>87.19925585143875</c:v>
                </c:pt>
                <c:pt idx="220">
                  <c:v>87.905696977514637</c:v>
                </c:pt>
                <c:pt idx="221">
                  <c:v>88.453066085193697</c:v>
                </c:pt>
                <c:pt idx="222">
                  <c:v>88.884699862643942</c:v>
                </c:pt>
                <c:pt idx="223">
                  <c:v>90.005852756664297</c:v>
                </c:pt>
                <c:pt idx="224">
                  <c:v>90.551103417419498</c:v>
                </c:pt>
                <c:pt idx="225">
                  <c:v>91.600832305703989</c:v>
                </c:pt>
                <c:pt idx="226">
                  <c:v>90.821259537792585</c:v>
                </c:pt>
                <c:pt idx="227">
                  <c:v>90.883796003452247</c:v>
                </c:pt>
                <c:pt idx="228">
                  <c:v>91.583280772903947</c:v>
                </c:pt>
                <c:pt idx="229">
                  <c:v>90.864504383562931</c:v>
                </c:pt>
                <c:pt idx="230">
                  <c:v>91.133362115317382</c:v>
                </c:pt>
                <c:pt idx="231">
                  <c:v>90.97679501762795</c:v>
                </c:pt>
                <c:pt idx="232">
                  <c:v>93.921475532743145</c:v>
                </c:pt>
                <c:pt idx="233">
                  <c:v>95.081617733230303</c:v>
                </c:pt>
                <c:pt idx="234">
                  <c:v>95.299214652446324</c:v>
                </c:pt>
                <c:pt idx="235">
                  <c:v>94.888000843334936</c:v>
                </c:pt>
                <c:pt idx="236">
                  <c:v>95.85028869602499</c:v>
                </c:pt>
                <c:pt idx="237">
                  <c:v>96.667512854228875</c:v>
                </c:pt>
                <c:pt idx="238">
                  <c:v>96.39476589586782</c:v>
                </c:pt>
                <c:pt idx="239">
                  <c:v>95.295466506237986</c:v>
                </c:pt>
                <c:pt idx="240">
                  <c:v>95.206591271057377</c:v>
                </c:pt>
                <c:pt idx="241">
                  <c:v>95.94201419159765</c:v>
                </c:pt>
                <c:pt idx="242">
                  <c:v>96.49788830132465</c:v>
                </c:pt>
                <c:pt idx="243">
                  <c:v>97.422428090353705</c:v>
                </c:pt>
                <c:pt idx="244">
                  <c:v>98.013966681738609</c:v>
                </c:pt>
                <c:pt idx="245">
                  <c:v>98.708399438571178</c:v>
                </c:pt>
                <c:pt idx="246">
                  <c:v>97.444036351506597</c:v>
                </c:pt>
                <c:pt idx="247">
                  <c:v>97.181001623600338</c:v>
                </c:pt>
                <c:pt idx="248">
                  <c:v>96.594638223547264</c:v>
                </c:pt>
                <c:pt idx="249">
                  <c:v>96.777196914429766</c:v>
                </c:pt>
                <c:pt idx="250">
                  <c:v>96.99671323526016</c:v>
                </c:pt>
                <c:pt idx="251">
                  <c:v>95.597893897805307</c:v>
                </c:pt>
                <c:pt idx="252">
                  <c:v>94.588124100782508</c:v>
                </c:pt>
                <c:pt idx="253">
                  <c:v>94.372101867051612</c:v>
                </c:pt>
                <c:pt idx="254">
                  <c:v>94.034083536508575</c:v>
                </c:pt>
                <c:pt idx="255">
                  <c:v>94.875665737633298</c:v>
                </c:pt>
                <c:pt idx="256">
                  <c:v>95.482953498228781</c:v>
                </c:pt>
                <c:pt idx="257">
                  <c:v>96.417987264366602</c:v>
                </c:pt>
                <c:pt idx="258">
                  <c:v>96.158985630081844</c:v>
                </c:pt>
                <c:pt idx="259">
                  <c:v>95.641640017195442</c:v>
                </c:pt>
                <c:pt idx="260">
                  <c:v>95.375257302787887</c:v>
                </c:pt>
                <c:pt idx="261">
                  <c:v>95.97375656644094</c:v>
                </c:pt>
                <c:pt idx="262">
                  <c:v>95.647231393376671</c:v>
                </c:pt>
                <c:pt idx="263">
                  <c:v>96.356081221957254</c:v>
                </c:pt>
                <c:pt idx="264">
                  <c:v>97.916135381416368</c:v>
                </c:pt>
                <c:pt idx="265">
                  <c:v>95.869248584912981</c:v>
                </c:pt>
                <c:pt idx="266">
                  <c:v>96.042766214324544</c:v>
                </c:pt>
                <c:pt idx="267">
                  <c:v>96.292273447377227</c:v>
                </c:pt>
                <c:pt idx="268">
                  <c:v>95.421722352586599</c:v>
                </c:pt>
                <c:pt idx="269">
                  <c:v>94.245134029010359</c:v>
                </c:pt>
                <c:pt idx="270">
                  <c:v>94.541663375175602</c:v>
                </c:pt>
                <c:pt idx="271">
                  <c:v>96.340877691413809</c:v>
                </c:pt>
                <c:pt idx="272">
                  <c:v>96.556725333602955</c:v>
                </c:pt>
                <c:pt idx="273">
                  <c:v>95.728375771255301</c:v>
                </c:pt>
                <c:pt idx="274">
                  <c:v>95.557460048591025</c:v>
                </c:pt>
                <c:pt idx="275">
                  <c:v>95.961044465534698</c:v>
                </c:pt>
                <c:pt idx="276">
                  <c:v>96.14403346579256</c:v>
                </c:pt>
                <c:pt idx="277">
                  <c:v>96.563856385849945</c:v>
                </c:pt>
                <c:pt idx="278">
                  <c:v>97.53186804615315</c:v>
                </c:pt>
                <c:pt idx="279">
                  <c:v>98.289750018420776</c:v>
                </c:pt>
                <c:pt idx="280">
                  <c:v>99.707042341227009</c:v>
                </c:pt>
                <c:pt idx="281">
                  <c:v>97.746675976596279</c:v>
                </c:pt>
                <c:pt idx="282">
                  <c:v>99.025457075711486</c:v>
                </c:pt>
                <c:pt idx="283">
                  <c:v>97.627419666727434</c:v>
                </c:pt>
                <c:pt idx="284">
                  <c:v>97.219294447333723</c:v>
                </c:pt>
                <c:pt idx="285">
                  <c:v>94.582441692470411</c:v>
                </c:pt>
                <c:pt idx="286">
                  <c:v>93.912133786826161</c:v>
                </c:pt>
                <c:pt idx="287">
                  <c:v>95.227842634039817</c:v>
                </c:pt>
                <c:pt idx="288">
                  <c:v>95.754875090929815</c:v>
                </c:pt>
                <c:pt idx="289">
                  <c:v>95.525067963703222</c:v>
                </c:pt>
                <c:pt idx="290">
                  <c:v>96.139018331184857</c:v>
                </c:pt>
                <c:pt idx="291">
                  <c:v>96.479354045443642</c:v>
                </c:pt>
                <c:pt idx="292">
                  <c:v>96.336121073131238</c:v>
                </c:pt>
                <c:pt idx="293">
                  <c:v>96.085449403800382</c:v>
                </c:pt>
                <c:pt idx="294">
                  <c:v>95.588768231376264</c:v>
                </c:pt>
                <c:pt idx="295">
                  <c:v>95.159602895636382</c:v>
                </c:pt>
                <c:pt idx="296">
                  <c:v>93.3435450189276</c:v>
                </c:pt>
                <c:pt idx="297">
                  <c:v>93.711989441054968</c:v>
                </c:pt>
                <c:pt idx="298">
                  <c:v>92.380274648116966</c:v>
                </c:pt>
                <c:pt idx="299">
                  <c:v>91.630203559771644</c:v>
                </c:pt>
                <c:pt idx="300">
                  <c:v>91.915468767398522</c:v>
                </c:pt>
                <c:pt idx="301">
                  <c:v>93.571005081693016</c:v>
                </c:pt>
                <c:pt idx="302">
                  <c:v>94.833542679845493</c:v>
                </c:pt>
                <c:pt idx="303">
                  <c:v>94.733690577001198</c:v>
                </c:pt>
                <c:pt idx="304">
                  <c:v>94.517158077241476</c:v>
                </c:pt>
                <c:pt idx="305">
                  <c:v>94.109283634004399</c:v>
                </c:pt>
                <c:pt idx="306">
                  <c:v>94.279978301805997</c:v>
                </c:pt>
                <c:pt idx="307">
                  <c:v>97.20146970575631</c:v>
                </c:pt>
                <c:pt idx="308">
                  <c:v>96.443528533913906</c:v>
                </c:pt>
                <c:pt idx="309">
                  <c:v>96.631010072140654</c:v>
                </c:pt>
                <c:pt idx="310">
                  <c:v>98.045762027310033</c:v>
                </c:pt>
                <c:pt idx="311">
                  <c:v>96.329125338813327</c:v>
                </c:pt>
                <c:pt idx="312">
                  <c:v>94.983492256294312</c:v>
                </c:pt>
                <c:pt idx="313">
                  <c:v>93.63930606514586</c:v>
                </c:pt>
                <c:pt idx="314">
                  <c:v>95.030058799199765</c:v>
                </c:pt>
                <c:pt idx="315">
                  <c:v>94.526647518306703</c:v>
                </c:pt>
                <c:pt idx="316">
                  <c:v>93.6829921848515</c:v>
                </c:pt>
                <c:pt idx="317">
                  <c:v>93.845583171319305</c:v>
                </c:pt>
                <c:pt idx="318">
                  <c:v>95.333772462897159</c:v>
                </c:pt>
                <c:pt idx="319">
                  <c:v>95.199018561519154</c:v>
                </c:pt>
                <c:pt idx="320">
                  <c:v>95.731217436622572</c:v>
                </c:pt>
                <c:pt idx="321">
                  <c:v>96.400107186145547</c:v>
                </c:pt>
                <c:pt idx="322">
                  <c:v>95.706518069493043</c:v>
                </c:pt>
                <c:pt idx="323">
                  <c:v>97.122055865673474</c:v>
                </c:pt>
                <c:pt idx="324">
                  <c:v>99.37080896758664</c:v>
                </c:pt>
                <c:pt idx="325">
                  <c:v>98.461086653090888</c:v>
                </c:pt>
                <c:pt idx="326">
                  <c:v>97.949928526533625</c:v>
                </c:pt>
                <c:pt idx="327">
                  <c:v>98.458780037423011</c:v>
                </c:pt>
                <c:pt idx="328">
                  <c:v>99.548225848853576</c:v>
                </c:pt>
                <c:pt idx="329">
                  <c:v>98.639141375534081</c:v>
                </c:pt>
                <c:pt idx="330">
                  <c:v>97.155381756703036</c:v>
                </c:pt>
                <c:pt idx="331">
                  <c:v>97.89912927160843</c:v>
                </c:pt>
                <c:pt idx="332">
                  <c:v>97.064001070228983</c:v>
                </c:pt>
                <c:pt idx="333">
                  <c:v>96.477824943893708</c:v>
                </c:pt>
                <c:pt idx="334">
                  <c:v>96.407073947887312</c:v>
                </c:pt>
                <c:pt idx="335">
                  <c:v>97.403310830236151</c:v>
                </c:pt>
                <c:pt idx="336">
                  <c:v>96.708842889015457</c:v>
                </c:pt>
                <c:pt idx="337">
                  <c:v>95.887812815571095</c:v>
                </c:pt>
                <c:pt idx="338">
                  <c:v>95.728078427652008</c:v>
                </c:pt>
                <c:pt idx="339">
                  <c:v>96.674815964464642</c:v>
                </c:pt>
                <c:pt idx="340">
                  <c:v>96.953146437876526</c:v>
                </c:pt>
                <c:pt idx="341">
                  <c:v>95.93576524368504</c:v>
                </c:pt>
                <c:pt idx="342">
                  <c:v>97.344207629062552</c:v>
                </c:pt>
                <c:pt idx="343">
                  <c:v>100.0872992720749</c:v>
                </c:pt>
                <c:pt idx="344">
                  <c:v>99.813026611396069</c:v>
                </c:pt>
                <c:pt idx="345">
                  <c:v>99.919258905575234</c:v>
                </c:pt>
                <c:pt idx="346">
                  <c:v>99.151104237202702</c:v>
                </c:pt>
                <c:pt idx="347">
                  <c:v>98.901307620198651</c:v>
                </c:pt>
                <c:pt idx="348">
                  <c:v>98.165073289797846</c:v>
                </c:pt>
                <c:pt idx="349">
                  <c:v>100.07044216624782</c:v>
                </c:pt>
                <c:pt idx="350">
                  <c:v>99.792007579230258</c:v>
                </c:pt>
                <c:pt idx="351">
                  <c:v>101.72189135845265</c:v>
                </c:pt>
                <c:pt idx="352">
                  <c:v>102.18906580956143</c:v>
                </c:pt>
                <c:pt idx="353">
                  <c:v>100.68712738918235</c:v>
                </c:pt>
                <c:pt idx="354">
                  <c:v>102.01117138097061</c:v>
                </c:pt>
                <c:pt idx="355">
                  <c:v>103.54669860398268</c:v>
                </c:pt>
                <c:pt idx="356">
                  <c:v>102.43409827550514</c:v>
                </c:pt>
                <c:pt idx="357">
                  <c:v>102.42787713961236</c:v>
                </c:pt>
                <c:pt idx="358">
                  <c:v>102.79156595296962</c:v>
                </c:pt>
                <c:pt idx="359">
                  <c:v>101.81130440084449</c:v>
                </c:pt>
                <c:pt idx="360">
                  <c:v>100.1935619938895</c:v>
                </c:pt>
                <c:pt idx="361">
                  <c:v>98.327320967821137</c:v>
                </c:pt>
                <c:pt idx="362">
                  <c:v>98.9872466780742</c:v>
                </c:pt>
                <c:pt idx="363">
                  <c:v>99.791109515679167</c:v>
                </c:pt>
                <c:pt idx="364">
                  <c:v>99.674821893289305</c:v>
                </c:pt>
                <c:pt idx="365">
                  <c:v>97.492818249038578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1B8C-49FB-9928-9CC013852EE9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Foglio1!$AC$2:$AC$367</c:f>
              <c:numCache>
                <c:formatCode>General</c:formatCode>
                <c:ptCount val="366"/>
                <c:pt idx="0">
                  <c:v>100</c:v>
                </c:pt>
                <c:pt idx="1">
                  <c:v>101.60348698756079</c:v>
                </c:pt>
                <c:pt idx="2">
                  <c:v>101.50832178508641</c:v>
                </c:pt>
                <c:pt idx="3">
                  <c:v>102.27833624530717</c:v>
                </c:pt>
                <c:pt idx="4">
                  <c:v>102.95106489880314</c:v>
                </c:pt>
                <c:pt idx="5">
                  <c:v>101.79582363612943</c:v>
                </c:pt>
                <c:pt idx="6">
                  <c:v>102.40658434485306</c:v>
                </c:pt>
                <c:pt idx="7">
                  <c:v>101.67008367487593</c:v>
                </c:pt>
                <c:pt idx="8">
                  <c:v>103.05457347068251</c:v>
                </c:pt>
                <c:pt idx="9">
                  <c:v>100.79115599642762</c:v>
                </c:pt>
                <c:pt idx="10">
                  <c:v>101.75758504664755</c:v>
                </c:pt>
                <c:pt idx="11">
                  <c:v>101.18693274039516</c:v>
                </c:pt>
                <c:pt idx="12">
                  <c:v>101.39068539352169</c:v>
                </c:pt>
                <c:pt idx="13">
                  <c:v>101.74378460035847</c:v>
                </c:pt>
                <c:pt idx="14">
                  <c:v>101.31805233229971</c:v>
                </c:pt>
                <c:pt idx="15">
                  <c:v>102.69211556415702</c:v>
                </c:pt>
                <c:pt idx="16">
                  <c:v>101.5079688210386</c:v>
                </c:pt>
                <c:pt idx="17">
                  <c:v>99.679217593580873</c:v>
                </c:pt>
                <c:pt idx="18">
                  <c:v>99.773481702846979</c:v>
                </c:pt>
                <c:pt idx="19">
                  <c:v>98.463966943483854</c:v>
                </c:pt>
                <c:pt idx="20">
                  <c:v>97.013727771912443</c:v>
                </c:pt>
                <c:pt idx="21">
                  <c:v>96.69192270908691</c:v>
                </c:pt>
                <c:pt idx="22">
                  <c:v>95.953085871334054</c:v>
                </c:pt>
                <c:pt idx="23">
                  <c:v>95.634611067383148</c:v>
                </c:pt>
                <c:pt idx="24">
                  <c:v>95.444377124651297</c:v>
                </c:pt>
                <c:pt idx="25">
                  <c:v>95.352340535589619</c:v>
                </c:pt>
                <c:pt idx="26">
                  <c:v>94.605021006241373</c:v>
                </c:pt>
                <c:pt idx="27">
                  <c:v>95.326388911089239</c:v>
                </c:pt>
                <c:pt idx="28">
                  <c:v>96.009932837858997</c:v>
                </c:pt>
                <c:pt idx="29">
                  <c:v>94.582720033651896</c:v>
                </c:pt>
                <c:pt idx="30">
                  <c:v>93.434737508633773</c:v>
                </c:pt>
                <c:pt idx="31">
                  <c:v>94.109405605607066</c:v>
                </c:pt>
                <c:pt idx="32">
                  <c:v>94.939869989696717</c:v>
                </c:pt>
                <c:pt idx="33">
                  <c:v>94.583468512229373</c:v>
                </c:pt>
                <c:pt idx="34">
                  <c:v>94.588367821111873</c:v>
                </c:pt>
                <c:pt idx="35">
                  <c:v>94.20413992841425</c:v>
                </c:pt>
                <c:pt idx="36">
                  <c:v>95.024001638382614</c:v>
                </c:pt>
                <c:pt idx="37">
                  <c:v>94.585039912497137</c:v>
                </c:pt>
                <c:pt idx="38">
                  <c:v>95.285261106929028</c:v>
                </c:pt>
                <c:pt idx="39">
                  <c:v>96.594581733203626</c:v>
                </c:pt>
                <c:pt idx="40">
                  <c:v>96.871315441221412</c:v>
                </c:pt>
                <c:pt idx="41">
                  <c:v>95.86630774432939</c:v>
                </c:pt>
                <c:pt idx="42">
                  <c:v>95.580609723199686</c:v>
                </c:pt>
                <c:pt idx="43">
                  <c:v>94.094884865000139</c:v>
                </c:pt>
                <c:pt idx="44">
                  <c:v>95.046216474313553</c:v>
                </c:pt>
                <c:pt idx="45">
                  <c:v>95.859469069497479</c:v>
                </c:pt>
                <c:pt idx="46">
                  <c:v>95.83932335507194</c:v>
                </c:pt>
                <c:pt idx="47">
                  <c:v>95.103245437428114</c:v>
                </c:pt>
                <c:pt idx="48">
                  <c:v>95.489642601654879</c:v>
                </c:pt>
                <c:pt idx="49">
                  <c:v>95.200915840164839</c:v>
                </c:pt>
                <c:pt idx="50">
                  <c:v>93.940438088007809</c:v>
                </c:pt>
                <c:pt idx="51">
                  <c:v>94.739458280318317</c:v>
                </c:pt>
                <c:pt idx="52">
                  <c:v>93.516175823654777</c:v>
                </c:pt>
                <c:pt idx="53">
                  <c:v>94.15994799586862</c:v>
                </c:pt>
                <c:pt idx="54">
                  <c:v>92.264894038043138</c:v>
                </c:pt>
                <c:pt idx="55">
                  <c:v>93.698323282953965</c:v>
                </c:pt>
                <c:pt idx="56">
                  <c:v>93.402491581362881</c:v>
                </c:pt>
                <c:pt idx="57">
                  <c:v>91.828784351360355</c:v>
                </c:pt>
                <c:pt idx="58">
                  <c:v>93.177760315857896</c:v>
                </c:pt>
                <c:pt idx="59">
                  <c:v>92.742001527282426</c:v>
                </c:pt>
                <c:pt idx="60">
                  <c:v>92.987584813681991</c:v>
                </c:pt>
                <c:pt idx="61">
                  <c:v>91.493423649347505</c:v>
                </c:pt>
                <c:pt idx="62">
                  <c:v>91.568491309804827</c:v>
                </c:pt>
                <c:pt idx="63">
                  <c:v>91.359502839082708</c:v>
                </c:pt>
                <c:pt idx="64">
                  <c:v>89.925372479561531</c:v>
                </c:pt>
                <c:pt idx="65">
                  <c:v>90.13565366300368</c:v>
                </c:pt>
                <c:pt idx="66">
                  <c:v>89.240927760799167</c:v>
                </c:pt>
                <c:pt idx="67">
                  <c:v>89.477227088188087</c:v>
                </c:pt>
                <c:pt idx="68">
                  <c:v>90.326695888775077</c:v>
                </c:pt>
                <c:pt idx="69">
                  <c:v>90.276871379276997</c:v>
                </c:pt>
                <c:pt idx="70">
                  <c:v>90.320631310717488</c:v>
                </c:pt>
                <c:pt idx="71">
                  <c:v>91.719590204229874</c:v>
                </c:pt>
                <c:pt idx="72">
                  <c:v>91.777143343003871</c:v>
                </c:pt>
                <c:pt idx="73">
                  <c:v>91.25029790082489</c:v>
                </c:pt>
                <c:pt idx="74">
                  <c:v>91.378365470917515</c:v>
                </c:pt>
                <c:pt idx="75">
                  <c:v>90.449222505415179</c:v>
                </c:pt>
                <c:pt idx="76">
                  <c:v>89.740015671054906</c:v>
                </c:pt>
                <c:pt idx="77">
                  <c:v>91.098411211252213</c:v>
                </c:pt>
                <c:pt idx="78">
                  <c:v>90.687321354886762</c:v>
                </c:pt>
                <c:pt idx="79">
                  <c:v>90.253490514318102</c:v>
                </c:pt>
                <c:pt idx="80">
                  <c:v>90.508528982892386</c:v>
                </c:pt>
                <c:pt idx="81">
                  <c:v>90.519617521734432</c:v>
                </c:pt>
                <c:pt idx="82">
                  <c:v>89.940788959575741</c:v>
                </c:pt>
                <c:pt idx="83">
                  <c:v>89.740929701394762</c:v>
                </c:pt>
                <c:pt idx="84">
                  <c:v>89.777209011070951</c:v>
                </c:pt>
                <c:pt idx="85">
                  <c:v>90.333052933929821</c:v>
                </c:pt>
                <c:pt idx="86">
                  <c:v>89.530697540980086</c:v>
                </c:pt>
                <c:pt idx="87">
                  <c:v>89.897011538605852</c:v>
                </c:pt>
                <c:pt idx="88">
                  <c:v>89.73068120688518</c:v>
                </c:pt>
                <c:pt idx="89">
                  <c:v>90.592397775911749</c:v>
                </c:pt>
                <c:pt idx="90">
                  <c:v>91.626853388148263</c:v>
                </c:pt>
                <c:pt idx="91">
                  <c:v>91.779581899071445</c:v>
                </c:pt>
                <c:pt idx="92">
                  <c:v>93.216429512917685</c:v>
                </c:pt>
                <c:pt idx="93">
                  <c:v>92.588374265642628</c:v>
                </c:pt>
                <c:pt idx="94">
                  <c:v>92.755662973545924</c:v>
                </c:pt>
                <c:pt idx="95">
                  <c:v>92.888702923379228</c:v>
                </c:pt>
                <c:pt idx="96">
                  <c:v>91.760027309174134</c:v>
                </c:pt>
                <c:pt idx="97">
                  <c:v>92.864170929536499</c:v>
                </c:pt>
                <c:pt idx="98">
                  <c:v>94.057549068297234</c:v>
                </c:pt>
                <c:pt idx="99">
                  <c:v>94.834065314431967</c:v>
                </c:pt>
                <c:pt idx="100">
                  <c:v>95.091791485220838</c:v>
                </c:pt>
                <c:pt idx="101">
                  <c:v>96.258822913179529</c:v>
                </c:pt>
                <c:pt idx="102">
                  <c:v>97.867534438908024</c:v>
                </c:pt>
                <c:pt idx="103">
                  <c:v>96.844450591032754</c:v>
                </c:pt>
                <c:pt idx="104">
                  <c:v>96.108277049454657</c:v>
                </c:pt>
                <c:pt idx="105">
                  <c:v>95.149447994945547</c:v>
                </c:pt>
                <c:pt idx="106">
                  <c:v>95.645246378370487</c:v>
                </c:pt>
                <c:pt idx="107">
                  <c:v>95.862379297076089</c:v>
                </c:pt>
                <c:pt idx="108">
                  <c:v>96.362701520594939</c:v>
                </c:pt>
                <c:pt idx="109">
                  <c:v>96.053460108396493</c:v>
                </c:pt>
                <c:pt idx="110">
                  <c:v>95.485990783588505</c:v>
                </c:pt>
                <c:pt idx="111">
                  <c:v>95.529047498925351</c:v>
                </c:pt>
                <c:pt idx="112">
                  <c:v>95.28768468153396</c:v>
                </c:pt>
                <c:pt idx="113">
                  <c:v>94.909806844659073</c:v>
                </c:pt>
                <c:pt idx="114">
                  <c:v>93.762252061463585</c:v>
                </c:pt>
                <c:pt idx="115">
                  <c:v>92.236574351197604</c:v>
                </c:pt>
                <c:pt idx="116">
                  <c:v>92.24276699517948</c:v>
                </c:pt>
                <c:pt idx="117">
                  <c:v>91.414471190476377</c:v>
                </c:pt>
                <c:pt idx="118">
                  <c:v>90.777792609496117</c:v>
                </c:pt>
                <c:pt idx="119">
                  <c:v>90.350586358486794</c:v>
                </c:pt>
                <c:pt idx="120">
                  <c:v>90.403701982807519</c:v>
                </c:pt>
                <c:pt idx="121">
                  <c:v>91.479049625665624</c:v>
                </c:pt>
                <c:pt idx="122">
                  <c:v>91.189405702084713</c:v>
                </c:pt>
                <c:pt idx="123">
                  <c:v>91.898339464844213</c:v>
                </c:pt>
                <c:pt idx="124">
                  <c:v>91.985197384487151</c:v>
                </c:pt>
                <c:pt idx="125">
                  <c:v>93.134242007758942</c:v>
                </c:pt>
                <c:pt idx="126">
                  <c:v>92.448331239343759</c:v>
                </c:pt>
                <c:pt idx="127">
                  <c:v>91.128843766938687</c:v>
                </c:pt>
                <c:pt idx="128">
                  <c:v>91.655906219839466</c:v>
                </c:pt>
                <c:pt idx="129">
                  <c:v>90.203239844906278</c:v>
                </c:pt>
                <c:pt idx="130">
                  <c:v>89.933940245423358</c:v>
                </c:pt>
                <c:pt idx="131">
                  <c:v>89.226990558514927</c:v>
                </c:pt>
                <c:pt idx="132">
                  <c:v>88.44410985987642</c:v>
                </c:pt>
                <c:pt idx="133">
                  <c:v>86.920799318782699</c:v>
                </c:pt>
                <c:pt idx="134">
                  <c:v>84.183886479109518</c:v>
                </c:pt>
                <c:pt idx="135">
                  <c:v>83.876087556618018</c:v>
                </c:pt>
                <c:pt idx="136">
                  <c:v>82.578068820894828</c:v>
                </c:pt>
                <c:pt idx="137">
                  <c:v>82.240189886627633</c:v>
                </c:pt>
                <c:pt idx="138">
                  <c:v>82.677825986401757</c:v>
                </c:pt>
                <c:pt idx="139">
                  <c:v>81.295735030022371</c:v>
                </c:pt>
                <c:pt idx="140">
                  <c:v>81.004427543421357</c:v>
                </c:pt>
                <c:pt idx="141">
                  <c:v>80.921338806468768</c:v>
                </c:pt>
                <c:pt idx="142">
                  <c:v>81.18849465689506</c:v>
                </c:pt>
                <c:pt idx="143">
                  <c:v>81.308377166524181</c:v>
                </c:pt>
                <c:pt idx="144">
                  <c:v>80.66791640094246</c:v>
                </c:pt>
                <c:pt idx="145">
                  <c:v>79.676954883472774</c:v>
                </c:pt>
                <c:pt idx="146">
                  <c:v>79.950003838256919</c:v>
                </c:pt>
                <c:pt idx="147">
                  <c:v>80.56230605746822</c:v>
                </c:pt>
                <c:pt idx="148">
                  <c:v>81.51207623782291</c:v>
                </c:pt>
                <c:pt idx="149">
                  <c:v>80.626412333386313</c:v>
                </c:pt>
                <c:pt idx="150">
                  <c:v>80.26139713711153</c:v>
                </c:pt>
                <c:pt idx="151">
                  <c:v>79.688922686765665</c:v>
                </c:pt>
                <c:pt idx="152">
                  <c:v>80.055601522523233</c:v>
                </c:pt>
                <c:pt idx="153">
                  <c:v>81.496247917264071</c:v>
                </c:pt>
                <c:pt idx="154">
                  <c:v>81.146743305308405</c:v>
                </c:pt>
                <c:pt idx="155">
                  <c:v>81.913136434914165</c:v>
                </c:pt>
                <c:pt idx="156">
                  <c:v>82.179484464635465</c:v>
                </c:pt>
                <c:pt idx="157">
                  <c:v>81.124343904397534</c:v>
                </c:pt>
                <c:pt idx="158">
                  <c:v>81.134586314881204</c:v>
                </c:pt>
                <c:pt idx="159">
                  <c:v>81.863197550906818</c:v>
                </c:pt>
                <c:pt idx="160">
                  <c:v>81.786276385344451</c:v>
                </c:pt>
                <c:pt idx="161">
                  <c:v>81.226328633598229</c:v>
                </c:pt>
                <c:pt idx="162">
                  <c:v>81.37770325210812</c:v>
                </c:pt>
                <c:pt idx="163">
                  <c:v>81.228773405782263</c:v>
                </c:pt>
                <c:pt idx="164">
                  <c:v>80.558693835266709</c:v>
                </c:pt>
                <c:pt idx="165">
                  <c:v>81.389550526943552</c:v>
                </c:pt>
                <c:pt idx="166">
                  <c:v>81.109809084405811</c:v>
                </c:pt>
                <c:pt idx="167">
                  <c:v>81.422625117602635</c:v>
                </c:pt>
                <c:pt idx="168">
                  <c:v>81.013683901967028</c:v>
                </c:pt>
                <c:pt idx="169">
                  <c:v>80.039981932526501</c:v>
                </c:pt>
                <c:pt idx="170">
                  <c:v>79.847582848726347</c:v>
                </c:pt>
                <c:pt idx="171">
                  <c:v>80.538696874224627</c:v>
                </c:pt>
                <c:pt idx="172">
                  <c:v>82.060232488726214</c:v>
                </c:pt>
                <c:pt idx="173">
                  <c:v>81.795385981968721</c:v>
                </c:pt>
                <c:pt idx="174">
                  <c:v>82.314533254789978</c:v>
                </c:pt>
                <c:pt idx="175">
                  <c:v>82.477805098371533</c:v>
                </c:pt>
                <c:pt idx="176">
                  <c:v>82.861218060470037</c:v>
                </c:pt>
                <c:pt idx="177">
                  <c:v>82.971327640130212</c:v>
                </c:pt>
                <c:pt idx="178">
                  <c:v>83.61920542313824</c:v>
                </c:pt>
                <c:pt idx="179">
                  <c:v>82.684251043944826</c:v>
                </c:pt>
                <c:pt idx="180">
                  <c:v>80.829000941273307</c:v>
                </c:pt>
                <c:pt idx="181">
                  <c:v>80.580903550764347</c:v>
                </c:pt>
                <c:pt idx="182">
                  <c:v>80.80330236669414</c:v>
                </c:pt>
                <c:pt idx="183">
                  <c:v>80.566931786344185</c:v>
                </c:pt>
                <c:pt idx="184">
                  <c:v>81.025437912377683</c:v>
                </c:pt>
                <c:pt idx="185">
                  <c:v>80.88019814613024</c:v>
                </c:pt>
                <c:pt idx="186">
                  <c:v>80.994475018868783</c:v>
                </c:pt>
                <c:pt idx="187">
                  <c:v>80.785698260375341</c:v>
                </c:pt>
                <c:pt idx="188">
                  <c:v>81.704572826448327</c:v>
                </c:pt>
                <c:pt idx="189">
                  <c:v>83.295107077976851</c:v>
                </c:pt>
                <c:pt idx="190">
                  <c:v>82.846835004316731</c:v>
                </c:pt>
                <c:pt idx="191">
                  <c:v>81.745422709279708</c:v>
                </c:pt>
                <c:pt idx="192">
                  <c:v>80.97901455066598</c:v>
                </c:pt>
                <c:pt idx="193">
                  <c:v>81.234154981710844</c:v>
                </c:pt>
                <c:pt idx="194">
                  <c:v>80.815275969630662</c:v>
                </c:pt>
                <c:pt idx="195">
                  <c:v>82.408254014967298</c:v>
                </c:pt>
                <c:pt idx="196">
                  <c:v>83.102552630768471</c:v>
                </c:pt>
                <c:pt idx="197">
                  <c:v>83.933638112996206</c:v>
                </c:pt>
                <c:pt idx="198">
                  <c:v>85.132036159143809</c:v>
                </c:pt>
                <c:pt idx="199">
                  <c:v>85.281214896252322</c:v>
                </c:pt>
                <c:pt idx="200">
                  <c:v>85.298166417574009</c:v>
                </c:pt>
                <c:pt idx="201">
                  <c:v>86.74209179753241</c:v>
                </c:pt>
                <c:pt idx="202">
                  <c:v>87.296787627449163</c:v>
                </c:pt>
                <c:pt idx="203">
                  <c:v>88.233170936270866</c:v>
                </c:pt>
                <c:pt idx="204">
                  <c:v>88.875370553327087</c:v>
                </c:pt>
                <c:pt idx="205">
                  <c:v>89.34440334230861</c:v>
                </c:pt>
                <c:pt idx="206">
                  <c:v>89.043062537002385</c:v>
                </c:pt>
                <c:pt idx="207">
                  <c:v>89.743799916587037</c:v>
                </c:pt>
                <c:pt idx="208">
                  <c:v>91.031700471761596</c:v>
                </c:pt>
                <c:pt idx="209">
                  <c:v>93.308984122490898</c:v>
                </c:pt>
                <c:pt idx="210">
                  <c:v>94.528200447558092</c:v>
                </c:pt>
                <c:pt idx="211">
                  <c:v>93.704300219326285</c:v>
                </c:pt>
                <c:pt idx="212">
                  <c:v>92.616024591852934</c:v>
                </c:pt>
                <c:pt idx="213">
                  <c:v>92.689257761966331</c:v>
                </c:pt>
                <c:pt idx="214">
                  <c:v>92.126089286343017</c:v>
                </c:pt>
                <c:pt idx="215">
                  <c:v>93.224348705790064</c:v>
                </c:pt>
                <c:pt idx="216">
                  <c:v>93.584960043655457</c:v>
                </c:pt>
                <c:pt idx="217">
                  <c:v>92.082686246076179</c:v>
                </c:pt>
                <c:pt idx="218">
                  <c:v>91.191152437285282</c:v>
                </c:pt>
                <c:pt idx="219">
                  <c:v>91.98177804040219</c:v>
                </c:pt>
                <c:pt idx="220">
                  <c:v>90.734416091404682</c:v>
                </c:pt>
                <c:pt idx="221">
                  <c:v>90.728606307195335</c:v>
                </c:pt>
                <c:pt idx="222">
                  <c:v>91.771718622469521</c:v>
                </c:pt>
                <c:pt idx="223">
                  <c:v>91.252201113336923</c:v>
                </c:pt>
                <c:pt idx="224">
                  <c:v>90.180835348728195</c:v>
                </c:pt>
                <c:pt idx="225">
                  <c:v>88.960265896284255</c:v>
                </c:pt>
                <c:pt idx="226">
                  <c:v>89.324336736447975</c:v>
                </c:pt>
                <c:pt idx="227">
                  <c:v>91.81535359368354</c:v>
                </c:pt>
                <c:pt idx="228">
                  <c:v>92.566385818817523</c:v>
                </c:pt>
                <c:pt idx="229">
                  <c:v>94.305414890000122</c:v>
                </c:pt>
                <c:pt idx="230">
                  <c:v>93.454986687509944</c:v>
                </c:pt>
                <c:pt idx="231">
                  <c:v>95.230194569037636</c:v>
                </c:pt>
                <c:pt idx="232">
                  <c:v>94.866087157003008</c:v>
                </c:pt>
                <c:pt idx="233">
                  <c:v>95.661148956315742</c:v>
                </c:pt>
                <c:pt idx="234">
                  <c:v>97.101386825470826</c:v>
                </c:pt>
                <c:pt idx="235">
                  <c:v>96.913538490958487</c:v>
                </c:pt>
                <c:pt idx="236">
                  <c:v>96.833550706252396</c:v>
                </c:pt>
                <c:pt idx="237">
                  <c:v>96.94451340116234</c:v>
                </c:pt>
                <c:pt idx="238">
                  <c:v>95.823898493424679</c:v>
                </c:pt>
                <c:pt idx="239">
                  <c:v>95.717682065260846</c:v>
                </c:pt>
                <c:pt idx="240">
                  <c:v>96.489086647607934</c:v>
                </c:pt>
                <c:pt idx="241">
                  <c:v>95.041809515141011</c:v>
                </c:pt>
                <c:pt idx="242">
                  <c:v>94.541875719861963</c:v>
                </c:pt>
                <c:pt idx="243">
                  <c:v>94.428946794494522</c:v>
                </c:pt>
                <c:pt idx="244">
                  <c:v>94.207534664801813</c:v>
                </c:pt>
                <c:pt idx="245">
                  <c:v>94.206168814435529</c:v>
                </c:pt>
                <c:pt idx="246">
                  <c:v>94.382247537558996</c:v>
                </c:pt>
                <c:pt idx="247">
                  <c:v>94.859572087107438</c:v>
                </c:pt>
                <c:pt idx="248">
                  <c:v>94.050344404990099</c:v>
                </c:pt>
                <c:pt idx="249">
                  <c:v>94.930195813629439</c:v>
                </c:pt>
                <c:pt idx="250">
                  <c:v>95.574236353270749</c:v>
                </c:pt>
                <c:pt idx="251">
                  <c:v>96.417410772715428</c:v>
                </c:pt>
                <c:pt idx="252">
                  <c:v>96.333666605355162</c:v>
                </c:pt>
                <c:pt idx="253">
                  <c:v>96.206604612033829</c:v>
                </c:pt>
                <c:pt idx="254">
                  <c:v>96.726715115870761</c:v>
                </c:pt>
                <c:pt idx="255">
                  <c:v>96.781913938257361</c:v>
                </c:pt>
                <c:pt idx="256">
                  <c:v>96.701945914101245</c:v>
                </c:pt>
                <c:pt idx="257">
                  <c:v>94.638105383584374</c:v>
                </c:pt>
                <c:pt idx="258">
                  <c:v>93.680559908853482</c:v>
                </c:pt>
                <c:pt idx="259">
                  <c:v>92.635947014556962</c:v>
                </c:pt>
                <c:pt idx="260">
                  <c:v>93.703365438651346</c:v>
                </c:pt>
                <c:pt idx="261">
                  <c:v>93.404628299053968</c:v>
                </c:pt>
                <c:pt idx="262">
                  <c:v>94.638640866988396</c:v>
                </c:pt>
                <c:pt idx="263">
                  <c:v>95.278274146939268</c:v>
                </c:pt>
                <c:pt idx="264">
                  <c:v>95.430690275353754</c:v>
                </c:pt>
                <c:pt idx="265">
                  <c:v>94.040965495648905</c:v>
                </c:pt>
                <c:pt idx="266">
                  <c:v>95.068819365353022</c:v>
                </c:pt>
                <c:pt idx="267">
                  <c:v>94.998866363097093</c:v>
                </c:pt>
                <c:pt idx="268">
                  <c:v>95.399077903259197</c:v>
                </c:pt>
                <c:pt idx="269">
                  <c:v>95.247621925781701</c:v>
                </c:pt>
                <c:pt idx="270">
                  <c:v>94.65890606964382</c:v>
                </c:pt>
                <c:pt idx="271">
                  <c:v>93.36190578828635</c:v>
                </c:pt>
                <c:pt idx="272">
                  <c:v>95.241170977359303</c:v>
                </c:pt>
                <c:pt idx="273">
                  <c:v>94.404762817878336</c:v>
                </c:pt>
                <c:pt idx="274">
                  <c:v>93.856045814199931</c:v>
                </c:pt>
                <c:pt idx="275">
                  <c:v>92.985760364389165</c:v>
                </c:pt>
                <c:pt idx="276">
                  <c:v>94.373188543923618</c:v>
                </c:pt>
                <c:pt idx="277">
                  <c:v>95.062003942143392</c:v>
                </c:pt>
                <c:pt idx="278">
                  <c:v>95.784620152470424</c:v>
                </c:pt>
                <c:pt idx="279">
                  <c:v>95.388512793491799</c:v>
                </c:pt>
                <c:pt idx="280">
                  <c:v>95.844604867695466</c:v>
                </c:pt>
                <c:pt idx="281">
                  <c:v>96.203503344184654</c:v>
                </c:pt>
                <c:pt idx="282">
                  <c:v>95.808504374571186</c:v>
                </c:pt>
                <c:pt idx="283">
                  <c:v>96.4854353166414</c:v>
                </c:pt>
                <c:pt idx="284">
                  <c:v>97.853715656154279</c:v>
                </c:pt>
                <c:pt idx="285">
                  <c:v>98.56048535278947</c:v>
                </c:pt>
                <c:pt idx="286">
                  <c:v>98.860275074928154</c:v>
                </c:pt>
                <c:pt idx="287">
                  <c:v>98.888608795978655</c:v>
                </c:pt>
                <c:pt idx="288">
                  <c:v>100.37661825335118</c:v>
                </c:pt>
                <c:pt idx="289">
                  <c:v>99.917503579750985</c:v>
                </c:pt>
                <c:pt idx="290">
                  <c:v>98.876363669374527</c:v>
                </c:pt>
                <c:pt idx="291">
                  <c:v>99.830898255820244</c:v>
                </c:pt>
                <c:pt idx="292">
                  <c:v>99.512394218484445</c:v>
                </c:pt>
                <c:pt idx="293">
                  <c:v>97.954699474468313</c:v>
                </c:pt>
                <c:pt idx="294">
                  <c:v>99.45551038034732</c:v>
                </c:pt>
                <c:pt idx="295">
                  <c:v>99.694570101973454</c:v>
                </c:pt>
                <c:pt idx="296">
                  <c:v>99.923080897876858</c:v>
                </c:pt>
                <c:pt idx="297">
                  <c:v>98.798065142517999</c:v>
                </c:pt>
                <c:pt idx="298">
                  <c:v>99.28509223477532</c:v>
                </c:pt>
                <c:pt idx="299">
                  <c:v>98.647078850110304</c:v>
                </c:pt>
                <c:pt idx="300">
                  <c:v>100.73401964014853</c:v>
                </c:pt>
                <c:pt idx="301">
                  <c:v>99.571942947735508</c:v>
                </c:pt>
                <c:pt idx="302">
                  <c:v>100.43489090576026</c:v>
                </c:pt>
                <c:pt idx="303">
                  <c:v>98.751032916873413</c:v>
                </c:pt>
                <c:pt idx="304">
                  <c:v>98.01357268051737</c:v>
                </c:pt>
                <c:pt idx="305">
                  <c:v>100.76637048024891</c:v>
                </c:pt>
                <c:pt idx="306">
                  <c:v>101.43326967721423</c:v>
                </c:pt>
                <c:pt idx="307">
                  <c:v>101.20079034290238</c:v>
                </c:pt>
                <c:pt idx="308">
                  <c:v>99.761587951940584</c:v>
                </c:pt>
                <c:pt idx="309">
                  <c:v>98.563662154372238</c:v>
                </c:pt>
                <c:pt idx="310">
                  <c:v>97.771959062669652</c:v>
                </c:pt>
                <c:pt idx="311">
                  <c:v>96.261345430669323</c:v>
                </c:pt>
                <c:pt idx="312">
                  <c:v>96.458575346866084</c:v>
                </c:pt>
                <c:pt idx="313">
                  <c:v>95.844192691601577</c:v>
                </c:pt>
                <c:pt idx="314">
                  <c:v>95.086930228489649</c:v>
                </c:pt>
                <c:pt idx="315">
                  <c:v>93.747708385563072</c:v>
                </c:pt>
                <c:pt idx="316">
                  <c:v>93.953751200540879</c:v>
                </c:pt>
                <c:pt idx="317">
                  <c:v>93.970856829045417</c:v>
                </c:pt>
                <c:pt idx="318">
                  <c:v>94.875261527875949</c:v>
                </c:pt>
                <c:pt idx="319">
                  <c:v>94.198536438467599</c:v>
                </c:pt>
                <c:pt idx="320">
                  <c:v>94.562789605942044</c:v>
                </c:pt>
                <c:pt idx="321">
                  <c:v>96.124927525499018</c:v>
                </c:pt>
                <c:pt idx="322">
                  <c:v>95.718121252383241</c:v>
                </c:pt>
                <c:pt idx="323">
                  <c:v>97.064089380559224</c:v>
                </c:pt>
                <c:pt idx="324">
                  <c:v>96.205830429715419</c:v>
                </c:pt>
                <c:pt idx="325">
                  <c:v>96.018235249041993</c:v>
                </c:pt>
                <c:pt idx="326">
                  <c:v>96.490933803800687</c:v>
                </c:pt>
                <c:pt idx="327">
                  <c:v>95.579987883883788</c:v>
                </c:pt>
                <c:pt idx="328">
                  <c:v>96.639218871041038</c:v>
                </c:pt>
                <c:pt idx="329">
                  <c:v>99.075892820885741</c:v>
                </c:pt>
                <c:pt idx="330">
                  <c:v>98.139804636786025</c:v>
                </c:pt>
                <c:pt idx="331">
                  <c:v>98.529325667206678</c:v>
                </c:pt>
                <c:pt idx="332">
                  <c:v>98.401935691755867</c:v>
                </c:pt>
                <c:pt idx="333">
                  <c:v>96.515067584491945</c:v>
                </c:pt>
                <c:pt idx="334">
                  <c:v>99.137244944160869</c:v>
                </c:pt>
                <c:pt idx="335">
                  <c:v>97.143282534672011</c:v>
                </c:pt>
                <c:pt idx="336">
                  <c:v>96.357708432814817</c:v>
                </c:pt>
                <c:pt idx="337">
                  <c:v>93.173558218938027</c:v>
                </c:pt>
                <c:pt idx="338">
                  <c:v>93.65702440459701</c:v>
                </c:pt>
                <c:pt idx="339">
                  <c:v>93.635634698263146</c:v>
                </c:pt>
                <c:pt idx="340">
                  <c:v>93.810772790040843</c:v>
                </c:pt>
                <c:pt idx="341">
                  <c:v>93.901011060490944</c:v>
                </c:pt>
                <c:pt idx="342">
                  <c:v>94.403624831124418</c:v>
                </c:pt>
                <c:pt idx="343">
                  <c:v>92.982542399596511</c:v>
                </c:pt>
                <c:pt idx="344">
                  <c:v>94.029615946980371</c:v>
                </c:pt>
                <c:pt idx="345">
                  <c:v>95.162180736155719</c:v>
                </c:pt>
                <c:pt idx="346">
                  <c:v>94.912849470270217</c:v>
                </c:pt>
                <c:pt idx="347">
                  <c:v>95.053626218709482</c:v>
                </c:pt>
                <c:pt idx="348">
                  <c:v>95.403965071178902</c:v>
                </c:pt>
                <c:pt idx="349">
                  <c:v>97.330985391189557</c:v>
                </c:pt>
                <c:pt idx="350">
                  <c:v>96.337687944897965</c:v>
                </c:pt>
                <c:pt idx="351">
                  <c:v>97.67213784042012</c:v>
                </c:pt>
                <c:pt idx="352">
                  <c:v>97.49434415748506</c:v>
                </c:pt>
                <c:pt idx="353">
                  <c:v>99.935966174261381</c:v>
                </c:pt>
                <c:pt idx="354">
                  <c:v>100.99009895009061</c:v>
                </c:pt>
                <c:pt idx="355">
                  <c:v>102.09464139443173</c:v>
                </c:pt>
                <c:pt idx="356">
                  <c:v>102.07138512812051</c:v>
                </c:pt>
                <c:pt idx="357">
                  <c:v>100.9472449242334</c:v>
                </c:pt>
                <c:pt idx="358">
                  <c:v>100.74737655745464</c:v>
                </c:pt>
                <c:pt idx="359">
                  <c:v>101.56905035743387</c:v>
                </c:pt>
                <c:pt idx="360">
                  <c:v>99.85805383707887</c:v>
                </c:pt>
                <c:pt idx="361">
                  <c:v>99.636681108071656</c:v>
                </c:pt>
                <c:pt idx="362">
                  <c:v>100.17790313490107</c:v>
                </c:pt>
                <c:pt idx="363">
                  <c:v>101.49557343395327</c:v>
                </c:pt>
                <c:pt idx="364">
                  <c:v>102.30138099832213</c:v>
                </c:pt>
                <c:pt idx="365">
                  <c:v>100.14991267175492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1B8C-49FB-9928-9CC013852EE9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Foglio1!$AD$2:$AD$367</c:f>
              <c:numCache>
                <c:formatCode>General</c:formatCode>
                <c:ptCount val="366"/>
                <c:pt idx="0">
                  <c:v>100</c:v>
                </c:pt>
                <c:pt idx="1">
                  <c:v>101.38714094291731</c:v>
                </c:pt>
                <c:pt idx="2">
                  <c:v>101.06523622816674</c:v>
                </c:pt>
                <c:pt idx="3">
                  <c:v>102.57892645128595</c:v>
                </c:pt>
                <c:pt idx="4">
                  <c:v>101.64223856502441</c:v>
                </c:pt>
                <c:pt idx="5">
                  <c:v>100.05488482719117</c:v>
                </c:pt>
                <c:pt idx="6">
                  <c:v>98.795010042506135</c:v>
                </c:pt>
                <c:pt idx="7">
                  <c:v>97.753068894899513</c:v>
                </c:pt>
                <c:pt idx="8">
                  <c:v>96.584332274765359</c:v>
                </c:pt>
                <c:pt idx="9">
                  <c:v>96.833430045940332</c:v>
                </c:pt>
                <c:pt idx="10">
                  <c:v>96.087771294383558</c:v>
                </c:pt>
                <c:pt idx="11">
                  <c:v>95.887394789910374</c:v>
                </c:pt>
                <c:pt idx="12">
                  <c:v>96.341888137221702</c:v>
                </c:pt>
                <c:pt idx="13">
                  <c:v>96.73598408624234</c:v>
                </c:pt>
                <c:pt idx="14">
                  <c:v>96.506862243647561</c:v>
                </c:pt>
                <c:pt idx="15">
                  <c:v>96.399268244648084</c:v>
                </c:pt>
                <c:pt idx="16">
                  <c:v>95.559420880998786</c:v>
                </c:pt>
                <c:pt idx="17">
                  <c:v>94.50036088142366</c:v>
                </c:pt>
                <c:pt idx="18">
                  <c:v>93.874090677091644</c:v>
                </c:pt>
                <c:pt idx="19">
                  <c:v>92.917989997574253</c:v>
                </c:pt>
                <c:pt idx="20">
                  <c:v>92.093587032180807</c:v>
                </c:pt>
                <c:pt idx="21">
                  <c:v>90.435379312257155</c:v>
                </c:pt>
                <c:pt idx="22">
                  <c:v>91.816051674548874</c:v>
                </c:pt>
                <c:pt idx="23">
                  <c:v>92.215209199538933</c:v>
                </c:pt>
                <c:pt idx="24">
                  <c:v>94.079928414102696</c:v>
                </c:pt>
                <c:pt idx="25">
                  <c:v>93.78219992022872</c:v>
                </c:pt>
                <c:pt idx="26">
                  <c:v>93.842576091567693</c:v>
                </c:pt>
                <c:pt idx="27">
                  <c:v>94.407894502170663</c:v>
                </c:pt>
                <c:pt idx="28">
                  <c:v>92.755279886774986</c:v>
                </c:pt>
                <c:pt idx="29">
                  <c:v>92.740315408475112</c:v>
                </c:pt>
                <c:pt idx="30">
                  <c:v>92.899922017089125</c:v>
                </c:pt>
                <c:pt idx="31">
                  <c:v>91.51124154452215</c:v>
                </c:pt>
                <c:pt idx="32">
                  <c:v>92.244506879102801</c:v>
                </c:pt>
                <c:pt idx="33">
                  <c:v>92.451280779810503</c:v>
                </c:pt>
                <c:pt idx="34">
                  <c:v>92.522661082166465</c:v>
                </c:pt>
                <c:pt idx="35">
                  <c:v>92.042897078625771</c:v>
                </c:pt>
                <c:pt idx="36">
                  <c:v>91.340910624689286</c:v>
                </c:pt>
                <c:pt idx="37">
                  <c:v>91.728629105744844</c:v>
                </c:pt>
                <c:pt idx="38">
                  <c:v>92.208355812934684</c:v>
                </c:pt>
                <c:pt idx="39">
                  <c:v>92.583487285820738</c:v>
                </c:pt>
                <c:pt idx="40">
                  <c:v>91.724669648925627</c:v>
                </c:pt>
                <c:pt idx="41">
                  <c:v>91.072751136909773</c:v>
                </c:pt>
                <c:pt idx="42">
                  <c:v>90.240435499233072</c:v>
                </c:pt>
                <c:pt idx="43">
                  <c:v>90.986074869731695</c:v>
                </c:pt>
                <c:pt idx="44">
                  <c:v>90.987620756003651</c:v>
                </c:pt>
                <c:pt idx="45">
                  <c:v>91.26947130612767</c:v>
                </c:pt>
                <c:pt idx="46">
                  <c:v>90.393623738483157</c:v>
                </c:pt>
                <c:pt idx="47">
                  <c:v>90.351384718640716</c:v>
                </c:pt>
                <c:pt idx="48">
                  <c:v>91.887060070875421</c:v>
                </c:pt>
                <c:pt idx="49">
                  <c:v>93.234958490408943</c:v>
                </c:pt>
                <c:pt idx="50">
                  <c:v>93.375507035024341</c:v>
                </c:pt>
                <c:pt idx="51">
                  <c:v>94.013262184880048</c:v>
                </c:pt>
                <c:pt idx="52">
                  <c:v>93.249054520463886</c:v>
                </c:pt>
                <c:pt idx="53">
                  <c:v>93.871910025441295</c:v>
                </c:pt>
                <c:pt idx="54">
                  <c:v>93.486342220893263</c:v>
                </c:pt>
                <c:pt idx="55">
                  <c:v>95.82459710690766</c:v>
                </c:pt>
                <c:pt idx="56">
                  <c:v>95.316369445681346</c:v>
                </c:pt>
                <c:pt idx="57">
                  <c:v>96.201109689476908</c:v>
                </c:pt>
                <c:pt idx="58">
                  <c:v>96.187463889153747</c:v>
                </c:pt>
                <c:pt idx="59">
                  <c:v>95.855101844434571</c:v>
                </c:pt>
                <c:pt idx="60">
                  <c:v>97.26704075141663</c:v>
                </c:pt>
                <c:pt idx="61">
                  <c:v>98.838281747497305</c:v>
                </c:pt>
                <c:pt idx="62">
                  <c:v>99.378645535167777</c:v>
                </c:pt>
                <c:pt idx="63">
                  <c:v>96.261731878044486</c:v>
                </c:pt>
                <c:pt idx="64">
                  <c:v>98.512906354915998</c:v>
                </c:pt>
                <c:pt idx="65">
                  <c:v>99.330826280193094</c:v>
                </c:pt>
                <c:pt idx="66">
                  <c:v>98.490587461976475</c:v>
                </c:pt>
                <c:pt idx="67">
                  <c:v>99.332283993032917</c:v>
                </c:pt>
                <c:pt idx="68">
                  <c:v>99.182970826046784</c:v>
                </c:pt>
                <c:pt idx="69">
                  <c:v>99.515435848877004</c:v>
                </c:pt>
                <c:pt idx="70">
                  <c:v>100.34176284667058</c:v>
                </c:pt>
                <c:pt idx="71">
                  <c:v>98.418776494551466</c:v>
                </c:pt>
                <c:pt idx="72">
                  <c:v>97.995324082151583</c:v>
                </c:pt>
                <c:pt idx="73">
                  <c:v>96.619065157954665</c:v>
                </c:pt>
                <c:pt idx="74">
                  <c:v>96.237320616468594</c:v>
                </c:pt>
                <c:pt idx="75">
                  <c:v>94.739255569376454</c:v>
                </c:pt>
                <c:pt idx="76">
                  <c:v>94.871820704024501</c:v>
                </c:pt>
                <c:pt idx="77">
                  <c:v>93.799647756740711</c:v>
                </c:pt>
                <c:pt idx="78">
                  <c:v>93.131571260000428</c:v>
                </c:pt>
                <c:pt idx="79">
                  <c:v>93.9097856413089</c:v>
                </c:pt>
                <c:pt idx="80">
                  <c:v>93.431266697902714</c:v>
                </c:pt>
                <c:pt idx="81">
                  <c:v>95.171196688944519</c:v>
                </c:pt>
                <c:pt idx="82">
                  <c:v>94.095840449910327</c:v>
                </c:pt>
                <c:pt idx="83">
                  <c:v>93.862819489387419</c:v>
                </c:pt>
                <c:pt idx="84">
                  <c:v>95.123251766218274</c:v>
                </c:pt>
                <c:pt idx="85">
                  <c:v>94.888599953433953</c:v>
                </c:pt>
                <c:pt idx="86">
                  <c:v>93.102855676018365</c:v>
                </c:pt>
                <c:pt idx="87">
                  <c:v>92.577465806995562</c:v>
                </c:pt>
                <c:pt idx="88">
                  <c:v>91.027934919999282</c:v>
                </c:pt>
                <c:pt idx="89">
                  <c:v>89.907038676428812</c:v>
                </c:pt>
                <c:pt idx="90">
                  <c:v>89.45085315470358</c:v>
                </c:pt>
                <c:pt idx="91">
                  <c:v>91.089168247910706</c:v>
                </c:pt>
                <c:pt idx="92">
                  <c:v>92.081079745118259</c:v>
                </c:pt>
                <c:pt idx="93">
                  <c:v>93.918529534651341</c:v>
                </c:pt>
                <c:pt idx="94">
                  <c:v>93.9317562679811</c:v>
                </c:pt>
                <c:pt idx="95">
                  <c:v>94.415694681455989</c:v>
                </c:pt>
                <c:pt idx="96">
                  <c:v>94.281411033272022</c:v>
                </c:pt>
                <c:pt idx="97">
                  <c:v>93.672769219049599</c:v>
                </c:pt>
                <c:pt idx="98">
                  <c:v>93.128393412051423</c:v>
                </c:pt>
                <c:pt idx="99">
                  <c:v>92.964830479304624</c:v>
                </c:pt>
                <c:pt idx="100">
                  <c:v>92.864676924796413</c:v>
                </c:pt>
                <c:pt idx="101">
                  <c:v>93.384905223605358</c:v>
                </c:pt>
                <c:pt idx="102">
                  <c:v>93.795716309678767</c:v>
                </c:pt>
                <c:pt idx="103">
                  <c:v>92.911241365717629</c:v>
                </c:pt>
                <c:pt idx="104">
                  <c:v>92.053218246511662</c:v>
                </c:pt>
                <c:pt idx="105">
                  <c:v>93.592405588657812</c:v>
                </c:pt>
                <c:pt idx="106">
                  <c:v>94.508442630926595</c:v>
                </c:pt>
                <c:pt idx="107">
                  <c:v>94.419627991461596</c:v>
                </c:pt>
                <c:pt idx="108">
                  <c:v>94.142176986611588</c:v>
                </c:pt>
                <c:pt idx="109">
                  <c:v>94.116930802480809</c:v>
                </c:pt>
                <c:pt idx="110">
                  <c:v>94.565077628592718</c:v>
                </c:pt>
                <c:pt idx="111">
                  <c:v>96.442612455084443</c:v>
                </c:pt>
                <c:pt idx="112">
                  <c:v>96.514478829629326</c:v>
                </c:pt>
                <c:pt idx="113">
                  <c:v>96.351711336505659</c:v>
                </c:pt>
                <c:pt idx="114">
                  <c:v>94.369194734582209</c:v>
                </c:pt>
                <c:pt idx="115">
                  <c:v>92.147829565695261</c:v>
                </c:pt>
                <c:pt idx="116">
                  <c:v>91.685498718425237</c:v>
                </c:pt>
                <c:pt idx="117">
                  <c:v>92.435526852631682</c:v>
                </c:pt>
                <c:pt idx="118">
                  <c:v>91.017457985698783</c:v>
                </c:pt>
                <c:pt idx="119">
                  <c:v>92.848652675084665</c:v>
                </c:pt>
                <c:pt idx="120">
                  <c:v>93.41502993683801</c:v>
                </c:pt>
                <c:pt idx="121">
                  <c:v>93.57804286332032</c:v>
                </c:pt>
                <c:pt idx="122">
                  <c:v>93.234010246137998</c:v>
                </c:pt>
                <c:pt idx="123">
                  <c:v>94.813524175193166</c:v>
                </c:pt>
                <c:pt idx="124">
                  <c:v>94.886086151388412</c:v>
                </c:pt>
                <c:pt idx="125">
                  <c:v>93.70765995215848</c:v>
                </c:pt>
                <c:pt idx="126">
                  <c:v>92.606560903543738</c:v>
                </c:pt>
                <c:pt idx="127">
                  <c:v>91.352967290360738</c:v>
                </c:pt>
                <c:pt idx="128">
                  <c:v>91.345182946065648</c:v>
                </c:pt>
                <c:pt idx="129">
                  <c:v>91.251990985287023</c:v>
                </c:pt>
                <c:pt idx="130">
                  <c:v>91.909367465621401</c:v>
                </c:pt>
                <c:pt idx="131">
                  <c:v>92.484172450363218</c:v>
                </c:pt>
                <c:pt idx="132">
                  <c:v>93.219025268691425</c:v>
                </c:pt>
                <c:pt idx="133">
                  <c:v>92.95486237751696</c:v>
                </c:pt>
                <c:pt idx="134">
                  <c:v>92.51979961839109</c:v>
                </c:pt>
                <c:pt idx="135">
                  <c:v>92.376916636230945</c:v>
                </c:pt>
                <c:pt idx="136">
                  <c:v>91.873423072706885</c:v>
                </c:pt>
                <c:pt idx="137">
                  <c:v>90.881663397728403</c:v>
                </c:pt>
                <c:pt idx="138">
                  <c:v>90.213674981975075</c:v>
                </c:pt>
                <c:pt idx="139">
                  <c:v>89.780985349647992</c:v>
                </c:pt>
                <c:pt idx="140">
                  <c:v>88.895420342865961</c:v>
                </c:pt>
                <c:pt idx="141">
                  <c:v>88.621857921446022</c:v>
                </c:pt>
                <c:pt idx="142">
                  <c:v>87.685398708545407</c:v>
                </c:pt>
                <c:pt idx="143">
                  <c:v>86.723046677525645</c:v>
                </c:pt>
                <c:pt idx="144">
                  <c:v>85.60501162066258</c:v>
                </c:pt>
                <c:pt idx="145">
                  <c:v>85.550825375915096</c:v>
                </c:pt>
                <c:pt idx="146">
                  <c:v>84.6404141626371</c:v>
                </c:pt>
                <c:pt idx="147">
                  <c:v>82.267510233398369</c:v>
                </c:pt>
                <c:pt idx="148">
                  <c:v>82.900892169072563</c:v>
                </c:pt>
                <c:pt idx="149">
                  <c:v>83.015627150620958</c:v>
                </c:pt>
                <c:pt idx="150">
                  <c:v>83.207133114291651</c:v>
                </c:pt>
                <c:pt idx="151">
                  <c:v>84.065958626702482</c:v>
                </c:pt>
                <c:pt idx="152">
                  <c:v>84.882764073871442</c:v>
                </c:pt>
                <c:pt idx="153">
                  <c:v>84.342770790250825</c:v>
                </c:pt>
                <c:pt idx="154">
                  <c:v>84.782048033480962</c:v>
                </c:pt>
                <c:pt idx="155">
                  <c:v>84.037472521743368</c:v>
                </c:pt>
                <c:pt idx="156">
                  <c:v>83.839108286143357</c:v>
                </c:pt>
                <c:pt idx="157">
                  <c:v>84.278182906707158</c:v>
                </c:pt>
                <c:pt idx="158">
                  <c:v>83.571982275596341</c:v>
                </c:pt>
                <c:pt idx="159">
                  <c:v>82.609446648275423</c:v>
                </c:pt>
                <c:pt idx="160">
                  <c:v>83.664964925044657</c:v>
                </c:pt>
                <c:pt idx="161">
                  <c:v>82.968009125264857</c:v>
                </c:pt>
                <c:pt idx="162">
                  <c:v>83.489976630900472</c:v>
                </c:pt>
                <c:pt idx="163">
                  <c:v>83.988649639646283</c:v>
                </c:pt>
                <c:pt idx="164">
                  <c:v>84.106042587683675</c:v>
                </c:pt>
                <c:pt idx="165">
                  <c:v>83.026123707274579</c:v>
                </c:pt>
                <c:pt idx="166">
                  <c:v>83.009310580423303</c:v>
                </c:pt>
                <c:pt idx="167">
                  <c:v>82.794274787564149</c:v>
                </c:pt>
                <c:pt idx="168">
                  <c:v>83.757187006032041</c:v>
                </c:pt>
                <c:pt idx="169">
                  <c:v>83.92335172104795</c:v>
                </c:pt>
                <c:pt idx="170">
                  <c:v>85.290960502311222</c:v>
                </c:pt>
                <c:pt idx="171">
                  <c:v>84.147058263555564</c:v>
                </c:pt>
                <c:pt idx="172">
                  <c:v>84.613016746217184</c:v>
                </c:pt>
                <c:pt idx="173">
                  <c:v>83.692060575994589</c:v>
                </c:pt>
                <c:pt idx="174">
                  <c:v>84.36251477800765</c:v>
                </c:pt>
                <c:pt idx="175">
                  <c:v>85.436569875675772</c:v>
                </c:pt>
                <c:pt idx="176">
                  <c:v>86.380012988453913</c:v>
                </c:pt>
                <c:pt idx="177">
                  <c:v>86.892938179973086</c:v>
                </c:pt>
                <c:pt idx="178">
                  <c:v>85.715218850018204</c:v>
                </c:pt>
                <c:pt idx="179">
                  <c:v>84.58974149711905</c:v>
                </c:pt>
                <c:pt idx="180">
                  <c:v>83.917670135335413</c:v>
                </c:pt>
                <c:pt idx="181">
                  <c:v>82.032854789917863</c:v>
                </c:pt>
                <c:pt idx="182">
                  <c:v>82.484833211703119</c:v>
                </c:pt>
                <c:pt idx="183">
                  <c:v>82.133408822284437</c:v>
                </c:pt>
                <c:pt idx="184">
                  <c:v>81.540479049899545</c:v>
                </c:pt>
                <c:pt idx="185">
                  <c:v>82.340191907800431</c:v>
                </c:pt>
                <c:pt idx="186">
                  <c:v>83.416134069429987</c:v>
                </c:pt>
                <c:pt idx="187">
                  <c:v>84.376366589792013</c:v>
                </c:pt>
                <c:pt idx="188">
                  <c:v>83.768602891216517</c:v>
                </c:pt>
                <c:pt idx="189">
                  <c:v>83.003584484140376</c:v>
                </c:pt>
                <c:pt idx="190">
                  <c:v>82.314435282463265</c:v>
                </c:pt>
                <c:pt idx="191">
                  <c:v>82.392398773580339</c:v>
                </c:pt>
                <c:pt idx="192">
                  <c:v>83.086385403411427</c:v>
                </c:pt>
                <c:pt idx="193">
                  <c:v>81.599306898278172</c:v>
                </c:pt>
                <c:pt idx="194">
                  <c:v>81.604349725336519</c:v>
                </c:pt>
                <c:pt idx="195">
                  <c:v>81.351097369364311</c:v>
                </c:pt>
                <c:pt idx="196">
                  <c:v>80.800475670558285</c:v>
                </c:pt>
                <c:pt idx="197">
                  <c:v>79.650462188319068</c:v>
                </c:pt>
                <c:pt idx="198">
                  <c:v>80.690692437293066</c:v>
                </c:pt>
                <c:pt idx="199">
                  <c:v>79.662952358671618</c:v>
                </c:pt>
                <c:pt idx="200">
                  <c:v>80.407555806226299</c:v>
                </c:pt>
                <c:pt idx="201">
                  <c:v>81.676098313382056</c:v>
                </c:pt>
                <c:pt idx="202">
                  <c:v>80.639040268087385</c:v>
                </c:pt>
                <c:pt idx="203">
                  <c:v>79.845337210897426</c:v>
                </c:pt>
                <c:pt idx="204">
                  <c:v>79.714220635092445</c:v>
                </c:pt>
                <c:pt idx="205">
                  <c:v>79.803960397494805</c:v>
                </c:pt>
                <c:pt idx="206">
                  <c:v>80.1037983863677</c:v>
                </c:pt>
                <c:pt idx="207">
                  <c:v>79.967788895806351</c:v>
                </c:pt>
                <c:pt idx="208">
                  <c:v>79.485130938823076</c:v>
                </c:pt>
                <c:pt idx="209">
                  <c:v>78.853057534142565</c:v>
                </c:pt>
                <c:pt idx="210">
                  <c:v>79.093023425830054</c:v>
                </c:pt>
                <c:pt idx="211">
                  <c:v>80.233166700941354</c:v>
                </c:pt>
                <c:pt idx="212">
                  <c:v>79.267148616162601</c:v>
                </c:pt>
                <c:pt idx="213">
                  <c:v>78.705033454966184</c:v>
                </c:pt>
                <c:pt idx="214">
                  <c:v>78.121674372270064</c:v>
                </c:pt>
                <c:pt idx="215">
                  <c:v>75.486390663401011</c:v>
                </c:pt>
                <c:pt idx="216">
                  <c:v>76.350117316522542</c:v>
                </c:pt>
                <c:pt idx="217">
                  <c:v>75.394097004846415</c:v>
                </c:pt>
                <c:pt idx="218">
                  <c:v>75.022159620294047</c:v>
                </c:pt>
                <c:pt idx="219">
                  <c:v>75.10140191114111</c:v>
                </c:pt>
                <c:pt idx="220">
                  <c:v>76.460747973211255</c:v>
                </c:pt>
                <c:pt idx="221">
                  <c:v>76.612188885260437</c:v>
                </c:pt>
                <c:pt idx="222">
                  <c:v>77.059674256880356</c:v>
                </c:pt>
                <c:pt idx="223">
                  <c:v>77.042268202102377</c:v>
                </c:pt>
                <c:pt idx="224">
                  <c:v>77.723527705939318</c:v>
                </c:pt>
                <c:pt idx="225">
                  <c:v>78.228415343635376</c:v>
                </c:pt>
                <c:pt idx="226">
                  <c:v>78.833360555102928</c:v>
                </c:pt>
                <c:pt idx="227">
                  <c:v>79.158689509000766</c:v>
                </c:pt>
                <c:pt idx="228">
                  <c:v>78.345022244898999</c:v>
                </c:pt>
                <c:pt idx="229">
                  <c:v>77.736481676305033</c:v>
                </c:pt>
                <c:pt idx="230">
                  <c:v>77.899602416860887</c:v>
                </c:pt>
                <c:pt idx="231">
                  <c:v>77.681047376747983</c:v>
                </c:pt>
                <c:pt idx="232">
                  <c:v>78.362161232216778</c:v>
                </c:pt>
                <c:pt idx="233">
                  <c:v>76.386547102417339</c:v>
                </c:pt>
                <c:pt idx="234">
                  <c:v>76.833487175623119</c:v>
                </c:pt>
                <c:pt idx="235">
                  <c:v>78.170187132279025</c:v>
                </c:pt>
                <c:pt idx="236">
                  <c:v>79.479825124825837</c:v>
                </c:pt>
                <c:pt idx="237">
                  <c:v>78.916813142877785</c:v>
                </c:pt>
                <c:pt idx="238">
                  <c:v>78.715641504241319</c:v>
                </c:pt>
                <c:pt idx="239">
                  <c:v>78.265857682758167</c:v>
                </c:pt>
                <c:pt idx="240">
                  <c:v>78.069244158046857</c:v>
                </c:pt>
                <c:pt idx="241">
                  <c:v>77.125560782257807</c:v>
                </c:pt>
                <c:pt idx="242">
                  <c:v>76.56168972197267</c:v>
                </c:pt>
                <c:pt idx="243">
                  <c:v>76.05175402091227</c:v>
                </c:pt>
                <c:pt idx="244">
                  <c:v>76.357290589876058</c:v>
                </c:pt>
                <c:pt idx="245">
                  <c:v>75.152282782710159</c:v>
                </c:pt>
                <c:pt idx="246">
                  <c:v>76.023424322705097</c:v>
                </c:pt>
                <c:pt idx="247">
                  <c:v>76.522797429076874</c:v>
                </c:pt>
                <c:pt idx="248">
                  <c:v>77.237778603021738</c:v>
                </c:pt>
                <c:pt idx="249">
                  <c:v>77.224690842352601</c:v>
                </c:pt>
                <c:pt idx="250">
                  <c:v>77.841414807269004</c:v>
                </c:pt>
                <c:pt idx="251">
                  <c:v>77.295451979785</c:v>
                </c:pt>
                <c:pt idx="252">
                  <c:v>77.624945887797651</c:v>
                </c:pt>
                <c:pt idx="253">
                  <c:v>78.493249535855327</c:v>
                </c:pt>
                <c:pt idx="254">
                  <c:v>76.984400614332941</c:v>
                </c:pt>
                <c:pt idx="255">
                  <c:v>76.75564152503631</c:v>
                </c:pt>
                <c:pt idx="256">
                  <c:v>77.007131828966934</c:v>
                </c:pt>
                <c:pt idx="257">
                  <c:v>77.282633854700904</c:v>
                </c:pt>
                <c:pt idx="258">
                  <c:v>75.904340549743495</c:v>
                </c:pt>
                <c:pt idx="259">
                  <c:v>76.755665439901648</c:v>
                </c:pt>
                <c:pt idx="260">
                  <c:v>76.971342863962349</c:v>
                </c:pt>
                <c:pt idx="261">
                  <c:v>76.120389677739269</c:v>
                </c:pt>
                <c:pt idx="262">
                  <c:v>75.415699020747567</c:v>
                </c:pt>
                <c:pt idx="263">
                  <c:v>75.252498959671698</c:v>
                </c:pt>
                <c:pt idx="264">
                  <c:v>75.656498829209781</c:v>
                </c:pt>
                <c:pt idx="265">
                  <c:v>75.504609294315955</c:v>
                </c:pt>
                <c:pt idx="266">
                  <c:v>75.276598430892506</c:v>
                </c:pt>
                <c:pt idx="267">
                  <c:v>75.126560718558352</c:v>
                </c:pt>
                <c:pt idx="268">
                  <c:v>76.010829404456857</c:v>
                </c:pt>
                <c:pt idx="269">
                  <c:v>75.761811083997543</c:v>
                </c:pt>
                <c:pt idx="270">
                  <c:v>76.163437015145803</c:v>
                </c:pt>
                <c:pt idx="271">
                  <c:v>76.21952686318923</c:v>
                </c:pt>
                <c:pt idx="272">
                  <c:v>75.443436039492838</c:v>
                </c:pt>
                <c:pt idx="273">
                  <c:v>74.898559229192756</c:v>
                </c:pt>
                <c:pt idx="274">
                  <c:v>73.358676446575458</c:v>
                </c:pt>
                <c:pt idx="275">
                  <c:v>73.368711261621783</c:v>
                </c:pt>
                <c:pt idx="276">
                  <c:v>73.219758037840151</c:v>
                </c:pt>
                <c:pt idx="277">
                  <c:v>73.731325214168294</c:v>
                </c:pt>
                <c:pt idx="278">
                  <c:v>73.95578333717954</c:v>
                </c:pt>
                <c:pt idx="279">
                  <c:v>73.564019996071394</c:v>
                </c:pt>
                <c:pt idx="280">
                  <c:v>74.678458139806352</c:v>
                </c:pt>
                <c:pt idx="281">
                  <c:v>74.287474575255899</c:v>
                </c:pt>
                <c:pt idx="282">
                  <c:v>73.954257301173016</c:v>
                </c:pt>
                <c:pt idx="283">
                  <c:v>74.643357793853625</c:v>
                </c:pt>
                <c:pt idx="284">
                  <c:v>74.775469347609402</c:v>
                </c:pt>
                <c:pt idx="285">
                  <c:v>73.844793959158523</c:v>
                </c:pt>
                <c:pt idx="286">
                  <c:v>73.973177283203654</c:v>
                </c:pt>
                <c:pt idx="287">
                  <c:v>72.757227899082451</c:v>
                </c:pt>
                <c:pt idx="288">
                  <c:v>72.710499285008879</c:v>
                </c:pt>
                <c:pt idx="289">
                  <c:v>73.291320634868242</c:v>
                </c:pt>
                <c:pt idx="290">
                  <c:v>73.011444274672328</c:v>
                </c:pt>
                <c:pt idx="291">
                  <c:v>73.906966538460352</c:v>
                </c:pt>
                <c:pt idx="292">
                  <c:v>75.152537084122969</c:v>
                </c:pt>
                <c:pt idx="293">
                  <c:v>75.077920116033724</c:v>
                </c:pt>
                <c:pt idx="294">
                  <c:v>74.754945678064217</c:v>
                </c:pt>
                <c:pt idx="295">
                  <c:v>75.264604968560974</c:v>
                </c:pt>
                <c:pt idx="296">
                  <c:v>75.237270098115857</c:v>
                </c:pt>
                <c:pt idx="297">
                  <c:v>74.579598141583247</c:v>
                </c:pt>
                <c:pt idx="298">
                  <c:v>73.560748073692494</c:v>
                </c:pt>
                <c:pt idx="299">
                  <c:v>72.6257035423736</c:v>
                </c:pt>
                <c:pt idx="300">
                  <c:v>72.277610909265306</c:v>
                </c:pt>
                <c:pt idx="301">
                  <c:v>72.82312959587432</c:v>
                </c:pt>
                <c:pt idx="302">
                  <c:v>72.827930960208789</c:v>
                </c:pt>
                <c:pt idx="303">
                  <c:v>71.172558361008569</c:v>
                </c:pt>
                <c:pt idx="304">
                  <c:v>70.618746915109284</c:v>
                </c:pt>
                <c:pt idx="305">
                  <c:v>70.0323851176435</c:v>
                </c:pt>
                <c:pt idx="306">
                  <c:v>70.87074401728357</c:v>
                </c:pt>
                <c:pt idx="307">
                  <c:v>71.028416743124069</c:v>
                </c:pt>
                <c:pt idx="308">
                  <c:v>71.059316866279914</c:v>
                </c:pt>
                <c:pt idx="309">
                  <c:v>72.69219468377942</c:v>
                </c:pt>
                <c:pt idx="310">
                  <c:v>72.458427724855369</c:v>
                </c:pt>
                <c:pt idx="311">
                  <c:v>72.709751761783494</c:v>
                </c:pt>
                <c:pt idx="312">
                  <c:v>72.911164913339164</c:v>
                </c:pt>
                <c:pt idx="313">
                  <c:v>74.348946829776281</c:v>
                </c:pt>
                <c:pt idx="314">
                  <c:v>72.564531501517351</c:v>
                </c:pt>
                <c:pt idx="315">
                  <c:v>72.544953535779726</c:v>
                </c:pt>
                <c:pt idx="316">
                  <c:v>72.416053763173196</c:v>
                </c:pt>
                <c:pt idx="317">
                  <c:v>71.749516339097838</c:v>
                </c:pt>
                <c:pt idx="318">
                  <c:v>70.852945795352696</c:v>
                </c:pt>
                <c:pt idx="319">
                  <c:v>71.341451740398156</c:v>
                </c:pt>
                <c:pt idx="320">
                  <c:v>71.18943117871855</c:v>
                </c:pt>
                <c:pt idx="321">
                  <c:v>71.191706965037611</c:v>
                </c:pt>
                <c:pt idx="322">
                  <c:v>71.041839569424937</c:v>
                </c:pt>
                <c:pt idx="323">
                  <c:v>70.828080882920716</c:v>
                </c:pt>
                <c:pt idx="324">
                  <c:v>71.511671909508863</c:v>
                </c:pt>
                <c:pt idx="325">
                  <c:v>71.502916094656641</c:v>
                </c:pt>
                <c:pt idx="326">
                  <c:v>71.259780124948961</c:v>
                </c:pt>
                <c:pt idx="327">
                  <c:v>71.015940780808208</c:v>
                </c:pt>
                <c:pt idx="328">
                  <c:v>71.105699199101565</c:v>
                </c:pt>
                <c:pt idx="329">
                  <c:v>71.03406738586402</c:v>
                </c:pt>
                <c:pt idx="330">
                  <c:v>70.323853444649203</c:v>
                </c:pt>
                <c:pt idx="331">
                  <c:v>69.171065173791675</c:v>
                </c:pt>
                <c:pt idx="332">
                  <c:v>67.908047965160009</c:v>
                </c:pt>
                <c:pt idx="333">
                  <c:v>66.098214143367343</c:v>
                </c:pt>
                <c:pt idx="334">
                  <c:v>65.802678419987984</c:v>
                </c:pt>
                <c:pt idx="335">
                  <c:v>65.282093121374558</c:v>
                </c:pt>
                <c:pt idx="336">
                  <c:v>64.022109710206152</c:v>
                </c:pt>
                <c:pt idx="337">
                  <c:v>63.820742462800993</c:v>
                </c:pt>
                <c:pt idx="338">
                  <c:v>64.638616223162188</c:v>
                </c:pt>
                <c:pt idx="339">
                  <c:v>64.723492915939275</c:v>
                </c:pt>
                <c:pt idx="340">
                  <c:v>64.331027803306256</c:v>
                </c:pt>
                <c:pt idx="341">
                  <c:v>64.153400678034799</c:v>
                </c:pt>
                <c:pt idx="342">
                  <c:v>63.284374274712341</c:v>
                </c:pt>
                <c:pt idx="343">
                  <c:v>63.408612556307432</c:v>
                </c:pt>
                <c:pt idx="344">
                  <c:v>62.543283373366243</c:v>
                </c:pt>
                <c:pt idx="345">
                  <c:v>62.09206971601661</c:v>
                </c:pt>
                <c:pt idx="346">
                  <c:v>61.29726491401027</c:v>
                </c:pt>
                <c:pt idx="347">
                  <c:v>62.217913487514664</c:v>
                </c:pt>
                <c:pt idx="348">
                  <c:v>61.811354401109057</c:v>
                </c:pt>
                <c:pt idx="349">
                  <c:v>61.901401182268991</c:v>
                </c:pt>
                <c:pt idx="350">
                  <c:v>62.246729306225284</c:v>
                </c:pt>
                <c:pt idx="351">
                  <c:v>63.17383759724023</c:v>
                </c:pt>
                <c:pt idx="352">
                  <c:v>63.455425005268026</c:v>
                </c:pt>
                <c:pt idx="353">
                  <c:v>63.238615690822442</c:v>
                </c:pt>
                <c:pt idx="354">
                  <c:v>63.455565885432804</c:v>
                </c:pt>
                <c:pt idx="355">
                  <c:v>63.354956372249646</c:v>
                </c:pt>
                <c:pt idx="356">
                  <c:v>63.718526723238469</c:v>
                </c:pt>
                <c:pt idx="357">
                  <c:v>63.466740892610503</c:v>
                </c:pt>
                <c:pt idx="358">
                  <c:v>64.309943867833852</c:v>
                </c:pt>
                <c:pt idx="359">
                  <c:v>64.601802391920799</c:v>
                </c:pt>
                <c:pt idx="360">
                  <c:v>63.571017016191476</c:v>
                </c:pt>
                <c:pt idx="361">
                  <c:v>63.358449223790942</c:v>
                </c:pt>
                <c:pt idx="362">
                  <c:v>62.486015688111848</c:v>
                </c:pt>
                <c:pt idx="363">
                  <c:v>62.441713106608596</c:v>
                </c:pt>
                <c:pt idx="364">
                  <c:v>62.479335419865087</c:v>
                </c:pt>
                <c:pt idx="365">
                  <c:v>64.306030054166328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B8C-49FB-9928-9CC013852EE9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Foglio1!$AE$2:$AE$367</c:f>
              <c:numCache>
                <c:formatCode>General</c:formatCode>
                <c:ptCount val="366"/>
                <c:pt idx="0">
                  <c:v>100</c:v>
                </c:pt>
                <c:pt idx="1">
                  <c:v>99.455876534001803</c:v>
                </c:pt>
                <c:pt idx="2">
                  <c:v>99.437964638512611</c:v>
                </c:pt>
                <c:pt idx="3">
                  <c:v>99.088642795171879</c:v>
                </c:pt>
                <c:pt idx="4">
                  <c:v>99.14803422882386</c:v>
                </c:pt>
                <c:pt idx="5">
                  <c:v>99.49884845272743</c:v>
                </c:pt>
                <c:pt idx="6">
                  <c:v>101.18730145407551</c:v>
                </c:pt>
                <c:pt idx="7">
                  <c:v>100.96022176632611</c:v>
                </c:pt>
                <c:pt idx="8">
                  <c:v>99.06681507911695</c:v>
                </c:pt>
                <c:pt idx="9">
                  <c:v>99.072973904843494</c:v>
                </c:pt>
                <c:pt idx="10">
                  <c:v>99.496290523610682</c:v>
                </c:pt>
                <c:pt idx="11">
                  <c:v>97.798063913286796</c:v>
                </c:pt>
                <c:pt idx="12">
                  <c:v>97.11705193515543</c:v>
                </c:pt>
                <c:pt idx="13">
                  <c:v>97.687446267783017</c:v>
                </c:pt>
                <c:pt idx="14">
                  <c:v>97.706748521979378</c:v>
                </c:pt>
                <c:pt idx="15">
                  <c:v>99.354215669536245</c:v>
                </c:pt>
                <c:pt idx="16">
                  <c:v>98.6132667864171</c:v>
                </c:pt>
                <c:pt idx="17">
                  <c:v>98.74860078786655</c:v>
                </c:pt>
                <c:pt idx="18">
                  <c:v>100.35936063654924</c:v>
                </c:pt>
                <c:pt idx="19">
                  <c:v>100.26433787170609</c:v>
                </c:pt>
                <c:pt idx="20">
                  <c:v>100.36099225495039</c:v>
                </c:pt>
                <c:pt idx="21">
                  <c:v>99.334561420964903</c:v>
                </c:pt>
                <c:pt idx="22">
                  <c:v>99.775652548970669</c:v>
                </c:pt>
                <c:pt idx="23">
                  <c:v>100.27033196541153</c:v>
                </c:pt>
                <c:pt idx="24">
                  <c:v>100.18160567214447</c:v>
                </c:pt>
                <c:pt idx="25">
                  <c:v>101.42237104667174</c:v>
                </c:pt>
                <c:pt idx="26">
                  <c:v>99.392131552869969</c:v>
                </c:pt>
                <c:pt idx="27">
                  <c:v>100.40514881684109</c:v>
                </c:pt>
                <c:pt idx="28">
                  <c:v>101.13268548424578</c:v>
                </c:pt>
                <c:pt idx="29">
                  <c:v>100.01360083921286</c:v>
                </c:pt>
                <c:pt idx="30">
                  <c:v>99.620687795416018</c:v>
                </c:pt>
                <c:pt idx="31">
                  <c:v>99.417905650260764</c:v>
                </c:pt>
                <c:pt idx="32">
                  <c:v>99.323715084767855</c:v>
                </c:pt>
                <c:pt idx="33">
                  <c:v>99.975941996755125</c:v>
                </c:pt>
                <c:pt idx="34">
                  <c:v>101.89357606409695</c:v>
                </c:pt>
                <c:pt idx="35">
                  <c:v>100.88237967050914</c:v>
                </c:pt>
                <c:pt idx="36">
                  <c:v>99.097593770751502</c:v>
                </c:pt>
                <c:pt idx="37">
                  <c:v>98.791449778190241</c:v>
                </c:pt>
                <c:pt idx="38">
                  <c:v>99.971209713743747</c:v>
                </c:pt>
                <c:pt idx="39">
                  <c:v>98.645035811399723</c:v>
                </c:pt>
                <c:pt idx="40">
                  <c:v>97.801910988301373</c:v>
                </c:pt>
                <c:pt idx="41">
                  <c:v>97.195029578442103</c:v>
                </c:pt>
                <c:pt idx="42">
                  <c:v>95.611992566247906</c:v>
                </c:pt>
                <c:pt idx="43">
                  <c:v>93.977538088324508</c:v>
                </c:pt>
                <c:pt idx="44">
                  <c:v>93.379063090342839</c:v>
                </c:pt>
                <c:pt idx="45">
                  <c:v>92.654195817409516</c:v>
                </c:pt>
                <c:pt idx="46">
                  <c:v>91.735915092022495</c:v>
                </c:pt>
                <c:pt idx="47">
                  <c:v>92.129577318345937</c:v>
                </c:pt>
                <c:pt idx="48">
                  <c:v>92.547212165012269</c:v>
                </c:pt>
                <c:pt idx="49">
                  <c:v>91.428565838943555</c:v>
                </c:pt>
                <c:pt idx="50">
                  <c:v>92.783436801976549</c:v>
                </c:pt>
                <c:pt idx="51">
                  <c:v>92.1687881722101</c:v>
                </c:pt>
                <c:pt idx="52">
                  <c:v>92.691436856627419</c:v>
                </c:pt>
                <c:pt idx="53">
                  <c:v>93.400670128102163</c:v>
                </c:pt>
                <c:pt idx="54">
                  <c:v>94.68298760869871</c:v>
                </c:pt>
                <c:pt idx="55">
                  <c:v>94.999520320235931</c:v>
                </c:pt>
                <c:pt idx="56">
                  <c:v>94.404114403644911</c:v>
                </c:pt>
                <c:pt idx="57">
                  <c:v>94.606756566419648</c:v>
                </c:pt>
                <c:pt idx="58">
                  <c:v>95.207429432537268</c:v>
                </c:pt>
                <c:pt idx="59">
                  <c:v>95.838583600246977</c:v>
                </c:pt>
                <c:pt idx="60">
                  <c:v>94.795868172313973</c:v>
                </c:pt>
                <c:pt idx="61">
                  <c:v>92.894388182399993</c:v>
                </c:pt>
                <c:pt idx="62">
                  <c:v>92.393148488482282</c:v>
                </c:pt>
                <c:pt idx="63">
                  <c:v>92.969109208118738</c:v>
                </c:pt>
                <c:pt idx="64">
                  <c:v>93.884738569382478</c:v>
                </c:pt>
                <c:pt idx="65">
                  <c:v>92.282868953240808</c:v>
                </c:pt>
                <c:pt idx="66">
                  <c:v>93.304491251376703</c:v>
                </c:pt>
                <c:pt idx="67">
                  <c:v>94.447624990767935</c:v>
                </c:pt>
                <c:pt idx="68">
                  <c:v>95.424641574295578</c:v>
                </c:pt>
                <c:pt idx="69">
                  <c:v>94.711344768791918</c:v>
                </c:pt>
                <c:pt idx="70">
                  <c:v>92.720605203501478</c:v>
                </c:pt>
                <c:pt idx="71">
                  <c:v>92.019525124083756</c:v>
                </c:pt>
                <c:pt idx="72">
                  <c:v>90.762070743176807</c:v>
                </c:pt>
                <c:pt idx="73">
                  <c:v>91.222634307883538</c:v>
                </c:pt>
                <c:pt idx="74">
                  <c:v>91.426990907644424</c:v>
                </c:pt>
                <c:pt idx="75">
                  <c:v>90.354209992929455</c:v>
                </c:pt>
                <c:pt idx="76">
                  <c:v>91.515824610517896</c:v>
                </c:pt>
                <c:pt idx="77">
                  <c:v>91.916250654098334</c:v>
                </c:pt>
                <c:pt idx="78">
                  <c:v>94.666556250046398</c:v>
                </c:pt>
                <c:pt idx="79">
                  <c:v>93.808092327913769</c:v>
                </c:pt>
                <c:pt idx="80">
                  <c:v>93.507244582975062</c:v>
                </c:pt>
                <c:pt idx="81">
                  <c:v>93.795260081963065</c:v>
                </c:pt>
                <c:pt idx="82">
                  <c:v>92.146083392897552</c:v>
                </c:pt>
                <c:pt idx="83">
                  <c:v>91.459663390670585</c:v>
                </c:pt>
                <c:pt idx="84">
                  <c:v>90.13634641797546</c:v>
                </c:pt>
                <c:pt idx="85">
                  <c:v>89.568905217964598</c:v>
                </c:pt>
                <c:pt idx="86">
                  <c:v>88.370757064470837</c:v>
                </c:pt>
                <c:pt idx="87">
                  <c:v>89.570662428322422</c:v>
                </c:pt>
                <c:pt idx="88">
                  <c:v>90.276700343687253</c:v>
                </c:pt>
                <c:pt idx="89">
                  <c:v>89.47095174626088</c:v>
                </c:pt>
                <c:pt idx="90">
                  <c:v>89.776159019364727</c:v>
                </c:pt>
                <c:pt idx="91">
                  <c:v>88.278931093000324</c:v>
                </c:pt>
                <c:pt idx="92">
                  <c:v>88.860509523418273</c:v>
                </c:pt>
                <c:pt idx="93">
                  <c:v>90.822131011731813</c:v>
                </c:pt>
                <c:pt idx="94">
                  <c:v>89.784722304304182</c:v>
                </c:pt>
                <c:pt idx="95">
                  <c:v>89.878896878974047</c:v>
                </c:pt>
                <c:pt idx="96">
                  <c:v>90.164526920281276</c:v>
                </c:pt>
                <c:pt idx="97">
                  <c:v>89.250917320001705</c:v>
                </c:pt>
                <c:pt idx="98">
                  <c:v>90.025625649237384</c:v>
                </c:pt>
                <c:pt idx="99">
                  <c:v>89.483942614096208</c:v>
                </c:pt>
                <c:pt idx="100">
                  <c:v>89.870754867148563</c:v>
                </c:pt>
                <c:pt idx="101">
                  <c:v>90.364292032052859</c:v>
                </c:pt>
                <c:pt idx="102">
                  <c:v>90.993593490117206</c:v>
                </c:pt>
                <c:pt idx="103">
                  <c:v>90.095206701557615</c:v>
                </c:pt>
                <c:pt idx="104">
                  <c:v>90.104264517414606</c:v>
                </c:pt>
                <c:pt idx="105">
                  <c:v>90.275056584272861</c:v>
                </c:pt>
                <c:pt idx="106">
                  <c:v>89.570554788584815</c:v>
                </c:pt>
                <c:pt idx="107">
                  <c:v>89.306565663625136</c:v>
                </c:pt>
                <c:pt idx="108">
                  <c:v>89.417153697331344</c:v>
                </c:pt>
                <c:pt idx="109">
                  <c:v>89.053288486773795</c:v>
                </c:pt>
                <c:pt idx="110">
                  <c:v>88.721009109395325</c:v>
                </c:pt>
                <c:pt idx="111">
                  <c:v>88.632824466713402</c:v>
                </c:pt>
                <c:pt idx="112">
                  <c:v>88.643650863541239</c:v>
                </c:pt>
                <c:pt idx="113">
                  <c:v>88.451500593227081</c:v>
                </c:pt>
                <c:pt idx="114">
                  <c:v>88.199105626647452</c:v>
                </c:pt>
                <c:pt idx="115">
                  <c:v>86.83570011237525</c:v>
                </c:pt>
                <c:pt idx="116">
                  <c:v>86.02360198761636</c:v>
                </c:pt>
                <c:pt idx="117">
                  <c:v>85.385221589682629</c:v>
                </c:pt>
                <c:pt idx="118">
                  <c:v>84.796965390570932</c:v>
                </c:pt>
                <c:pt idx="119">
                  <c:v>83.565634347880419</c:v>
                </c:pt>
                <c:pt idx="120">
                  <c:v>83.242949797348572</c:v>
                </c:pt>
                <c:pt idx="121">
                  <c:v>83.944293281492975</c:v>
                </c:pt>
                <c:pt idx="122">
                  <c:v>82.463633536466901</c:v>
                </c:pt>
                <c:pt idx="123">
                  <c:v>83.107868564383324</c:v>
                </c:pt>
                <c:pt idx="124">
                  <c:v>82.91959169298741</c:v>
                </c:pt>
                <c:pt idx="125">
                  <c:v>82.009882282771599</c:v>
                </c:pt>
                <c:pt idx="126">
                  <c:v>83.154669781099273</c:v>
                </c:pt>
                <c:pt idx="127">
                  <c:v>83.217561334203381</c:v>
                </c:pt>
                <c:pt idx="128">
                  <c:v>83.328766770750434</c:v>
                </c:pt>
                <c:pt idx="129">
                  <c:v>85.161816579017071</c:v>
                </c:pt>
                <c:pt idx="130">
                  <c:v>86.617366686104404</c:v>
                </c:pt>
                <c:pt idx="131">
                  <c:v>85.400939247833392</c:v>
                </c:pt>
                <c:pt idx="132">
                  <c:v>84.936341616273566</c:v>
                </c:pt>
                <c:pt idx="133">
                  <c:v>85.939798205040404</c:v>
                </c:pt>
                <c:pt idx="134">
                  <c:v>84.643723796819287</c:v>
                </c:pt>
                <c:pt idx="135">
                  <c:v>85.289770096827766</c:v>
                </c:pt>
                <c:pt idx="136">
                  <c:v>85.482717606676417</c:v>
                </c:pt>
                <c:pt idx="137">
                  <c:v>85.872924459057657</c:v>
                </c:pt>
                <c:pt idx="138">
                  <c:v>85.900497929764043</c:v>
                </c:pt>
                <c:pt idx="139">
                  <c:v>86.016523589646823</c:v>
                </c:pt>
                <c:pt idx="140">
                  <c:v>86.217140399110434</c:v>
                </c:pt>
                <c:pt idx="141">
                  <c:v>86.4985404632409</c:v>
                </c:pt>
                <c:pt idx="142">
                  <c:v>86.424122816686463</c:v>
                </c:pt>
                <c:pt idx="143">
                  <c:v>87.975910291978224</c:v>
                </c:pt>
                <c:pt idx="144">
                  <c:v>89.27466842869174</c:v>
                </c:pt>
                <c:pt idx="145">
                  <c:v>89.060190283472167</c:v>
                </c:pt>
                <c:pt idx="146">
                  <c:v>88.664384946524024</c:v>
                </c:pt>
                <c:pt idx="147">
                  <c:v>88.613598500765931</c:v>
                </c:pt>
                <c:pt idx="148">
                  <c:v>88.526361706485432</c:v>
                </c:pt>
                <c:pt idx="149">
                  <c:v>87.519515723225993</c:v>
                </c:pt>
                <c:pt idx="150">
                  <c:v>89.297886044651392</c:v>
                </c:pt>
                <c:pt idx="151">
                  <c:v>89.645459330086695</c:v>
                </c:pt>
                <c:pt idx="152">
                  <c:v>89.611178742333877</c:v>
                </c:pt>
                <c:pt idx="153">
                  <c:v>90.214615833856428</c:v>
                </c:pt>
                <c:pt idx="154">
                  <c:v>89.237446809647082</c:v>
                </c:pt>
                <c:pt idx="155">
                  <c:v>91.001482508391788</c:v>
                </c:pt>
                <c:pt idx="156">
                  <c:v>91.554475274334678</c:v>
                </c:pt>
                <c:pt idx="157">
                  <c:v>91.881028314924038</c:v>
                </c:pt>
                <c:pt idx="158">
                  <c:v>93.077115709143442</c:v>
                </c:pt>
                <c:pt idx="159">
                  <c:v>93.553372388560547</c:v>
                </c:pt>
                <c:pt idx="160">
                  <c:v>95.003586732763353</c:v>
                </c:pt>
                <c:pt idx="161">
                  <c:v>93.974443935268411</c:v>
                </c:pt>
                <c:pt idx="162">
                  <c:v>93.616205924743923</c:v>
                </c:pt>
                <c:pt idx="163">
                  <c:v>93.761699341579344</c:v>
                </c:pt>
                <c:pt idx="164">
                  <c:v>95.412127520427077</c:v>
                </c:pt>
                <c:pt idx="165">
                  <c:v>94.57644335037493</c:v>
                </c:pt>
                <c:pt idx="166">
                  <c:v>93.72824142944809</c:v>
                </c:pt>
                <c:pt idx="167">
                  <c:v>94.904328714591628</c:v>
                </c:pt>
                <c:pt idx="168">
                  <c:v>93.653291343546769</c:v>
                </c:pt>
                <c:pt idx="169">
                  <c:v>93.249653341904022</c:v>
                </c:pt>
                <c:pt idx="170">
                  <c:v>90.568088219178165</c:v>
                </c:pt>
                <c:pt idx="171">
                  <c:v>92.126930968608093</c:v>
                </c:pt>
                <c:pt idx="172">
                  <c:v>90.680858090289021</c:v>
                </c:pt>
                <c:pt idx="173">
                  <c:v>91.06514300572654</c:v>
                </c:pt>
                <c:pt idx="174">
                  <c:v>93.088558807893364</c:v>
                </c:pt>
                <c:pt idx="175">
                  <c:v>92.45277821011949</c:v>
                </c:pt>
                <c:pt idx="176">
                  <c:v>90.614363993469809</c:v>
                </c:pt>
                <c:pt idx="177">
                  <c:v>89.275658225046968</c:v>
                </c:pt>
                <c:pt idx="178">
                  <c:v>89.928533532189476</c:v>
                </c:pt>
                <c:pt idx="179">
                  <c:v>90.840128853035822</c:v>
                </c:pt>
                <c:pt idx="180">
                  <c:v>89.073366103994985</c:v>
                </c:pt>
                <c:pt idx="181">
                  <c:v>90.381106912219451</c:v>
                </c:pt>
                <c:pt idx="182">
                  <c:v>90.429532621197737</c:v>
                </c:pt>
                <c:pt idx="183">
                  <c:v>90.931017029486938</c:v>
                </c:pt>
                <c:pt idx="184">
                  <c:v>91.234303343384155</c:v>
                </c:pt>
                <c:pt idx="185">
                  <c:v>90.080344097116878</c:v>
                </c:pt>
                <c:pt idx="186">
                  <c:v>89.523036827633618</c:v>
                </c:pt>
                <c:pt idx="187">
                  <c:v>88.641105602088913</c:v>
                </c:pt>
                <c:pt idx="188">
                  <c:v>88.646786498753357</c:v>
                </c:pt>
                <c:pt idx="189">
                  <c:v>88.125438642415347</c:v>
                </c:pt>
                <c:pt idx="190">
                  <c:v>87.886776840128348</c:v>
                </c:pt>
                <c:pt idx="191">
                  <c:v>88.925756755402588</c:v>
                </c:pt>
                <c:pt idx="192">
                  <c:v>89.736338794932706</c:v>
                </c:pt>
                <c:pt idx="193">
                  <c:v>89.056374027784955</c:v>
                </c:pt>
                <c:pt idx="194">
                  <c:v>89.106338946572222</c:v>
                </c:pt>
                <c:pt idx="195">
                  <c:v>89.606022709915891</c:v>
                </c:pt>
                <c:pt idx="196">
                  <c:v>88.099459773444593</c:v>
                </c:pt>
                <c:pt idx="197">
                  <c:v>88.535432969805299</c:v>
                </c:pt>
                <c:pt idx="198">
                  <c:v>86.313062354592219</c:v>
                </c:pt>
                <c:pt idx="199">
                  <c:v>85.968723530745365</c:v>
                </c:pt>
                <c:pt idx="200">
                  <c:v>87.932206392195226</c:v>
                </c:pt>
                <c:pt idx="201">
                  <c:v>88.584679441846234</c:v>
                </c:pt>
                <c:pt idx="202">
                  <c:v>87.149944753772047</c:v>
                </c:pt>
                <c:pt idx="203">
                  <c:v>85.582395059072411</c:v>
                </c:pt>
                <c:pt idx="204">
                  <c:v>84.687428641587502</c:v>
                </c:pt>
                <c:pt idx="205">
                  <c:v>85.321184429377624</c:v>
                </c:pt>
                <c:pt idx="206">
                  <c:v>86.902479316172972</c:v>
                </c:pt>
                <c:pt idx="207">
                  <c:v>88.506057459651743</c:v>
                </c:pt>
                <c:pt idx="208">
                  <c:v>87.471445204486528</c:v>
                </c:pt>
                <c:pt idx="209">
                  <c:v>85.658005143898421</c:v>
                </c:pt>
                <c:pt idx="210">
                  <c:v>86.373276254523503</c:v>
                </c:pt>
                <c:pt idx="211">
                  <c:v>86.422187669236493</c:v>
                </c:pt>
                <c:pt idx="212">
                  <c:v>86.030792327753957</c:v>
                </c:pt>
                <c:pt idx="213">
                  <c:v>87.206341189742716</c:v>
                </c:pt>
                <c:pt idx="214">
                  <c:v>85.744976102213016</c:v>
                </c:pt>
                <c:pt idx="215">
                  <c:v>84.432138249153098</c:v>
                </c:pt>
                <c:pt idx="216">
                  <c:v>83.502087809679537</c:v>
                </c:pt>
                <c:pt idx="217">
                  <c:v>84.490239854218544</c:v>
                </c:pt>
                <c:pt idx="218">
                  <c:v>84.376956382551242</c:v>
                </c:pt>
                <c:pt idx="219">
                  <c:v>84.849790743933639</c:v>
                </c:pt>
                <c:pt idx="220">
                  <c:v>83.662259643379713</c:v>
                </c:pt>
                <c:pt idx="221">
                  <c:v>85.014456944551711</c:v>
                </c:pt>
                <c:pt idx="222">
                  <c:v>84.920511911549625</c:v>
                </c:pt>
                <c:pt idx="223">
                  <c:v>84.106427726629136</c:v>
                </c:pt>
                <c:pt idx="224">
                  <c:v>84.477391780168276</c:v>
                </c:pt>
                <c:pt idx="225">
                  <c:v>85.074935949547793</c:v>
                </c:pt>
                <c:pt idx="226">
                  <c:v>85.327019573149201</c:v>
                </c:pt>
                <c:pt idx="227">
                  <c:v>84.903874537875694</c:v>
                </c:pt>
                <c:pt idx="228">
                  <c:v>84.696722002354505</c:v>
                </c:pt>
                <c:pt idx="229">
                  <c:v>85.2441404360669</c:v>
                </c:pt>
                <c:pt idx="230">
                  <c:v>86.483011348108178</c:v>
                </c:pt>
                <c:pt idx="231">
                  <c:v>87.777317224952256</c:v>
                </c:pt>
                <c:pt idx="232">
                  <c:v>87.375466433780957</c:v>
                </c:pt>
                <c:pt idx="233">
                  <c:v>88.518006711183943</c:v>
                </c:pt>
                <c:pt idx="234">
                  <c:v>89.76968694426067</c:v>
                </c:pt>
                <c:pt idx="235">
                  <c:v>91.487881540308848</c:v>
                </c:pt>
                <c:pt idx="236">
                  <c:v>91.717361443491981</c:v>
                </c:pt>
                <c:pt idx="237">
                  <c:v>91.869277019260579</c:v>
                </c:pt>
                <c:pt idx="238">
                  <c:v>92.980868836777873</c:v>
                </c:pt>
                <c:pt idx="239">
                  <c:v>92.471098811906344</c:v>
                </c:pt>
                <c:pt idx="240">
                  <c:v>91.969107985335782</c:v>
                </c:pt>
                <c:pt idx="241">
                  <c:v>89.954395363495806</c:v>
                </c:pt>
                <c:pt idx="242">
                  <c:v>89.945056130672384</c:v>
                </c:pt>
                <c:pt idx="243">
                  <c:v>89.229509554341817</c:v>
                </c:pt>
                <c:pt idx="244">
                  <c:v>88.285417527979817</c:v>
                </c:pt>
                <c:pt idx="245">
                  <c:v>88.25294433363797</c:v>
                </c:pt>
                <c:pt idx="246">
                  <c:v>88.309543825714442</c:v>
                </c:pt>
                <c:pt idx="247">
                  <c:v>89.328479630838004</c:v>
                </c:pt>
                <c:pt idx="248">
                  <c:v>89.674631771778593</c:v>
                </c:pt>
                <c:pt idx="249">
                  <c:v>91.450799729233452</c:v>
                </c:pt>
                <c:pt idx="250">
                  <c:v>91.043952036783438</c:v>
                </c:pt>
                <c:pt idx="251">
                  <c:v>91.552610422690776</c:v>
                </c:pt>
                <c:pt idx="252">
                  <c:v>90.110886751405459</c:v>
                </c:pt>
                <c:pt idx="253">
                  <c:v>90.560757622914338</c:v>
                </c:pt>
                <c:pt idx="254">
                  <c:v>89.510777238284206</c:v>
                </c:pt>
                <c:pt idx="255">
                  <c:v>89.745769789291188</c:v>
                </c:pt>
                <c:pt idx="256">
                  <c:v>89.142967175119097</c:v>
                </c:pt>
                <c:pt idx="257">
                  <c:v>90.068171507967762</c:v>
                </c:pt>
                <c:pt idx="258">
                  <c:v>92.527255046776119</c:v>
                </c:pt>
                <c:pt idx="259">
                  <c:v>92.664000394679306</c:v>
                </c:pt>
                <c:pt idx="260">
                  <c:v>91.333009903786902</c:v>
                </c:pt>
                <c:pt idx="261">
                  <c:v>90.793410714338506</c:v>
                </c:pt>
                <c:pt idx="262">
                  <c:v>89.592324422589655</c:v>
                </c:pt>
                <c:pt idx="263">
                  <c:v>89.882184928899946</c:v>
                </c:pt>
                <c:pt idx="264">
                  <c:v>89.370073099204944</c:v>
                </c:pt>
                <c:pt idx="265">
                  <c:v>88.683709686482246</c:v>
                </c:pt>
                <c:pt idx="266">
                  <c:v>88.361164430198471</c:v>
                </c:pt>
                <c:pt idx="267">
                  <c:v>88.309420206676734</c:v>
                </c:pt>
                <c:pt idx="268">
                  <c:v>87.710622716016942</c:v>
                </c:pt>
                <c:pt idx="269">
                  <c:v>86.898435001300044</c:v>
                </c:pt>
                <c:pt idx="270">
                  <c:v>88.435456381500401</c:v>
                </c:pt>
                <c:pt idx="271">
                  <c:v>88.199463569529783</c:v>
                </c:pt>
                <c:pt idx="272">
                  <c:v>88.964486960896977</c:v>
                </c:pt>
                <c:pt idx="273">
                  <c:v>88.383528859572507</c:v>
                </c:pt>
                <c:pt idx="274">
                  <c:v>88.060007909072638</c:v>
                </c:pt>
                <c:pt idx="275">
                  <c:v>88.257037963046656</c:v>
                </c:pt>
                <c:pt idx="276">
                  <c:v>89.147963137144373</c:v>
                </c:pt>
                <c:pt idx="277">
                  <c:v>88.528250461650458</c:v>
                </c:pt>
                <c:pt idx="278">
                  <c:v>88.86996776455905</c:v>
                </c:pt>
                <c:pt idx="279">
                  <c:v>88.53089588382575</c:v>
                </c:pt>
                <c:pt idx="280">
                  <c:v>87.418612090067128</c:v>
                </c:pt>
                <c:pt idx="281">
                  <c:v>87.424862994243938</c:v>
                </c:pt>
                <c:pt idx="282">
                  <c:v>87.60237436065168</c:v>
                </c:pt>
                <c:pt idx="283">
                  <c:v>88.554992975135733</c:v>
                </c:pt>
                <c:pt idx="284">
                  <c:v>89.599719059874062</c:v>
                </c:pt>
                <c:pt idx="285">
                  <c:v>89.341172155185149</c:v>
                </c:pt>
                <c:pt idx="286">
                  <c:v>87.161488171801352</c:v>
                </c:pt>
                <c:pt idx="287">
                  <c:v>86.281382567814973</c:v>
                </c:pt>
                <c:pt idx="288">
                  <c:v>86.577900983089194</c:v>
                </c:pt>
                <c:pt idx="289">
                  <c:v>87.432938528862394</c:v>
                </c:pt>
                <c:pt idx="290">
                  <c:v>87.950512361203451</c:v>
                </c:pt>
                <c:pt idx="291">
                  <c:v>88.156802068627627</c:v>
                </c:pt>
                <c:pt idx="292">
                  <c:v>87.325504160618053</c:v>
                </c:pt>
                <c:pt idx="293">
                  <c:v>86.055344032946309</c:v>
                </c:pt>
                <c:pt idx="294">
                  <c:v>84.356410020564041</c:v>
                </c:pt>
                <c:pt idx="295">
                  <c:v>84.194938996314093</c:v>
                </c:pt>
                <c:pt idx="296">
                  <c:v>84.546369057148866</c:v>
                </c:pt>
                <c:pt idx="297">
                  <c:v>84.779596262346786</c:v>
                </c:pt>
                <c:pt idx="298">
                  <c:v>85.391601352467632</c:v>
                </c:pt>
                <c:pt idx="299">
                  <c:v>85.601494411188327</c:v>
                </c:pt>
                <c:pt idx="300">
                  <c:v>85.857557413083143</c:v>
                </c:pt>
                <c:pt idx="301">
                  <c:v>86.165169734127758</c:v>
                </c:pt>
                <c:pt idx="302">
                  <c:v>84.389787192539771</c:v>
                </c:pt>
                <c:pt idx="303">
                  <c:v>84.426760478717654</c:v>
                </c:pt>
                <c:pt idx="304">
                  <c:v>86.363476559502743</c:v>
                </c:pt>
                <c:pt idx="305">
                  <c:v>87.049533428903388</c:v>
                </c:pt>
                <c:pt idx="306">
                  <c:v>87.581606457841872</c:v>
                </c:pt>
                <c:pt idx="307">
                  <c:v>87.731727244418863</c:v>
                </c:pt>
                <c:pt idx="308">
                  <c:v>87.91924546783693</c:v>
                </c:pt>
                <c:pt idx="309">
                  <c:v>88.432623472676127</c:v>
                </c:pt>
                <c:pt idx="310">
                  <c:v>88.010744164617833</c:v>
                </c:pt>
                <c:pt idx="311">
                  <c:v>86.90702916816285</c:v>
                </c:pt>
                <c:pt idx="312">
                  <c:v>86.510138495884618</c:v>
                </c:pt>
                <c:pt idx="313">
                  <c:v>86.8917142321623</c:v>
                </c:pt>
                <c:pt idx="314">
                  <c:v>86.02331868369474</c:v>
                </c:pt>
                <c:pt idx="315">
                  <c:v>86.477659915040704</c:v>
                </c:pt>
                <c:pt idx="316">
                  <c:v>87.321193810442949</c:v>
                </c:pt>
                <c:pt idx="317">
                  <c:v>88.417932387208936</c:v>
                </c:pt>
                <c:pt idx="318">
                  <c:v>89.051505809327352</c:v>
                </c:pt>
                <c:pt idx="319">
                  <c:v>88.850283234769293</c:v>
                </c:pt>
                <c:pt idx="320">
                  <c:v>87.909126471245955</c:v>
                </c:pt>
                <c:pt idx="321">
                  <c:v>89.293355499693519</c:v>
                </c:pt>
                <c:pt idx="322">
                  <c:v>89.753096423475384</c:v>
                </c:pt>
                <c:pt idx="323">
                  <c:v>89.115022438227456</c:v>
                </c:pt>
                <c:pt idx="324">
                  <c:v>89.154854569784376</c:v>
                </c:pt>
                <c:pt idx="325">
                  <c:v>91.034590330076369</c:v>
                </c:pt>
                <c:pt idx="326">
                  <c:v>92.274427581141552</c:v>
                </c:pt>
                <c:pt idx="327">
                  <c:v>91.427106452897064</c:v>
                </c:pt>
                <c:pt idx="328">
                  <c:v>93.346197515248505</c:v>
                </c:pt>
                <c:pt idx="329">
                  <c:v>94.731721489563071</c:v>
                </c:pt>
                <c:pt idx="330">
                  <c:v>94.018185372793582</c:v>
                </c:pt>
                <c:pt idx="331">
                  <c:v>96.606156156150362</c:v>
                </c:pt>
                <c:pt idx="332">
                  <c:v>97.463081607279236</c:v>
                </c:pt>
                <c:pt idx="333">
                  <c:v>96.172751305251595</c:v>
                </c:pt>
                <c:pt idx="334">
                  <c:v>95.932718593404786</c:v>
                </c:pt>
                <c:pt idx="335">
                  <c:v>95.775748722544208</c:v>
                </c:pt>
                <c:pt idx="336">
                  <c:v>97.189504785392273</c:v>
                </c:pt>
                <c:pt idx="337">
                  <c:v>97.851916826878565</c:v>
                </c:pt>
                <c:pt idx="338">
                  <c:v>98.247735198086389</c:v>
                </c:pt>
                <c:pt idx="339">
                  <c:v>98.905222788452051</c:v>
                </c:pt>
                <c:pt idx="340">
                  <c:v>98.467615194938119</c:v>
                </c:pt>
                <c:pt idx="341">
                  <c:v>99.976683364069501</c:v>
                </c:pt>
                <c:pt idx="342">
                  <c:v>99.748403196779748</c:v>
                </c:pt>
                <c:pt idx="343">
                  <c:v>98.55046966714977</c:v>
                </c:pt>
                <c:pt idx="344">
                  <c:v>100.8912999742528</c:v>
                </c:pt>
                <c:pt idx="345">
                  <c:v>100.36406931487197</c:v>
                </c:pt>
                <c:pt idx="346">
                  <c:v>97.267576476273405</c:v>
                </c:pt>
                <c:pt idx="347">
                  <c:v>96.474921605560539</c:v>
                </c:pt>
                <c:pt idx="348">
                  <c:v>97.706556948855564</c:v>
                </c:pt>
                <c:pt idx="349">
                  <c:v>98.304235612720561</c:v>
                </c:pt>
                <c:pt idx="350">
                  <c:v>98.902007535998365</c:v>
                </c:pt>
                <c:pt idx="351">
                  <c:v>98.094006120737788</c:v>
                </c:pt>
                <c:pt idx="352">
                  <c:v>96.795333382449101</c:v>
                </c:pt>
                <c:pt idx="353">
                  <c:v>96.007882718463321</c:v>
                </c:pt>
                <c:pt idx="354">
                  <c:v>97.318923634528176</c:v>
                </c:pt>
                <c:pt idx="355">
                  <c:v>96.764937390236483</c:v>
                </c:pt>
                <c:pt idx="356">
                  <c:v>95.779164229860996</c:v>
                </c:pt>
                <c:pt idx="357">
                  <c:v>95.525223813311769</c:v>
                </c:pt>
                <c:pt idx="358">
                  <c:v>93.774128858756626</c:v>
                </c:pt>
                <c:pt idx="359">
                  <c:v>94.137389137425018</c:v>
                </c:pt>
                <c:pt idx="360">
                  <c:v>95.063302296527937</c:v>
                </c:pt>
                <c:pt idx="361">
                  <c:v>95.440911858527343</c:v>
                </c:pt>
                <c:pt idx="362">
                  <c:v>95.670274467079011</c:v>
                </c:pt>
                <c:pt idx="363">
                  <c:v>95.362536175947128</c:v>
                </c:pt>
                <c:pt idx="364">
                  <c:v>93.65767775591091</c:v>
                </c:pt>
                <c:pt idx="365">
                  <c:v>94.599831079989954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1B8C-49FB-9928-9CC013852EE9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Foglio1!$AF$2:$AF$367</c:f>
              <c:numCache>
                <c:formatCode>General</c:formatCode>
                <c:ptCount val="366"/>
                <c:pt idx="0">
                  <c:v>100</c:v>
                </c:pt>
                <c:pt idx="1">
                  <c:v>100.33186890297668</c:v>
                </c:pt>
                <c:pt idx="2">
                  <c:v>98.907308970173887</c:v>
                </c:pt>
                <c:pt idx="3">
                  <c:v>97.679480894284097</c:v>
                </c:pt>
                <c:pt idx="4">
                  <c:v>98.73311686939671</c:v>
                </c:pt>
                <c:pt idx="5">
                  <c:v>98.553333002154559</c:v>
                </c:pt>
                <c:pt idx="6">
                  <c:v>99.034192041617928</c:v>
                </c:pt>
                <c:pt idx="7">
                  <c:v>97.821899996479701</c:v>
                </c:pt>
                <c:pt idx="8">
                  <c:v>99.755883263794658</c:v>
                </c:pt>
                <c:pt idx="9">
                  <c:v>99.475322133692217</c:v>
                </c:pt>
                <c:pt idx="10">
                  <c:v>101.20352626410386</c:v>
                </c:pt>
                <c:pt idx="11">
                  <c:v>100.68242163085954</c:v>
                </c:pt>
                <c:pt idx="12">
                  <c:v>100.68514501410874</c:v>
                </c:pt>
                <c:pt idx="13">
                  <c:v>99.996290441028563</c:v>
                </c:pt>
                <c:pt idx="14">
                  <c:v>100.70128126871819</c:v>
                </c:pt>
                <c:pt idx="15">
                  <c:v>100.58151792823959</c:v>
                </c:pt>
                <c:pt idx="16">
                  <c:v>100.95257959791114</c:v>
                </c:pt>
                <c:pt idx="17">
                  <c:v>102.38944541056432</c:v>
                </c:pt>
                <c:pt idx="18">
                  <c:v>100.86798206297134</c:v>
                </c:pt>
                <c:pt idx="19">
                  <c:v>101.32322424136918</c:v>
                </c:pt>
                <c:pt idx="20">
                  <c:v>101.17631900900473</c:v>
                </c:pt>
                <c:pt idx="21">
                  <c:v>99.816579450631195</c:v>
                </c:pt>
                <c:pt idx="22">
                  <c:v>102.4604188763014</c:v>
                </c:pt>
                <c:pt idx="23">
                  <c:v>102.60846531745071</c:v>
                </c:pt>
                <c:pt idx="24">
                  <c:v>102.01714921070106</c:v>
                </c:pt>
                <c:pt idx="25">
                  <c:v>101.8572198602194</c:v>
                </c:pt>
                <c:pt idx="26">
                  <c:v>101.51885637366091</c:v>
                </c:pt>
                <c:pt idx="27">
                  <c:v>102.64480964367291</c:v>
                </c:pt>
                <c:pt idx="28">
                  <c:v>101.84077542432101</c:v>
                </c:pt>
                <c:pt idx="29">
                  <c:v>102.30266577324441</c:v>
                </c:pt>
                <c:pt idx="30">
                  <c:v>104.62536219039701</c:v>
                </c:pt>
                <c:pt idx="31">
                  <c:v>106.33392981703638</c:v>
                </c:pt>
                <c:pt idx="32">
                  <c:v>105.63643863203184</c:v>
                </c:pt>
                <c:pt idx="33">
                  <c:v>104.25494674458322</c:v>
                </c:pt>
                <c:pt idx="34">
                  <c:v>103.72750769034407</c:v>
                </c:pt>
                <c:pt idx="35">
                  <c:v>107.22540497985032</c:v>
                </c:pt>
                <c:pt idx="36">
                  <c:v>106.82684274925931</c:v>
                </c:pt>
                <c:pt idx="37">
                  <c:v>105.7408406059895</c:v>
                </c:pt>
                <c:pt idx="38">
                  <c:v>106.59709089076343</c:v>
                </c:pt>
                <c:pt idx="39">
                  <c:v>106.38532536771145</c:v>
                </c:pt>
                <c:pt idx="40">
                  <c:v>104.34020376308993</c:v>
                </c:pt>
                <c:pt idx="41">
                  <c:v>105.94182713945129</c:v>
                </c:pt>
                <c:pt idx="42">
                  <c:v>104.21509096523289</c:v>
                </c:pt>
                <c:pt idx="43">
                  <c:v>103.62146411869368</c:v>
                </c:pt>
                <c:pt idx="44">
                  <c:v>103.27029038927758</c:v>
                </c:pt>
                <c:pt idx="45">
                  <c:v>102.61127009589515</c:v>
                </c:pt>
                <c:pt idx="46">
                  <c:v>103.30974217466964</c:v>
                </c:pt>
                <c:pt idx="47">
                  <c:v>102.00061062881745</c:v>
                </c:pt>
                <c:pt idx="48">
                  <c:v>102.25034176648735</c:v>
                </c:pt>
                <c:pt idx="49">
                  <c:v>101.54445756107101</c:v>
                </c:pt>
                <c:pt idx="50">
                  <c:v>101.87781197244514</c:v>
                </c:pt>
                <c:pt idx="51">
                  <c:v>102.37102324092534</c:v>
                </c:pt>
                <c:pt idx="52">
                  <c:v>101.97619592758082</c:v>
                </c:pt>
                <c:pt idx="53">
                  <c:v>100.81435113937825</c:v>
                </c:pt>
                <c:pt idx="54">
                  <c:v>101.63023260738932</c:v>
                </c:pt>
                <c:pt idx="55">
                  <c:v>101.00036752846746</c:v>
                </c:pt>
                <c:pt idx="56">
                  <c:v>100.447672235768</c:v>
                </c:pt>
                <c:pt idx="57">
                  <c:v>100.40976201678048</c:v>
                </c:pt>
                <c:pt idx="58">
                  <c:v>100.87892955758699</c:v>
                </c:pt>
                <c:pt idx="59">
                  <c:v>100.10736244226347</c:v>
                </c:pt>
                <c:pt idx="60">
                  <c:v>98.16205593400872</c:v>
                </c:pt>
                <c:pt idx="61">
                  <c:v>97.969108901607854</c:v>
                </c:pt>
                <c:pt idx="62">
                  <c:v>98.23038873108753</c:v>
                </c:pt>
                <c:pt idx="63">
                  <c:v>99.661603631550861</c:v>
                </c:pt>
                <c:pt idx="64">
                  <c:v>100.1812603041091</c:v>
                </c:pt>
                <c:pt idx="65">
                  <c:v>99.429280449934069</c:v>
                </c:pt>
                <c:pt idx="66">
                  <c:v>100.11150979238592</c:v>
                </c:pt>
                <c:pt idx="67">
                  <c:v>101.41335661061808</c:v>
                </c:pt>
                <c:pt idx="68">
                  <c:v>103.25271922878736</c:v>
                </c:pt>
                <c:pt idx="69">
                  <c:v>103.49915955838674</c:v>
                </c:pt>
                <c:pt idx="70">
                  <c:v>103.48937122879154</c:v>
                </c:pt>
                <c:pt idx="71">
                  <c:v>104.2471105964684</c:v>
                </c:pt>
                <c:pt idx="72">
                  <c:v>104.10147424212556</c:v>
                </c:pt>
                <c:pt idx="73">
                  <c:v>105.74118917312282</c:v>
                </c:pt>
                <c:pt idx="74">
                  <c:v>105.83436401982276</c:v>
                </c:pt>
                <c:pt idx="75">
                  <c:v>105.75996350732184</c:v>
                </c:pt>
                <c:pt idx="76">
                  <c:v>105.15886222693318</c:v>
                </c:pt>
                <c:pt idx="77">
                  <c:v>104.941760333766</c:v>
                </c:pt>
                <c:pt idx="78">
                  <c:v>103.44449429408732</c:v>
                </c:pt>
                <c:pt idx="79">
                  <c:v>102.9764124323946</c:v>
                </c:pt>
                <c:pt idx="80">
                  <c:v>103.4679212046572</c:v>
                </c:pt>
                <c:pt idx="81">
                  <c:v>105.3206783945418</c:v>
                </c:pt>
                <c:pt idx="82">
                  <c:v>104.25812665019421</c:v>
                </c:pt>
                <c:pt idx="83">
                  <c:v>102.94729253144422</c:v>
                </c:pt>
                <c:pt idx="84">
                  <c:v>102.8295162044287</c:v>
                </c:pt>
                <c:pt idx="85">
                  <c:v>103.83371820003944</c:v>
                </c:pt>
                <c:pt idx="86">
                  <c:v>104.09009088517082</c:v>
                </c:pt>
                <c:pt idx="87">
                  <c:v>104.00011528613909</c:v>
                </c:pt>
                <c:pt idx="88">
                  <c:v>104.09455862473648</c:v>
                </c:pt>
                <c:pt idx="89">
                  <c:v>104.68713377852241</c:v>
                </c:pt>
                <c:pt idx="90">
                  <c:v>105.18988540544098</c:v>
                </c:pt>
                <c:pt idx="91">
                  <c:v>105.80259405923577</c:v>
                </c:pt>
                <c:pt idx="92">
                  <c:v>107.73876826959506</c:v>
                </c:pt>
                <c:pt idx="93">
                  <c:v>109.30430747965077</c:v>
                </c:pt>
                <c:pt idx="94">
                  <c:v>107.84169536053051</c:v>
                </c:pt>
                <c:pt idx="95">
                  <c:v>106.30148106845053</c:v>
                </c:pt>
                <c:pt idx="96">
                  <c:v>106.04905833808451</c:v>
                </c:pt>
                <c:pt idx="97">
                  <c:v>103.70030829543275</c:v>
                </c:pt>
                <c:pt idx="98">
                  <c:v>105.81581750996646</c:v>
                </c:pt>
                <c:pt idx="99">
                  <c:v>103.99483783315871</c:v>
                </c:pt>
                <c:pt idx="100">
                  <c:v>102.70207866675207</c:v>
                </c:pt>
                <c:pt idx="101">
                  <c:v>102.7581601954454</c:v>
                </c:pt>
                <c:pt idx="102">
                  <c:v>103.39453178124401</c:v>
                </c:pt>
                <c:pt idx="103">
                  <c:v>103.99529932424697</c:v>
                </c:pt>
                <c:pt idx="104">
                  <c:v>103.54277407487854</c:v>
                </c:pt>
                <c:pt idx="105">
                  <c:v>104.68360518340316</c:v>
                </c:pt>
                <c:pt idx="106">
                  <c:v>104.44067528901044</c:v>
                </c:pt>
                <c:pt idx="107">
                  <c:v>104.17433353637144</c:v>
                </c:pt>
                <c:pt idx="108">
                  <c:v>105.44745007970178</c:v>
                </c:pt>
                <c:pt idx="109">
                  <c:v>104.97052969877919</c:v>
                </c:pt>
                <c:pt idx="110">
                  <c:v>106.37283948833515</c:v>
                </c:pt>
                <c:pt idx="111">
                  <c:v>105.78093726645349</c:v>
                </c:pt>
                <c:pt idx="112">
                  <c:v>105.64731917255523</c:v>
                </c:pt>
                <c:pt idx="113">
                  <c:v>105.06134314465967</c:v>
                </c:pt>
                <c:pt idx="114">
                  <c:v>104.52551015448812</c:v>
                </c:pt>
                <c:pt idx="115">
                  <c:v>105.49878547054169</c:v>
                </c:pt>
                <c:pt idx="116">
                  <c:v>106.44434778443294</c:v>
                </c:pt>
                <c:pt idx="117">
                  <c:v>105.66946549856272</c:v>
                </c:pt>
                <c:pt idx="118">
                  <c:v>105.10758681939403</c:v>
                </c:pt>
                <c:pt idx="119">
                  <c:v>105.7814967696405</c:v>
                </c:pt>
                <c:pt idx="120">
                  <c:v>105.96016213496853</c:v>
                </c:pt>
                <c:pt idx="121">
                  <c:v>104.01228368868156</c:v>
                </c:pt>
                <c:pt idx="122">
                  <c:v>102.92982942358653</c:v>
                </c:pt>
                <c:pt idx="123">
                  <c:v>103.09663223266439</c:v>
                </c:pt>
                <c:pt idx="124">
                  <c:v>103.87401882692275</c:v>
                </c:pt>
                <c:pt idx="125">
                  <c:v>103.73369463823313</c:v>
                </c:pt>
                <c:pt idx="126">
                  <c:v>104.81295918639593</c:v>
                </c:pt>
                <c:pt idx="127">
                  <c:v>106.81662073488675</c:v>
                </c:pt>
                <c:pt idx="128">
                  <c:v>105.77909214839366</c:v>
                </c:pt>
                <c:pt idx="129">
                  <c:v>105.15164398680608</c:v>
                </c:pt>
                <c:pt idx="130">
                  <c:v>104.0006750448358</c:v>
                </c:pt>
                <c:pt idx="131">
                  <c:v>103.59771000865921</c:v>
                </c:pt>
                <c:pt idx="132">
                  <c:v>104.89415493763104</c:v>
                </c:pt>
                <c:pt idx="133">
                  <c:v>104.92287620026744</c:v>
                </c:pt>
                <c:pt idx="134">
                  <c:v>105.46861774057813</c:v>
                </c:pt>
                <c:pt idx="135">
                  <c:v>105.22041623363603</c:v>
                </c:pt>
                <c:pt idx="136">
                  <c:v>105.50861218990605</c:v>
                </c:pt>
                <c:pt idx="137">
                  <c:v>105.54838968281346</c:v>
                </c:pt>
                <c:pt idx="138">
                  <c:v>105.66345260756202</c:v>
                </c:pt>
                <c:pt idx="139">
                  <c:v>104.23228062947146</c:v>
                </c:pt>
                <c:pt idx="140">
                  <c:v>104.91353908450048</c:v>
                </c:pt>
                <c:pt idx="141">
                  <c:v>106.00338069520751</c:v>
                </c:pt>
                <c:pt idx="142">
                  <c:v>104.78873872545859</c:v>
                </c:pt>
                <c:pt idx="143">
                  <c:v>104.79853370122514</c:v>
                </c:pt>
                <c:pt idx="144">
                  <c:v>104.63193094410997</c:v>
                </c:pt>
                <c:pt idx="145">
                  <c:v>104.8422090760204</c:v>
                </c:pt>
                <c:pt idx="146">
                  <c:v>105.8934236389573</c:v>
                </c:pt>
                <c:pt idx="147">
                  <c:v>105.91528659820254</c:v>
                </c:pt>
                <c:pt idx="148">
                  <c:v>107.33784271437987</c:v>
                </c:pt>
                <c:pt idx="149">
                  <c:v>106.68581829552211</c:v>
                </c:pt>
                <c:pt idx="150">
                  <c:v>106.84592331349084</c:v>
                </c:pt>
                <c:pt idx="151">
                  <c:v>107.87194333747341</c:v>
                </c:pt>
                <c:pt idx="152">
                  <c:v>106.66138624898343</c:v>
                </c:pt>
                <c:pt idx="153">
                  <c:v>105.80510883292061</c:v>
                </c:pt>
                <c:pt idx="154">
                  <c:v>104.71783927290436</c:v>
                </c:pt>
                <c:pt idx="155">
                  <c:v>103.39515255252067</c:v>
                </c:pt>
                <c:pt idx="156">
                  <c:v>104.50098379375034</c:v>
                </c:pt>
                <c:pt idx="157">
                  <c:v>104.32325291821752</c:v>
                </c:pt>
                <c:pt idx="158">
                  <c:v>104.66858664149703</c:v>
                </c:pt>
                <c:pt idx="159">
                  <c:v>102.50372498533289</c:v>
                </c:pt>
                <c:pt idx="160">
                  <c:v>102.536910475957</c:v>
                </c:pt>
                <c:pt idx="161">
                  <c:v>103.82793158865954</c:v>
                </c:pt>
                <c:pt idx="162">
                  <c:v>104.17639512895455</c:v>
                </c:pt>
                <c:pt idx="163">
                  <c:v>103.60800776409479</c:v>
                </c:pt>
                <c:pt idx="164">
                  <c:v>103.86571386741694</c:v>
                </c:pt>
                <c:pt idx="165">
                  <c:v>104.73268133933644</c:v>
                </c:pt>
                <c:pt idx="166">
                  <c:v>105.5988172616393</c:v>
                </c:pt>
                <c:pt idx="167">
                  <c:v>105.40132623535206</c:v>
                </c:pt>
                <c:pt idx="168">
                  <c:v>105.7479535976843</c:v>
                </c:pt>
                <c:pt idx="169">
                  <c:v>105.32219701320862</c:v>
                </c:pt>
                <c:pt idx="170">
                  <c:v>106.30450843232224</c:v>
                </c:pt>
                <c:pt idx="171">
                  <c:v>105.19329785131254</c:v>
                </c:pt>
                <c:pt idx="172">
                  <c:v>105.88311907481956</c:v>
                </c:pt>
                <c:pt idx="173">
                  <c:v>104.86862675553671</c:v>
                </c:pt>
                <c:pt idx="174">
                  <c:v>106.05864428914046</c:v>
                </c:pt>
                <c:pt idx="175">
                  <c:v>105.52963320398027</c:v>
                </c:pt>
                <c:pt idx="176">
                  <c:v>102.80147937649512</c:v>
                </c:pt>
                <c:pt idx="177">
                  <c:v>102.33935956822293</c:v>
                </c:pt>
                <c:pt idx="178">
                  <c:v>104.05462646373253</c:v>
                </c:pt>
                <c:pt idx="179">
                  <c:v>103.80361213617029</c:v>
                </c:pt>
                <c:pt idx="180">
                  <c:v>104.62719295955276</c:v>
                </c:pt>
                <c:pt idx="181">
                  <c:v>105.87072087266313</c:v>
                </c:pt>
                <c:pt idx="182">
                  <c:v>107.81967271284719</c:v>
                </c:pt>
                <c:pt idx="183">
                  <c:v>107.92961404004585</c:v>
                </c:pt>
                <c:pt idx="184">
                  <c:v>106.92118466422862</c:v>
                </c:pt>
                <c:pt idx="185">
                  <c:v>106.67734805626061</c:v>
                </c:pt>
                <c:pt idx="186">
                  <c:v>107.49179840872691</c:v>
                </c:pt>
                <c:pt idx="187">
                  <c:v>108.34574299700107</c:v>
                </c:pt>
                <c:pt idx="188">
                  <c:v>107.3424904328498</c:v>
                </c:pt>
                <c:pt idx="189">
                  <c:v>107.03790586215254</c:v>
                </c:pt>
                <c:pt idx="190">
                  <c:v>106.27207050397786</c:v>
                </c:pt>
                <c:pt idx="191">
                  <c:v>106.43227136027198</c:v>
                </c:pt>
                <c:pt idx="192">
                  <c:v>104.74450465942388</c:v>
                </c:pt>
                <c:pt idx="193">
                  <c:v>105.543777781644</c:v>
                </c:pt>
                <c:pt idx="194">
                  <c:v>105.36260992124859</c:v>
                </c:pt>
                <c:pt idx="195">
                  <c:v>105.43250945796382</c:v>
                </c:pt>
                <c:pt idx="196">
                  <c:v>106.78180222734927</c:v>
                </c:pt>
                <c:pt idx="197">
                  <c:v>107.51498270020069</c:v>
                </c:pt>
                <c:pt idx="198">
                  <c:v>107.65264713936705</c:v>
                </c:pt>
                <c:pt idx="199">
                  <c:v>108.54735639004599</c:v>
                </c:pt>
                <c:pt idx="200">
                  <c:v>110.5841916363037</c:v>
                </c:pt>
                <c:pt idx="201">
                  <c:v>110.27628394856931</c:v>
                </c:pt>
                <c:pt idx="202">
                  <c:v>110.15172355544489</c:v>
                </c:pt>
                <c:pt idx="203">
                  <c:v>108.43608911352027</c:v>
                </c:pt>
                <c:pt idx="204">
                  <c:v>109.33127131535088</c:v>
                </c:pt>
                <c:pt idx="205">
                  <c:v>109.04126060635427</c:v>
                </c:pt>
                <c:pt idx="206">
                  <c:v>109.6992342449865</c:v>
                </c:pt>
                <c:pt idx="207">
                  <c:v>110.08185940133399</c:v>
                </c:pt>
                <c:pt idx="208">
                  <c:v>109.49520898258609</c:v>
                </c:pt>
                <c:pt idx="209">
                  <c:v>109.70975649563871</c:v>
                </c:pt>
                <c:pt idx="210">
                  <c:v>110.01345127963566</c:v>
                </c:pt>
                <c:pt idx="211">
                  <c:v>111.06339659432687</c:v>
                </c:pt>
                <c:pt idx="212">
                  <c:v>109.09405799630329</c:v>
                </c:pt>
                <c:pt idx="213">
                  <c:v>110.9619914778572</c:v>
                </c:pt>
                <c:pt idx="214">
                  <c:v>109.80815783083968</c:v>
                </c:pt>
                <c:pt idx="215">
                  <c:v>109.09051966447697</c:v>
                </c:pt>
                <c:pt idx="216">
                  <c:v>109.47690828701303</c:v>
                </c:pt>
                <c:pt idx="217">
                  <c:v>108.65261534845104</c:v>
                </c:pt>
                <c:pt idx="218">
                  <c:v>108.14474812457961</c:v>
                </c:pt>
                <c:pt idx="219">
                  <c:v>108.56569080734003</c:v>
                </c:pt>
                <c:pt idx="220">
                  <c:v>108.70071269650883</c:v>
                </c:pt>
                <c:pt idx="221">
                  <c:v>108.24894286748462</c:v>
                </c:pt>
                <c:pt idx="222">
                  <c:v>109.08310870507917</c:v>
                </c:pt>
                <c:pt idx="223">
                  <c:v>109.22685969854778</c:v>
                </c:pt>
                <c:pt idx="224">
                  <c:v>109.98593646936014</c:v>
                </c:pt>
                <c:pt idx="225">
                  <c:v>109.97359259732384</c:v>
                </c:pt>
                <c:pt idx="226">
                  <c:v>111.32622737268434</c:v>
                </c:pt>
                <c:pt idx="227">
                  <c:v>110.1518821021975</c:v>
                </c:pt>
                <c:pt idx="228">
                  <c:v>110.54418906835335</c:v>
                </c:pt>
                <c:pt idx="229">
                  <c:v>111.13591552250563</c:v>
                </c:pt>
                <c:pt idx="230">
                  <c:v>112.46025906208325</c:v>
                </c:pt>
                <c:pt idx="231">
                  <c:v>111.84233074118289</c:v>
                </c:pt>
                <c:pt idx="232">
                  <c:v>112.16822326734624</c:v>
                </c:pt>
                <c:pt idx="233">
                  <c:v>112.65365123794126</c:v>
                </c:pt>
                <c:pt idx="234">
                  <c:v>115.44173112641685</c:v>
                </c:pt>
                <c:pt idx="235">
                  <c:v>117.82200246384964</c:v>
                </c:pt>
                <c:pt idx="236">
                  <c:v>116.59100016070073</c:v>
                </c:pt>
                <c:pt idx="237">
                  <c:v>117.92922817619171</c:v>
                </c:pt>
                <c:pt idx="238">
                  <c:v>117.10279173242782</c:v>
                </c:pt>
                <c:pt idx="239">
                  <c:v>116.82422254872425</c:v>
                </c:pt>
                <c:pt idx="240">
                  <c:v>117.16287204631871</c:v>
                </c:pt>
                <c:pt idx="241">
                  <c:v>118.69179405048904</c:v>
                </c:pt>
                <c:pt idx="242">
                  <c:v>118.65728328826908</c:v>
                </c:pt>
                <c:pt idx="243">
                  <c:v>119.13521934225858</c:v>
                </c:pt>
                <c:pt idx="244">
                  <c:v>119.12860661226624</c:v>
                </c:pt>
                <c:pt idx="245">
                  <c:v>118.69620471328258</c:v>
                </c:pt>
                <c:pt idx="246">
                  <c:v>116.79430219065139</c:v>
                </c:pt>
                <c:pt idx="247">
                  <c:v>117.09251967001538</c:v>
                </c:pt>
                <c:pt idx="248">
                  <c:v>116.7242595979277</c:v>
                </c:pt>
                <c:pt idx="249">
                  <c:v>115.88033421311482</c:v>
                </c:pt>
                <c:pt idx="250">
                  <c:v>115.52364296345146</c:v>
                </c:pt>
                <c:pt idx="251">
                  <c:v>116.16965780144025</c:v>
                </c:pt>
                <c:pt idx="252">
                  <c:v>115.41352705848266</c:v>
                </c:pt>
                <c:pt idx="253">
                  <c:v>115.31373153737378</c:v>
                </c:pt>
                <c:pt idx="254">
                  <c:v>114.26221490266337</c:v>
                </c:pt>
                <c:pt idx="255">
                  <c:v>112.19516596807215</c:v>
                </c:pt>
                <c:pt idx="256">
                  <c:v>113.82351027823815</c:v>
                </c:pt>
                <c:pt idx="257">
                  <c:v>114.61780828518681</c:v>
                </c:pt>
                <c:pt idx="258">
                  <c:v>114.39719811822914</c:v>
                </c:pt>
                <c:pt idx="259">
                  <c:v>114.22034310295821</c:v>
                </c:pt>
                <c:pt idx="260">
                  <c:v>112.59241354758626</c:v>
                </c:pt>
                <c:pt idx="261">
                  <c:v>114.1991697355196</c:v>
                </c:pt>
                <c:pt idx="262">
                  <c:v>113.9221045533108</c:v>
                </c:pt>
                <c:pt idx="263">
                  <c:v>112.72189113693658</c:v>
                </c:pt>
                <c:pt idx="264">
                  <c:v>112.23854951407135</c:v>
                </c:pt>
                <c:pt idx="265">
                  <c:v>113.50421481760843</c:v>
                </c:pt>
                <c:pt idx="266">
                  <c:v>112.79470414248958</c:v>
                </c:pt>
                <c:pt idx="267">
                  <c:v>114.2227557145137</c:v>
                </c:pt>
                <c:pt idx="268">
                  <c:v>114.56969939491306</c:v>
                </c:pt>
                <c:pt idx="269">
                  <c:v>115.81201324993162</c:v>
                </c:pt>
                <c:pt idx="270">
                  <c:v>115.71787029444444</c:v>
                </c:pt>
                <c:pt idx="271">
                  <c:v>116.93472970928353</c:v>
                </c:pt>
                <c:pt idx="272">
                  <c:v>117.35305030005122</c:v>
                </c:pt>
                <c:pt idx="273">
                  <c:v>116.55734988864879</c:v>
                </c:pt>
                <c:pt idx="274">
                  <c:v>114.77992206088747</c:v>
                </c:pt>
                <c:pt idx="275">
                  <c:v>114.2306816803091</c:v>
                </c:pt>
                <c:pt idx="276">
                  <c:v>114.8385508202614</c:v>
                </c:pt>
                <c:pt idx="277">
                  <c:v>113.56026559894684</c:v>
                </c:pt>
                <c:pt idx="278">
                  <c:v>114.28997890485537</c:v>
                </c:pt>
                <c:pt idx="279">
                  <c:v>115.30091560272878</c:v>
                </c:pt>
                <c:pt idx="280">
                  <c:v>115.63961490163419</c:v>
                </c:pt>
                <c:pt idx="281">
                  <c:v>116.01856078655427</c:v>
                </c:pt>
                <c:pt idx="282">
                  <c:v>113.96351676065206</c:v>
                </c:pt>
                <c:pt idx="283">
                  <c:v>114.22310450233736</c:v>
                </c:pt>
                <c:pt idx="284">
                  <c:v>116.01117870044207</c:v>
                </c:pt>
                <c:pt idx="285">
                  <c:v>115.19480810192407</c:v>
                </c:pt>
                <c:pt idx="286">
                  <c:v>114.54503669564608</c:v>
                </c:pt>
                <c:pt idx="287">
                  <c:v>112.30015489785117</c:v>
                </c:pt>
                <c:pt idx="288">
                  <c:v>112.00090353654656</c:v>
                </c:pt>
                <c:pt idx="289">
                  <c:v>110.98244011711955</c:v>
                </c:pt>
                <c:pt idx="290">
                  <c:v>111.93347276828263</c:v>
                </c:pt>
                <c:pt idx="291">
                  <c:v>111.75660329058454</c:v>
                </c:pt>
                <c:pt idx="292">
                  <c:v>111.32843546114489</c:v>
                </c:pt>
                <c:pt idx="293">
                  <c:v>112.64565006175538</c:v>
                </c:pt>
                <c:pt idx="294">
                  <c:v>112.87489379478926</c:v>
                </c:pt>
                <c:pt idx="295">
                  <c:v>111.62782151111927</c:v>
                </c:pt>
                <c:pt idx="296">
                  <c:v>112.28146501798064</c:v>
                </c:pt>
                <c:pt idx="297">
                  <c:v>110.19166763613259</c:v>
                </c:pt>
                <c:pt idx="298">
                  <c:v>109.38080157358722</c:v>
                </c:pt>
                <c:pt idx="299">
                  <c:v>107.48432241837352</c:v>
                </c:pt>
                <c:pt idx="300">
                  <c:v>107.3158958470874</c:v>
                </c:pt>
                <c:pt idx="301">
                  <c:v>108.68161194178437</c:v>
                </c:pt>
                <c:pt idx="302">
                  <c:v>107.60731765949697</c:v>
                </c:pt>
                <c:pt idx="303">
                  <c:v>105.98215319553198</c:v>
                </c:pt>
                <c:pt idx="304">
                  <c:v>104.82195452731976</c:v>
                </c:pt>
                <c:pt idx="305">
                  <c:v>105.59920798346813</c:v>
                </c:pt>
                <c:pt idx="306">
                  <c:v>105.43652015039844</c:v>
                </c:pt>
                <c:pt idx="307">
                  <c:v>105.35090363969162</c:v>
                </c:pt>
                <c:pt idx="308">
                  <c:v>105.12706102928254</c:v>
                </c:pt>
                <c:pt idx="309">
                  <c:v>105.45834372283579</c:v>
                </c:pt>
                <c:pt idx="310">
                  <c:v>105.6626919229613</c:v>
                </c:pt>
                <c:pt idx="311">
                  <c:v>106.90701669362943</c:v>
                </c:pt>
                <c:pt idx="312">
                  <c:v>108.20367892536346</c:v>
                </c:pt>
                <c:pt idx="313">
                  <c:v>107.19264851566179</c:v>
                </c:pt>
                <c:pt idx="314">
                  <c:v>108.32500843460538</c:v>
                </c:pt>
                <c:pt idx="315">
                  <c:v>108.74820180592742</c:v>
                </c:pt>
                <c:pt idx="316">
                  <c:v>111.0509930239199</c:v>
                </c:pt>
                <c:pt idx="317">
                  <c:v>109.6461972417781</c:v>
                </c:pt>
                <c:pt idx="318">
                  <c:v>110.72267831778233</c:v>
                </c:pt>
                <c:pt idx="319">
                  <c:v>111.70317102501069</c:v>
                </c:pt>
                <c:pt idx="320">
                  <c:v>113.62189376024827</c:v>
                </c:pt>
                <c:pt idx="321">
                  <c:v>115.15514411274489</c:v>
                </c:pt>
                <c:pt idx="322">
                  <c:v>115.46912834257694</c:v>
                </c:pt>
                <c:pt idx="323">
                  <c:v>115.48243853397874</c:v>
                </c:pt>
                <c:pt idx="324">
                  <c:v>114.93609067026102</c:v>
                </c:pt>
                <c:pt idx="325">
                  <c:v>115.1137752447875</c:v>
                </c:pt>
                <c:pt idx="326">
                  <c:v>115.95286106963088</c:v>
                </c:pt>
                <c:pt idx="327">
                  <c:v>114.9073624748094</c:v>
                </c:pt>
                <c:pt idx="328">
                  <c:v>115.53084385404232</c:v>
                </c:pt>
                <c:pt idx="329">
                  <c:v>115.17891144065815</c:v>
                </c:pt>
                <c:pt idx="330">
                  <c:v>116.23196447743453</c:v>
                </c:pt>
                <c:pt idx="331">
                  <c:v>114.49420624501492</c:v>
                </c:pt>
                <c:pt idx="332">
                  <c:v>115.51379798018071</c:v>
                </c:pt>
                <c:pt idx="333">
                  <c:v>116.02909063189169</c:v>
                </c:pt>
                <c:pt idx="334">
                  <c:v>117.41846385935916</c:v>
                </c:pt>
                <c:pt idx="335">
                  <c:v>117.21251121591489</c:v>
                </c:pt>
                <c:pt idx="336">
                  <c:v>119.53892725291972</c:v>
                </c:pt>
                <c:pt idx="337">
                  <c:v>120.08454573832491</c:v>
                </c:pt>
                <c:pt idx="338">
                  <c:v>118.71284689782252</c:v>
                </c:pt>
                <c:pt idx="339">
                  <c:v>118.44648543630858</c:v>
                </c:pt>
                <c:pt idx="340">
                  <c:v>118.06497246160842</c:v>
                </c:pt>
                <c:pt idx="341">
                  <c:v>118.66344761299136</c:v>
                </c:pt>
                <c:pt idx="342">
                  <c:v>117.92415827835973</c:v>
                </c:pt>
                <c:pt idx="343">
                  <c:v>119.27942451098144</c:v>
                </c:pt>
                <c:pt idx="344">
                  <c:v>120.86081497602706</c:v>
                </c:pt>
                <c:pt idx="345">
                  <c:v>122.84004865066727</c:v>
                </c:pt>
                <c:pt idx="346">
                  <c:v>121.22531550946717</c:v>
                </c:pt>
                <c:pt idx="347">
                  <c:v>120.35103903357978</c:v>
                </c:pt>
                <c:pt idx="348">
                  <c:v>119.08977543281328</c:v>
                </c:pt>
                <c:pt idx="349">
                  <c:v>119.40930483728755</c:v>
                </c:pt>
                <c:pt idx="350">
                  <c:v>120.20044709958916</c:v>
                </c:pt>
                <c:pt idx="351">
                  <c:v>121.8910318025883</c:v>
                </c:pt>
                <c:pt idx="352">
                  <c:v>122.00449703856221</c:v>
                </c:pt>
                <c:pt idx="353">
                  <c:v>121.94175403751092</c:v>
                </c:pt>
                <c:pt idx="354">
                  <c:v>122.74401865929559</c:v>
                </c:pt>
                <c:pt idx="355">
                  <c:v>124.29920173433007</c:v>
                </c:pt>
                <c:pt idx="356">
                  <c:v>122.76815591412327</c:v>
                </c:pt>
                <c:pt idx="357">
                  <c:v>123.19621628886765</c:v>
                </c:pt>
                <c:pt idx="358">
                  <c:v>120.7545436112422</c:v>
                </c:pt>
                <c:pt idx="359">
                  <c:v>120.75373947185636</c:v>
                </c:pt>
                <c:pt idx="360">
                  <c:v>120.91906152723105</c:v>
                </c:pt>
                <c:pt idx="361">
                  <c:v>122.39627320157537</c:v>
                </c:pt>
                <c:pt idx="362">
                  <c:v>123.19436385727039</c:v>
                </c:pt>
                <c:pt idx="363">
                  <c:v>125.03291733217205</c:v>
                </c:pt>
                <c:pt idx="364">
                  <c:v>125.17355291660049</c:v>
                </c:pt>
                <c:pt idx="365">
                  <c:v>123.94127696239556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1B8C-49FB-9928-9CC013852EE9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Foglio1!$AG$2:$AG$367</c:f>
              <c:numCache>
                <c:formatCode>General</c:formatCode>
                <c:ptCount val="366"/>
                <c:pt idx="0">
                  <c:v>100</c:v>
                </c:pt>
                <c:pt idx="1">
                  <c:v>102.6001359977187</c:v>
                </c:pt>
                <c:pt idx="2">
                  <c:v>101.66766426825654</c:v>
                </c:pt>
                <c:pt idx="3">
                  <c:v>102.12720596900469</c:v>
                </c:pt>
                <c:pt idx="4">
                  <c:v>101.42531450644971</c:v>
                </c:pt>
                <c:pt idx="5">
                  <c:v>100.72856605555901</c:v>
                </c:pt>
                <c:pt idx="6">
                  <c:v>101.43741747744559</c:v>
                </c:pt>
                <c:pt idx="7">
                  <c:v>101.90900962904763</c:v>
                </c:pt>
                <c:pt idx="8">
                  <c:v>101.22641993413529</c:v>
                </c:pt>
                <c:pt idx="9">
                  <c:v>102.13373312597126</c:v>
                </c:pt>
                <c:pt idx="10">
                  <c:v>102.34132920639554</c:v>
                </c:pt>
                <c:pt idx="11">
                  <c:v>102.67614969303725</c:v>
                </c:pt>
                <c:pt idx="12">
                  <c:v>103.32040585079842</c:v>
                </c:pt>
                <c:pt idx="13">
                  <c:v>105.84156461354337</c:v>
                </c:pt>
                <c:pt idx="14">
                  <c:v>106.5926158505541</c:v>
                </c:pt>
                <c:pt idx="15">
                  <c:v>107.45389861709562</c:v>
                </c:pt>
                <c:pt idx="16">
                  <c:v>110.42387334228543</c:v>
                </c:pt>
                <c:pt idx="17">
                  <c:v>107.25886647135567</c:v>
                </c:pt>
                <c:pt idx="18">
                  <c:v>105.83528892707227</c:v>
                </c:pt>
                <c:pt idx="19">
                  <c:v>105.6952665207491</c:v>
                </c:pt>
                <c:pt idx="20">
                  <c:v>106.42500532155367</c:v>
                </c:pt>
                <c:pt idx="21">
                  <c:v>105.1255912023604</c:v>
                </c:pt>
                <c:pt idx="22">
                  <c:v>105.36300877022167</c:v>
                </c:pt>
                <c:pt idx="23">
                  <c:v>105.11021407635346</c:v>
                </c:pt>
                <c:pt idx="24">
                  <c:v>104.63201226127414</c:v>
                </c:pt>
                <c:pt idx="25">
                  <c:v>105.67065339864128</c:v>
                </c:pt>
                <c:pt idx="26">
                  <c:v>103.43727978934726</c:v>
                </c:pt>
                <c:pt idx="27">
                  <c:v>101.70083912358565</c:v>
                </c:pt>
                <c:pt idx="28">
                  <c:v>100.7646286509721</c:v>
                </c:pt>
                <c:pt idx="29">
                  <c:v>99.95596492559163</c:v>
                </c:pt>
                <c:pt idx="30">
                  <c:v>99.049630340884974</c:v>
                </c:pt>
                <c:pt idx="31">
                  <c:v>100.56543084519964</c:v>
                </c:pt>
                <c:pt idx="32">
                  <c:v>101.52900304483748</c:v>
                </c:pt>
                <c:pt idx="33">
                  <c:v>101.70372430213638</c:v>
                </c:pt>
                <c:pt idx="34">
                  <c:v>101.81029165023487</c:v>
                </c:pt>
                <c:pt idx="35">
                  <c:v>102.25991572594418</c:v>
                </c:pt>
                <c:pt idx="36">
                  <c:v>102.51422376630109</c:v>
                </c:pt>
                <c:pt idx="37">
                  <c:v>102.7857090218489</c:v>
                </c:pt>
                <c:pt idx="38">
                  <c:v>102.61522679368041</c:v>
                </c:pt>
                <c:pt idx="39">
                  <c:v>104.03349561495072</c:v>
                </c:pt>
                <c:pt idx="40">
                  <c:v>103.95562041487079</c:v>
                </c:pt>
                <c:pt idx="41">
                  <c:v>103.00916491962849</c:v>
                </c:pt>
                <c:pt idx="42">
                  <c:v>103.89927503908028</c:v>
                </c:pt>
                <c:pt idx="43">
                  <c:v>103.65698601599492</c:v>
                </c:pt>
                <c:pt idx="44">
                  <c:v>104.94582363446318</c:v>
                </c:pt>
                <c:pt idx="45">
                  <c:v>104.50678588092369</c:v>
                </c:pt>
                <c:pt idx="46">
                  <c:v>104.51144773128362</c:v>
                </c:pt>
                <c:pt idx="47">
                  <c:v>102.09802561242844</c:v>
                </c:pt>
                <c:pt idx="48">
                  <c:v>101.50864646751053</c:v>
                </c:pt>
                <c:pt idx="49">
                  <c:v>101.43917028632929</c:v>
                </c:pt>
                <c:pt idx="50">
                  <c:v>100.22448477956823</c:v>
                </c:pt>
                <c:pt idx="51">
                  <c:v>99.211964818356108</c:v>
                </c:pt>
                <c:pt idx="52">
                  <c:v>100.51536972928702</c:v>
                </c:pt>
                <c:pt idx="53">
                  <c:v>100.86627374744856</c:v>
                </c:pt>
                <c:pt idx="54">
                  <c:v>101.24945329675118</c:v>
                </c:pt>
                <c:pt idx="55">
                  <c:v>101.24344938899895</c:v>
                </c:pt>
                <c:pt idx="56">
                  <c:v>100.0919204301978</c:v>
                </c:pt>
                <c:pt idx="57">
                  <c:v>98.637639006059558</c:v>
                </c:pt>
                <c:pt idx="58">
                  <c:v>99.769595070202698</c:v>
                </c:pt>
                <c:pt idx="59">
                  <c:v>100.53417658214543</c:v>
                </c:pt>
                <c:pt idx="60">
                  <c:v>98.722178334398606</c:v>
                </c:pt>
                <c:pt idx="61">
                  <c:v>95.740977681815934</c:v>
                </c:pt>
                <c:pt idx="62">
                  <c:v>94.800191125598232</c:v>
                </c:pt>
                <c:pt idx="63">
                  <c:v>94.863193085281722</c:v>
                </c:pt>
                <c:pt idx="64">
                  <c:v>95.450926277795105</c:v>
                </c:pt>
                <c:pt idx="65">
                  <c:v>95.684883054238327</c:v>
                </c:pt>
                <c:pt idx="66">
                  <c:v>95.986448358541438</c:v>
                </c:pt>
                <c:pt idx="67">
                  <c:v>96.459374494206187</c:v>
                </c:pt>
                <c:pt idx="68">
                  <c:v>95.340334596029663</c:v>
                </c:pt>
                <c:pt idx="69">
                  <c:v>94.262771364052554</c:v>
                </c:pt>
                <c:pt idx="70">
                  <c:v>94.796713572121732</c:v>
                </c:pt>
                <c:pt idx="71">
                  <c:v>95.031826988789305</c:v>
                </c:pt>
                <c:pt idx="72">
                  <c:v>95.908422616502662</c:v>
                </c:pt>
                <c:pt idx="73">
                  <c:v>94.810503044918605</c:v>
                </c:pt>
                <c:pt idx="74">
                  <c:v>94.460847587824333</c:v>
                </c:pt>
                <c:pt idx="75">
                  <c:v>94.900432422453193</c:v>
                </c:pt>
                <c:pt idx="76">
                  <c:v>96.045239757132649</c:v>
                </c:pt>
                <c:pt idx="77">
                  <c:v>95.112644503591767</c:v>
                </c:pt>
                <c:pt idx="78">
                  <c:v>95.39946059475858</c:v>
                </c:pt>
                <c:pt idx="79">
                  <c:v>94.737754048378605</c:v>
                </c:pt>
                <c:pt idx="80">
                  <c:v>96.00798351215937</c:v>
                </c:pt>
                <c:pt idx="81">
                  <c:v>96.0701496519156</c:v>
                </c:pt>
                <c:pt idx="82">
                  <c:v>95.279506569468438</c:v>
                </c:pt>
                <c:pt idx="83">
                  <c:v>95.031488961467289</c:v>
                </c:pt>
                <c:pt idx="84">
                  <c:v>93.665226796382981</c:v>
                </c:pt>
                <c:pt idx="85">
                  <c:v>94.115304013913416</c:v>
                </c:pt>
                <c:pt idx="86">
                  <c:v>93.762705977430215</c:v>
                </c:pt>
                <c:pt idx="87">
                  <c:v>91.426460870409883</c:v>
                </c:pt>
                <c:pt idx="88">
                  <c:v>90.727026224240817</c:v>
                </c:pt>
                <c:pt idx="89">
                  <c:v>90.648785205191388</c:v>
                </c:pt>
                <c:pt idx="90">
                  <c:v>89.047517382371311</c:v>
                </c:pt>
                <c:pt idx="91">
                  <c:v>89.2019842072811</c:v>
                </c:pt>
                <c:pt idx="92">
                  <c:v>88.428202484306851</c:v>
                </c:pt>
                <c:pt idx="93">
                  <c:v>88.846587707892425</c:v>
                </c:pt>
                <c:pt idx="94">
                  <c:v>89.26769176234933</c:v>
                </c:pt>
                <c:pt idx="95">
                  <c:v>89.284606748199863</c:v>
                </c:pt>
                <c:pt idx="96">
                  <c:v>89.521326210953148</c:v>
                </c:pt>
                <c:pt idx="97">
                  <c:v>89.422583965522819</c:v>
                </c:pt>
                <c:pt idx="98">
                  <c:v>88.203032439673038</c:v>
                </c:pt>
                <c:pt idx="99">
                  <c:v>87.107398495830765</c:v>
                </c:pt>
                <c:pt idx="100">
                  <c:v>87.342324303431255</c:v>
                </c:pt>
                <c:pt idx="101">
                  <c:v>87.59452187298875</c:v>
                </c:pt>
                <c:pt idx="102">
                  <c:v>87.693903902399583</c:v>
                </c:pt>
                <c:pt idx="103">
                  <c:v>87.536640137849048</c:v>
                </c:pt>
                <c:pt idx="104">
                  <c:v>87.163268951025245</c:v>
                </c:pt>
                <c:pt idx="105">
                  <c:v>87.427286949596393</c:v>
                </c:pt>
                <c:pt idx="106">
                  <c:v>85.797974300331362</c:v>
                </c:pt>
                <c:pt idx="107">
                  <c:v>83.582109650075836</c:v>
                </c:pt>
                <c:pt idx="108">
                  <c:v>83.687456408598649</c:v>
                </c:pt>
                <c:pt idx="109">
                  <c:v>83.962511950924224</c:v>
                </c:pt>
                <c:pt idx="110">
                  <c:v>84.279810309044521</c:v>
                </c:pt>
                <c:pt idx="111">
                  <c:v>83.40876701597827</c:v>
                </c:pt>
                <c:pt idx="112">
                  <c:v>84.58561352265221</c:v>
                </c:pt>
                <c:pt idx="113">
                  <c:v>83.316180911815877</c:v>
                </c:pt>
                <c:pt idx="114">
                  <c:v>83.643967789980692</c:v>
                </c:pt>
                <c:pt idx="115">
                  <c:v>81.770517187424275</c:v>
                </c:pt>
                <c:pt idx="116">
                  <c:v>82.065278628295687</c:v>
                </c:pt>
                <c:pt idx="117">
                  <c:v>81.385179075174065</c:v>
                </c:pt>
                <c:pt idx="118">
                  <c:v>80.959134051506254</c:v>
                </c:pt>
                <c:pt idx="119">
                  <c:v>83.415034288924829</c:v>
                </c:pt>
                <c:pt idx="120">
                  <c:v>82.346656039630105</c:v>
                </c:pt>
                <c:pt idx="121">
                  <c:v>81.925731534174275</c:v>
                </c:pt>
                <c:pt idx="122">
                  <c:v>81.837112925781753</c:v>
                </c:pt>
                <c:pt idx="123">
                  <c:v>81.462503842261299</c:v>
                </c:pt>
                <c:pt idx="124">
                  <c:v>82.262357591986785</c:v>
                </c:pt>
                <c:pt idx="125">
                  <c:v>84.030268015113123</c:v>
                </c:pt>
                <c:pt idx="126">
                  <c:v>83.554113437882521</c:v>
                </c:pt>
                <c:pt idx="127">
                  <c:v>83.386022124024805</c:v>
                </c:pt>
                <c:pt idx="128">
                  <c:v>83.320122005871028</c:v>
                </c:pt>
                <c:pt idx="129">
                  <c:v>83.225212570767027</c:v>
                </c:pt>
                <c:pt idx="130">
                  <c:v>82.773090424457919</c:v>
                </c:pt>
                <c:pt idx="131">
                  <c:v>82.435259761055804</c:v>
                </c:pt>
                <c:pt idx="132">
                  <c:v>83.145577636896007</c:v>
                </c:pt>
                <c:pt idx="133">
                  <c:v>85.035266564385608</c:v>
                </c:pt>
                <c:pt idx="134">
                  <c:v>86.782984215252284</c:v>
                </c:pt>
                <c:pt idx="135">
                  <c:v>86.566984612704232</c:v>
                </c:pt>
                <c:pt idx="136">
                  <c:v>87.23228286240581</c:v>
                </c:pt>
                <c:pt idx="137">
                  <c:v>88.469732368904545</c:v>
                </c:pt>
                <c:pt idx="138">
                  <c:v>89.343942023121812</c:v>
                </c:pt>
                <c:pt idx="139">
                  <c:v>89.182053531070508</c:v>
                </c:pt>
                <c:pt idx="140">
                  <c:v>89.246256645400365</c:v>
                </c:pt>
                <c:pt idx="141">
                  <c:v>90.267318622776614</c:v>
                </c:pt>
                <c:pt idx="142">
                  <c:v>89.298963380869395</c:v>
                </c:pt>
                <c:pt idx="143">
                  <c:v>90.333836261034861</c:v>
                </c:pt>
                <c:pt idx="144">
                  <c:v>89.830368428996479</c:v>
                </c:pt>
                <c:pt idx="145">
                  <c:v>89.865072891309765</c:v>
                </c:pt>
                <c:pt idx="146">
                  <c:v>90.07779868542508</c:v>
                </c:pt>
                <c:pt idx="147">
                  <c:v>88.587104739982848</c:v>
                </c:pt>
                <c:pt idx="148">
                  <c:v>89.090495096296905</c:v>
                </c:pt>
                <c:pt idx="149">
                  <c:v>89.648425458195945</c:v>
                </c:pt>
                <c:pt idx="150">
                  <c:v>90.709748776673862</c:v>
                </c:pt>
                <c:pt idx="151">
                  <c:v>91.218866273029647</c:v>
                </c:pt>
                <c:pt idx="152">
                  <c:v>90.6703799457961</c:v>
                </c:pt>
                <c:pt idx="153">
                  <c:v>93.492450878120252</c:v>
                </c:pt>
                <c:pt idx="154">
                  <c:v>94.125264100754279</c:v>
                </c:pt>
                <c:pt idx="155">
                  <c:v>93.080961043369399</c:v>
                </c:pt>
                <c:pt idx="156">
                  <c:v>93.03724020138489</c:v>
                </c:pt>
                <c:pt idx="157">
                  <c:v>93.087368372705996</c:v>
                </c:pt>
                <c:pt idx="158">
                  <c:v>90.679667301816352</c:v>
                </c:pt>
                <c:pt idx="159">
                  <c:v>89.903838418280628</c:v>
                </c:pt>
                <c:pt idx="160">
                  <c:v>90.525544652131671</c:v>
                </c:pt>
                <c:pt idx="161">
                  <c:v>91.086437820649209</c:v>
                </c:pt>
                <c:pt idx="162">
                  <c:v>91.27637050944989</c:v>
                </c:pt>
                <c:pt idx="163">
                  <c:v>90.952261106646247</c:v>
                </c:pt>
                <c:pt idx="164">
                  <c:v>90.10150207737199</c:v>
                </c:pt>
                <c:pt idx="165">
                  <c:v>89.502329904376566</c:v>
                </c:pt>
                <c:pt idx="166">
                  <c:v>88.487014900724802</c:v>
                </c:pt>
                <c:pt idx="167">
                  <c:v>89.074617191886048</c:v>
                </c:pt>
                <c:pt idx="168">
                  <c:v>88.700493832124806</c:v>
                </c:pt>
                <c:pt idx="169">
                  <c:v>87.791169377791192</c:v>
                </c:pt>
                <c:pt idx="170">
                  <c:v>86.991234608232617</c:v>
                </c:pt>
                <c:pt idx="171">
                  <c:v>87.822461242695553</c:v>
                </c:pt>
                <c:pt idx="172">
                  <c:v>89.347799459842932</c:v>
                </c:pt>
                <c:pt idx="173">
                  <c:v>90.670092587678653</c:v>
                </c:pt>
                <c:pt idx="174">
                  <c:v>91.148651364848462</c:v>
                </c:pt>
                <c:pt idx="175">
                  <c:v>90.692797356242352</c:v>
                </c:pt>
                <c:pt idx="176">
                  <c:v>91.65497819619867</c:v>
                </c:pt>
                <c:pt idx="177">
                  <c:v>93.950351173198484</c:v>
                </c:pt>
                <c:pt idx="178">
                  <c:v>92.711464547359327</c:v>
                </c:pt>
                <c:pt idx="179">
                  <c:v>93.114749223237666</c:v>
                </c:pt>
                <c:pt idx="180">
                  <c:v>93.266189235871721</c:v>
                </c:pt>
                <c:pt idx="181">
                  <c:v>94.158044180969483</c:v>
                </c:pt>
                <c:pt idx="182">
                  <c:v>93.233309224587543</c:v>
                </c:pt>
                <c:pt idx="183">
                  <c:v>94.079268915748116</c:v>
                </c:pt>
                <c:pt idx="184">
                  <c:v>92.939395094858725</c:v>
                </c:pt>
                <c:pt idx="185">
                  <c:v>90.716879640146558</c:v>
                </c:pt>
                <c:pt idx="186">
                  <c:v>89.838929813923812</c:v>
                </c:pt>
                <c:pt idx="187">
                  <c:v>90.703364010948619</c:v>
                </c:pt>
                <c:pt idx="188">
                  <c:v>89.740665138464863</c:v>
                </c:pt>
                <c:pt idx="189">
                  <c:v>89.221748887796693</c:v>
                </c:pt>
                <c:pt idx="190">
                  <c:v>89.296672022740196</c:v>
                </c:pt>
                <c:pt idx="191">
                  <c:v>89.285837484746594</c:v>
                </c:pt>
                <c:pt idx="192">
                  <c:v>89.613029230894284</c:v>
                </c:pt>
                <c:pt idx="193">
                  <c:v>89.619955698081881</c:v>
                </c:pt>
                <c:pt idx="194">
                  <c:v>89.736174040702537</c:v>
                </c:pt>
                <c:pt idx="195">
                  <c:v>90.31220536459189</c:v>
                </c:pt>
                <c:pt idx="196">
                  <c:v>89.918786032399694</c:v>
                </c:pt>
                <c:pt idx="197">
                  <c:v>90.347773115675935</c:v>
                </c:pt>
                <c:pt idx="198">
                  <c:v>89.874729485283325</c:v>
                </c:pt>
                <c:pt idx="199">
                  <c:v>91.30925864576281</c:v>
                </c:pt>
                <c:pt idx="200">
                  <c:v>91.221361483029241</c:v>
                </c:pt>
                <c:pt idx="201">
                  <c:v>92.305886225991188</c:v>
                </c:pt>
                <c:pt idx="202">
                  <c:v>92.426850644904619</c:v>
                </c:pt>
                <c:pt idx="203">
                  <c:v>93.13550155155616</c:v>
                </c:pt>
                <c:pt idx="204">
                  <c:v>93.205906632403043</c:v>
                </c:pt>
                <c:pt idx="205">
                  <c:v>95.094557159384891</c:v>
                </c:pt>
                <c:pt idx="206">
                  <c:v>95.623225844637702</c:v>
                </c:pt>
                <c:pt idx="207">
                  <c:v>96.583116446195064</c:v>
                </c:pt>
                <c:pt idx="208">
                  <c:v>95.558127669856901</c:v>
                </c:pt>
                <c:pt idx="209">
                  <c:v>95.378995150242574</c:v>
                </c:pt>
                <c:pt idx="210">
                  <c:v>95.934626764984728</c:v>
                </c:pt>
                <c:pt idx="211">
                  <c:v>95.263203794517494</c:v>
                </c:pt>
                <c:pt idx="212">
                  <c:v>95.01825237050852</c:v>
                </c:pt>
                <c:pt idx="213">
                  <c:v>96.130627458292295</c:v>
                </c:pt>
                <c:pt idx="214">
                  <c:v>95.549975971278798</c:v>
                </c:pt>
                <c:pt idx="215">
                  <c:v>95.253104792583329</c:v>
                </c:pt>
                <c:pt idx="216">
                  <c:v>96.226019263503332</c:v>
                </c:pt>
                <c:pt idx="217">
                  <c:v>95.333622965029278</c:v>
                </c:pt>
                <c:pt idx="218">
                  <c:v>95.843859302590957</c:v>
                </c:pt>
                <c:pt idx="219">
                  <c:v>96.204922500508957</c:v>
                </c:pt>
                <c:pt idx="220">
                  <c:v>95.696710552594325</c:v>
                </c:pt>
                <c:pt idx="221">
                  <c:v>93.93310633124446</c:v>
                </c:pt>
                <c:pt idx="222">
                  <c:v>94.759605462237559</c:v>
                </c:pt>
                <c:pt idx="223">
                  <c:v>94.121952056611775</c:v>
                </c:pt>
                <c:pt idx="224">
                  <c:v>95.66992400573325</c:v>
                </c:pt>
                <c:pt idx="225">
                  <c:v>96.118814364435153</c:v>
                </c:pt>
                <c:pt idx="226">
                  <c:v>96.309690686296733</c:v>
                </c:pt>
                <c:pt idx="227">
                  <c:v>94.877448183677927</c:v>
                </c:pt>
                <c:pt idx="228">
                  <c:v>94.965312202049958</c:v>
                </c:pt>
                <c:pt idx="229">
                  <c:v>94.794298582356745</c:v>
                </c:pt>
                <c:pt idx="230">
                  <c:v>96.126225361132995</c:v>
                </c:pt>
                <c:pt idx="231">
                  <c:v>96.685548872284429</c:v>
                </c:pt>
                <c:pt idx="232">
                  <c:v>95.753502371552145</c:v>
                </c:pt>
                <c:pt idx="233">
                  <c:v>95.458709798718402</c:v>
                </c:pt>
                <c:pt idx="234">
                  <c:v>96.664518994426373</c:v>
                </c:pt>
                <c:pt idx="235">
                  <c:v>95.957286002744496</c:v>
                </c:pt>
                <c:pt idx="236">
                  <c:v>97.912643552400013</c:v>
                </c:pt>
                <c:pt idx="237">
                  <c:v>96.988264497253127</c:v>
                </c:pt>
                <c:pt idx="238">
                  <c:v>96.229037805653604</c:v>
                </c:pt>
                <c:pt idx="239">
                  <c:v>96.442181667477797</c:v>
                </c:pt>
                <c:pt idx="240">
                  <c:v>96.334027509265454</c:v>
                </c:pt>
                <c:pt idx="241">
                  <c:v>96.290983674691518</c:v>
                </c:pt>
                <c:pt idx="242">
                  <c:v>95.697392083970414</c:v>
                </c:pt>
                <c:pt idx="243">
                  <c:v>97.271555583628043</c:v>
                </c:pt>
                <c:pt idx="244">
                  <c:v>96.323231224440505</c:v>
                </c:pt>
                <c:pt idx="245">
                  <c:v>96.88724138821388</c:v>
                </c:pt>
                <c:pt idx="246">
                  <c:v>97.174881195642669</c:v>
                </c:pt>
                <c:pt idx="247">
                  <c:v>96.239362186156171</c:v>
                </c:pt>
                <c:pt idx="248">
                  <c:v>96.750440804527997</c:v>
                </c:pt>
                <c:pt idx="249">
                  <c:v>97.420285920435489</c:v>
                </c:pt>
                <c:pt idx="250">
                  <c:v>97.512453493065578</c:v>
                </c:pt>
                <c:pt idx="251">
                  <c:v>97.295396014986451</c:v>
                </c:pt>
                <c:pt idx="252">
                  <c:v>97.561981287811108</c:v>
                </c:pt>
                <c:pt idx="253">
                  <c:v>98.064232051411778</c:v>
                </c:pt>
                <c:pt idx="254">
                  <c:v>97.357192396067774</c:v>
                </c:pt>
                <c:pt idx="255">
                  <c:v>99.072851671810142</c:v>
                </c:pt>
                <c:pt idx="256">
                  <c:v>97.818023734174531</c:v>
                </c:pt>
                <c:pt idx="257">
                  <c:v>98.746026799545987</c:v>
                </c:pt>
                <c:pt idx="258">
                  <c:v>96.582852328252656</c:v>
                </c:pt>
                <c:pt idx="259">
                  <c:v>95.634320073118587</c:v>
                </c:pt>
                <c:pt idx="260">
                  <c:v>95.905444127566113</c:v>
                </c:pt>
                <c:pt idx="261">
                  <c:v>96.208457615318153</c:v>
                </c:pt>
                <c:pt idx="262">
                  <c:v>97.980929775200593</c:v>
                </c:pt>
                <c:pt idx="263">
                  <c:v>96.415853063472341</c:v>
                </c:pt>
                <c:pt idx="264">
                  <c:v>95.714780892762903</c:v>
                </c:pt>
                <c:pt idx="265">
                  <c:v>96.251608830192254</c:v>
                </c:pt>
                <c:pt idx="266">
                  <c:v>96.411044264799472</c:v>
                </c:pt>
                <c:pt idx="267">
                  <c:v>94.973276764118268</c:v>
                </c:pt>
                <c:pt idx="268">
                  <c:v>95.135431917044727</c:v>
                </c:pt>
                <c:pt idx="269">
                  <c:v>95.166422584167719</c:v>
                </c:pt>
                <c:pt idx="270">
                  <c:v>95.202374957926793</c:v>
                </c:pt>
                <c:pt idx="271">
                  <c:v>94.830121095535688</c:v>
                </c:pt>
                <c:pt idx="272">
                  <c:v>95.174415108138803</c:v>
                </c:pt>
                <c:pt idx="273">
                  <c:v>93.760355282126298</c:v>
                </c:pt>
                <c:pt idx="274">
                  <c:v>93.059336371838</c:v>
                </c:pt>
                <c:pt idx="275">
                  <c:v>91.672549919583403</c:v>
                </c:pt>
                <c:pt idx="276">
                  <c:v>91.413548872683066</c:v>
                </c:pt>
                <c:pt idx="277">
                  <c:v>90.196036052346656</c:v>
                </c:pt>
                <c:pt idx="278">
                  <c:v>91.178781200584936</c:v>
                </c:pt>
                <c:pt idx="279">
                  <c:v>91.844817710666163</c:v>
                </c:pt>
                <c:pt idx="280">
                  <c:v>91.226505274528222</c:v>
                </c:pt>
                <c:pt idx="281">
                  <c:v>92.540944596810519</c:v>
                </c:pt>
                <c:pt idx="282">
                  <c:v>91.335100913690724</c:v>
                </c:pt>
                <c:pt idx="283">
                  <c:v>91.289893758609324</c:v>
                </c:pt>
                <c:pt idx="284">
                  <c:v>92.983704171639062</c:v>
                </c:pt>
                <c:pt idx="285">
                  <c:v>93.509714159725107</c:v>
                </c:pt>
                <c:pt idx="286">
                  <c:v>94.369645734865188</c:v>
                </c:pt>
                <c:pt idx="287">
                  <c:v>94.311054727803779</c:v>
                </c:pt>
                <c:pt idx="288">
                  <c:v>93.539966024863688</c:v>
                </c:pt>
                <c:pt idx="289">
                  <c:v>92.427914235818363</c:v>
                </c:pt>
                <c:pt idx="290">
                  <c:v>92.032397182623356</c:v>
                </c:pt>
                <c:pt idx="291">
                  <c:v>93.576903992736149</c:v>
                </c:pt>
                <c:pt idx="292">
                  <c:v>94.070998691367265</c:v>
                </c:pt>
                <c:pt idx="293">
                  <c:v>93.674720193579134</c:v>
                </c:pt>
                <c:pt idx="294">
                  <c:v>91.615816306713469</c:v>
                </c:pt>
                <c:pt idx="295">
                  <c:v>91.215448462554505</c:v>
                </c:pt>
                <c:pt idx="296">
                  <c:v>90.394942164904961</c:v>
                </c:pt>
                <c:pt idx="297">
                  <c:v>88.909207241539093</c:v>
                </c:pt>
                <c:pt idx="298">
                  <c:v>88.48685910501122</c:v>
                </c:pt>
                <c:pt idx="299">
                  <c:v>90.028247244710059</c:v>
                </c:pt>
                <c:pt idx="300">
                  <c:v>88.906039702141072</c:v>
                </c:pt>
                <c:pt idx="301">
                  <c:v>89.678479344231789</c:v>
                </c:pt>
                <c:pt idx="302">
                  <c:v>90.307374548662111</c:v>
                </c:pt>
                <c:pt idx="303">
                  <c:v>90.683037973348661</c:v>
                </c:pt>
                <c:pt idx="304">
                  <c:v>91.090026028484445</c:v>
                </c:pt>
                <c:pt idx="305">
                  <c:v>90.972485408539981</c:v>
                </c:pt>
                <c:pt idx="306">
                  <c:v>89.518508919059002</c:v>
                </c:pt>
                <c:pt idx="307">
                  <c:v>89.674192709818414</c:v>
                </c:pt>
                <c:pt idx="308">
                  <c:v>89.11929550577949</c:v>
                </c:pt>
                <c:pt idx="309">
                  <c:v>90.569137976703857</c:v>
                </c:pt>
                <c:pt idx="310">
                  <c:v>90.097194198407394</c:v>
                </c:pt>
                <c:pt idx="311">
                  <c:v>90.837421074304586</c:v>
                </c:pt>
                <c:pt idx="312">
                  <c:v>92.235790795274056</c:v>
                </c:pt>
                <c:pt idx="313">
                  <c:v>91.015126423285977</c:v>
                </c:pt>
                <c:pt idx="314">
                  <c:v>91.248696473596837</c:v>
                </c:pt>
                <c:pt idx="315">
                  <c:v>91.119795018592626</c:v>
                </c:pt>
                <c:pt idx="316">
                  <c:v>92.177714377948789</c:v>
                </c:pt>
                <c:pt idx="317">
                  <c:v>91.173178941025753</c:v>
                </c:pt>
                <c:pt idx="318">
                  <c:v>91.601824434701214</c:v>
                </c:pt>
                <c:pt idx="319">
                  <c:v>91.948647692191912</c:v>
                </c:pt>
                <c:pt idx="320">
                  <c:v>92.74647509291961</c:v>
                </c:pt>
                <c:pt idx="321">
                  <c:v>92.544460894363723</c:v>
                </c:pt>
                <c:pt idx="322">
                  <c:v>92.683754836814941</c:v>
                </c:pt>
                <c:pt idx="323">
                  <c:v>92.86687926707657</c:v>
                </c:pt>
                <c:pt idx="324">
                  <c:v>91.871656123052105</c:v>
                </c:pt>
                <c:pt idx="325">
                  <c:v>93.227268303764632</c:v>
                </c:pt>
                <c:pt idx="326">
                  <c:v>93.647391457479145</c:v>
                </c:pt>
                <c:pt idx="327">
                  <c:v>95.125537403431878</c:v>
                </c:pt>
                <c:pt idx="328">
                  <c:v>94.568381427349451</c:v>
                </c:pt>
                <c:pt idx="329">
                  <c:v>93.415813582227528</c:v>
                </c:pt>
                <c:pt idx="330">
                  <c:v>94.266666348991777</c:v>
                </c:pt>
                <c:pt idx="331">
                  <c:v>94.958013072175589</c:v>
                </c:pt>
                <c:pt idx="332">
                  <c:v>94.353344767484913</c:v>
                </c:pt>
                <c:pt idx="333">
                  <c:v>94.695211462691447</c:v>
                </c:pt>
                <c:pt idx="334">
                  <c:v>94.505290015203116</c:v>
                </c:pt>
                <c:pt idx="335">
                  <c:v>93.335898029696523</c:v>
                </c:pt>
                <c:pt idx="336">
                  <c:v>91.341459047809366</c:v>
                </c:pt>
                <c:pt idx="337">
                  <c:v>90.769969280549219</c:v>
                </c:pt>
                <c:pt idx="338">
                  <c:v>90.059462807135702</c:v>
                </c:pt>
                <c:pt idx="339">
                  <c:v>90.283791204276255</c:v>
                </c:pt>
                <c:pt idx="340">
                  <c:v>90.189996388577782</c:v>
                </c:pt>
                <c:pt idx="341">
                  <c:v>90.321787759486568</c:v>
                </c:pt>
                <c:pt idx="342">
                  <c:v>90.133324840825281</c:v>
                </c:pt>
                <c:pt idx="343">
                  <c:v>90.222250880966143</c:v>
                </c:pt>
                <c:pt idx="344">
                  <c:v>90.109006595257895</c:v>
                </c:pt>
                <c:pt idx="345">
                  <c:v>88.943164392858804</c:v>
                </c:pt>
                <c:pt idx="346">
                  <c:v>88.000283294133411</c:v>
                </c:pt>
                <c:pt idx="347">
                  <c:v>89.088591537946812</c:v>
                </c:pt>
                <c:pt idx="348">
                  <c:v>88.492567438612511</c:v>
                </c:pt>
                <c:pt idx="349">
                  <c:v>88.657286274268955</c:v>
                </c:pt>
                <c:pt idx="350">
                  <c:v>89.571697655216482</c:v>
                </c:pt>
                <c:pt idx="351">
                  <c:v>90.576879416529508</c:v>
                </c:pt>
                <c:pt idx="352">
                  <c:v>91.465158988260683</c:v>
                </c:pt>
                <c:pt idx="353">
                  <c:v>91.701229776311607</c:v>
                </c:pt>
                <c:pt idx="354">
                  <c:v>92.083151874326745</c:v>
                </c:pt>
                <c:pt idx="355">
                  <c:v>92.276426377589999</c:v>
                </c:pt>
                <c:pt idx="356">
                  <c:v>92.663484738869869</c:v>
                </c:pt>
                <c:pt idx="357">
                  <c:v>92.959912877459544</c:v>
                </c:pt>
                <c:pt idx="358">
                  <c:v>94.471509803047027</c:v>
                </c:pt>
                <c:pt idx="359">
                  <c:v>93.275148856059673</c:v>
                </c:pt>
                <c:pt idx="360">
                  <c:v>93.733000129616045</c:v>
                </c:pt>
                <c:pt idx="361">
                  <c:v>94.637774221581054</c:v>
                </c:pt>
                <c:pt idx="362">
                  <c:v>93.863140939939228</c:v>
                </c:pt>
                <c:pt idx="363">
                  <c:v>95.640379874784088</c:v>
                </c:pt>
                <c:pt idx="364">
                  <c:v>96.427741058817745</c:v>
                </c:pt>
                <c:pt idx="365">
                  <c:v>96.073444760311475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1B8C-49FB-9928-9CC013852EE9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Foglio1!$AH$2:$AH$367</c:f>
              <c:numCache>
                <c:formatCode>General</c:formatCode>
                <c:ptCount val="366"/>
                <c:pt idx="0">
                  <c:v>100</c:v>
                </c:pt>
                <c:pt idx="1">
                  <c:v>98.281619980523189</c:v>
                </c:pt>
                <c:pt idx="2">
                  <c:v>96.957998264507154</c:v>
                </c:pt>
                <c:pt idx="3">
                  <c:v>95.055064537835833</c:v>
                </c:pt>
                <c:pt idx="4">
                  <c:v>96.798595423246311</c:v>
                </c:pt>
                <c:pt idx="5">
                  <c:v>95.935048549054031</c:v>
                </c:pt>
                <c:pt idx="6">
                  <c:v>95.813092358537503</c:v>
                </c:pt>
                <c:pt idx="7">
                  <c:v>96.042443580843084</c:v>
                </c:pt>
                <c:pt idx="8">
                  <c:v>95.622144095938296</c:v>
                </c:pt>
                <c:pt idx="9">
                  <c:v>95.733053058754692</c:v>
                </c:pt>
                <c:pt idx="10">
                  <c:v>95.475829582670784</c:v>
                </c:pt>
                <c:pt idx="11">
                  <c:v>95.642138836242466</c:v>
                </c:pt>
                <c:pt idx="12">
                  <c:v>96.430186402374204</c:v>
                </c:pt>
                <c:pt idx="13">
                  <c:v>95.240249802875908</c:v>
                </c:pt>
                <c:pt idx="14">
                  <c:v>95.087998282334738</c:v>
                </c:pt>
                <c:pt idx="15">
                  <c:v>95.6985437481475</c:v>
                </c:pt>
                <c:pt idx="16">
                  <c:v>95.263671341176092</c:v>
                </c:pt>
                <c:pt idx="17">
                  <c:v>96.219614504995064</c:v>
                </c:pt>
                <c:pt idx="18">
                  <c:v>97.058700593539541</c:v>
                </c:pt>
                <c:pt idx="19">
                  <c:v>98.548670787026992</c:v>
                </c:pt>
                <c:pt idx="20">
                  <c:v>100.47851234520824</c:v>
                </c:pt>
                <c:pt idx="21">
                  <c:v>101.31796070407465</c:v>
                </c:pt>
                <c:pt idx="22">
                  <c:v>100.52291635999211</c:v>
                </c:pt>
                <c:pt idx="23">
                  <c:v>100.56612935415299</c:v>
                </c:pt>
                <c:pt idx="24">
                  <c:v>100.58026073214177</c:v>
                </c:pt>
                <c:pt idx="25">
                  <c:v>100.30466398842619</c:v>
                </c:pt>
                <c:pt idx="26">
                  <c:v>100.21097498039563</c:v>
                </c:pt>
                <c:pt idx="27">
                  <c:v>99.683638893642296</c:v>
                </c:pt>
                <c:pt idx="28">
                  <c:v>98.682343639733276</c:v>
                </c:pt>
                <c:pt idx="29">
                  <c:v>98.018785944568293</c:v>
                </c:pt>
                <c:pt idx="30">
                  <c:v>98.633888106270689</c:v>
                </c:pt>
                <c:pt idx="31">
                  <c:v>98.801655385388287</c:v>
                </c:pt>
                <c:pt idx="32">
                  <c:v>99.757230248548282</c:v>
                </c:pt>
                <c:pt idx="33">
                  <c:v>98.837690517279</c:v>
                </c:pt>
                <c:pt idx="34">
                  <c:v>98.236289729163246</c:v>
                </c:pt>
                <c:pt idx="35">
                  <c:v>98.115200581778467</c:v>
                </c:pt>
                <c:pt idx="36">
                  <c:v>98.08665162507819</c:v>
                </c:pt>
                <c:pt idx="37">
                  <c:v>97.537761916703516</c:v>
                </c:pt>
                <c:pt idx="38">
                  <c:v>96.544915439730048</c:v>
                </c:pt>
                <c:pt idx="39">
                  <c:v>96.63376726326446</c:v>
                </c:pt>
                <c:pt idx="40">
                  <c:v>98.202751787841507</c:v>
                </c:pt>
                <c:pt idx="41">
                  <c:v>97.444892834362776</c:v>
                </c:pt>
                <c:pt idx="42">
                  <c:v>97.396890807413143</c:v>
                </c:pt>
                <c:pt idx="43">
                  <c:v>97.139171324283836</c:v>
                </c:pt>
                <c:pt idx="44">
                  <c:v>96.800100789827113</c:v>
                </c:pt>
                <c:pt idx="45">
                  <c:v>98.014944982654683</c:v>
                </c:pt>
                <c:pt idx="46">
                  <c:v>99.195451867381038</c:v>
                </c:pt>
                <c:pt idx="47">
                  <c:v>99.387148269516288</c:v>
                </c:pt>
                <c:pt idx="48">
                  <c:v>98.722734519321904</c:v>
                </c:pt>
                <c:pt idx="49">
                  <c:v>99.615939600138859</c:v>
                </c:pt>
                <c:pt idx="50">
                  <c:v>99.356034678214812</c:v>
                </c:pt>
                <c:pt idx="51">
                  <c:v>99.055166122474333</c:v>
                </c:pt>
                <c:pt idx="52">
                  <c:v>98.85469909189429</c:v>
                </c:pt>
                <c:pt idx="53">
                  <c:v>97.999166902258196</c:v>
                </c:pt>
                <c:pt idx="54">
                  <c:v>98.067715863975266</c:v>
                </c:pt>
                <c:pt idx="55">
                  <c:v>97.936923936726458</c:v>
                </c:pt>
                <c:pt idx="56">
                  <c:v>96.609346236164185</c:v>
                </c:pt>
                <c:pt idx="57">
                  <c:v>95.720742274692583</c:v>
                </c:pt>
                <c:pt idx="58">
                  <c:v>95.027856198588978</c:v>
                </c:pt>
                <c:pt idx="59">
                  <c:v>95.569043494446305</c:v>
                </c:pt>
                <c:pt idx="60">
                  <c:v>95.917820436750233</c:v>
                </c:pt>
                <c:pt idx="61">
                  <c:v>95.932023746111071</c:v>
                </c:pt>
                <c:pt idx="62">
                  <c:v>97.098343002303167</c:v>
                </c:pt>
                <c:pt idx="63">
                  <c:v>96.992685844986724</c:v>
                </c:pt>
                <c:pt idx="64">
                  <c:v>95.788077331515126</c:v>
                </c:pt>
                <c:pt idx="65">
                  <c:v>95.216766785513926</c:v>
                </c:pt>
                <c:pt idx="66">
                  <c:v>94.691861700519397</c:v>
                </c:pt>
                <c:pt idx="67">
                  <c:v>95.787170554709235</c:v>
                </c:pt>
                <c:pt idx="68">
                  <c:v>94.981180296128997</c:v>
                </c:pt>
                <c:pt idx="69">
                  <c:v>95.066621581246153</c:v>
                </c:pt>
                <c:pt idx="70">
                  <c:v>94.476821387967973</c:v>
                </c:pt>
                <c:pt idx="71">
                  <c:v>95.765706329147221</c:v>
                </c:pt>
                <c:pt idx="72">
                  <c:v>95.752799882437159</c:v>
                </c:pt>
                <c:pt idx="73">
                  <c:v>96.060121923678821</c:v>
                </c:pt>
                <c:pt idx="74">
                  <c:v>95.780359198899305</c:v>
                </c:pt>
                <c:pt idx="75">
                  <c:v>94.854656724560968</c:v>
                </c:pt>
                <c:pt idx="76">
                  <c:v>95.140141592779656</c:v>
                </c:pt>
                <c:pt idx="77">
                  <c:v>95.871867146487247</c:v>
                </c:pt>
                <c:pt idx="78">
                  <c:v>95.374223948607636</c:v>
                </c:pt>
                <c:pt idx="79">
                  <c:v>94.97899181434812</c:v>
                </c:pt>
                <c:pt idx="80">
                  <c:v>95.487095874187389</c:v>
                </c:pt>
                <c:pt idx="81">
                  <c:v>95.495143607068343</c:v>
                </c:pt>
                <c:pt idx="82">
                  <c:v>95.074236656472777</c:v>
                </c:pt>
                <c:pt idx="83">
                  <c:v>95.026024014049881</c:v>
                </c:pt>
                <c:pt idx="84">
                  <c:v>92.772765989644626</c:v>
                </c:pt>
                <c:pt idx="85">
                  <c:v>91.361786845884126</c:v>
                </c:pt>
                <c:pt idx="86">
                  <c:v>93.108717211829202</c:v>
                </c:pt>
                <c:pt idx="87">
                  <c:v>92.179570044456696</c:v>
                </c:pt>
                <c:pt idx="88">
                  <c:v>91.922445107812621</c:v>
                </c:pt>
                <c:pt idx="89">
                  <c:v>90.498753010680531</c:v>
                </c:pt>
                <c:pt idx="90">
                  <c:v>90.922038432824877</c:v>
                </c:pt>
                <c:pt idx="91">
                  <c:v>90.736826760974608</c:v>
                </c:pt>
                <c:pt idx="92">
                  <c:v>91.242504613353304</c:v>
                </c:pt>
                <c:pt idx="93">
                  <c:v>90.795295102663744</c:v>
                </c:pt>
                <c:pt idx="94">
                  <c:v>90.347491408453052</c:v>
                </c:pt>
                <c:pt idx="95">
                  <c:v>91.955374555136231</c:v>
                </c:pt>
                <c:pt idx="96">
                  <c:v>91.176282457046511</c:v>
                </c:pt>
                <c:pt idx="97">
                  <c:v>92.152990748978794</c:v>
                </c:pt>
                <c:pt idx="98">
                  <c:v>92.840713815985112</c:v>
                </c:pt>
                <c:pt idx="99">
                  <c:v>91.184090926281385</c:v>
                </c:pt>
                <c:pt idx="100">
                  <c:v>90.873740817750516</c:v>
                </c:pt>
                <c:pt idx="101">
                  <c:v>89.091286478577217</c:v>
                </c:pt>
                <c:pt idx="102">
                  <c:v>89.227974927185144</c:v>
                </c:pt>
                <c:pt idx="103">
                  <c:v>88.479229362188136</c:v>
                </c:pt>
                <c:pt idx="104">
                  <c:v>89.122114924639945</c:v>
                </c:pt>
                <c:pt idx="105">
                  <c:v>88.894709721410479</c:v>
                </c:pt>
                <c:pt idx="106">
                  <c:v>89.646499086408014</c:v>
                </c:pt>
                <c:pt idx="107">
                  <c:v>88.768576141166363</c:v>
                </c:pt>
                <c:pt idx="108">
                  <c:v>89.748641702961649</c:v>
                </c:pt>
                <c:pt idx="109">
                  <c:v>89.045639131278293</c:v>
                </c:pt>
                <c:pt idx="110">
                  <c:v>89.312531122780442</c:v>
                </c:pt>
                <c:pt idx="111">
                  <c:v>89.184278980505738</c:v>
                </c:pt>
                <c:pt idx="112">
                  <c:v>88.721595751904047</c:v>
                </c:pt>
                <c:pt idx="113">
                  <c:v>89.758454172776325</c:v>
                </c:pt>
                <c:pt idx="114">
                  <c:v>88.271994792182909</c:v>
                </c:pt>
                <c:pt idx="115">
                  <c:v>87.103772676934653</c:v>
                </c:pt>
                <c:pt idx="116">
                  <c:v>86.674418607432017</c:v>
                </c:pt>
                <c:pt idx="117">
                  <c:v>86.293774165995885</c:v>
                </c:pt>
                <c:pt idx="118">
                  <c:v>85.405379152365484</c:v>
                </c:pt>
                <c:pt idx="119">
                  <c:v>85.619825214109071</c:v>
                </c:pt>
                <c:pt idx="120">
                  <c:v>85.10922421691977</c:v>
                </c:pt>
                <c:pt idx="121">
                  <c:v>85.371020141039466</c:v>
                </c:pt>
                <c:pt idx="122">
                  <c:v>86.919027483477677</c:v>
                </c:pt>
                <c:pt idx="123">
                  <c:v>85.963562107891534</c:v>
                </c:pt>
                <c:pt idx="124">
                  <c:v>87.035455917768843</c:v>
                </c:pt>
                <c:pt idx="125">
                  <c:v>87.175013664515106</c:v>
                </c:pt>
                <c:pt idx="126">
                  <c:v>87.684626720368883</c:v>
                </c:pt>
                <c:pt idx="127">
                  <c:v>88.718668572630776</c:v>
                </c:pt>
                <c:pt idx="128">
                  <c:v>88.926268497637295</c:v>
                </c:pt>
                <c:pt idx="129">
                  <c:v>90.860052977065209</c:v>
                </c:pt>
                <c:pt idx="130">
                  <c:v>90.931813206505254</c:v>
                </c:pt>
                <c:pt idx="131">
                  <c:v>91.267569818698078</c:v>
                </c:pt>
                <c:pt idx="132">
                  <c:v>90.328186707224731</c:v>
                </c:pt>
                <c:pt idx="133">
                  <c:v>90.855205656005182</c:v>
                </c:pt>
                <c:pt idx="134">
                  <c:v>92.356060491408257</c:v>
                </c:pt>
                <c:pt idx="135">
                  <c:v>92.295421389301907</c:v>
                </c:pt>
                <c:pt idx="136">
                  <c:v>93.015730435297812</c:v>
                </c:pt>
                <c:pt idx="137">
                  <c:v>92.259003783798605</c:v>
                </c:pt>
                <c:pt idx="138">
                  <c:v>91.458401136435384</c:v>
                </c:pt>
                <c:pt idx="139">
                  <c:v>91.667064285759736</c:v>
                </c:pt>
                <c:pt idx="140">
                  <c:v>91.387856061503172</c:v>
                </c:pt>
                <c:pt idx="141">
                  <c:v>89.014489750027778</c:v>
                </c:pt>
                <c:pt idx="142">
                  <c:v>88.63059572335321</c:v>
                </c:pt>
                <c:pt idx="143">
                  <c:v>89.861717064877212</c:v>
                </c:pt>
                <c:pt idx="144">
                  <c:v>89.970985530482878</c:v>
                </c:pt>
                <c:pt idx="145">
                  <c:v>90.868524494156134</c:v>
                </c:pt>
                <c:pt idx="146">
                  <c:v>90.621336199203171</c:v>
                </c:pt>
                <c:pt idx="147">
                  <c:v>89.575182880750802</c:v>
                </c:pt>
                <c:pt idx="148">
                  <c:v>87.994921542571078</c:v>
                </c:pt>
                <c:pt idx="149">
                  <c:v>88.27306672726796</c:v>
                </c:pt>
                <c:pt idx="150">
                  <c:v>89.062653927316504</c:v>
                </c:pt>
                <c:pt idx="151">
                  <c:v>87.656388745509304</c:v>
                </c:pt>
                <c:pt idx="152">
                  <c:v>86.996698149692051</c:v>
                </c:pt>
                <c:pt idx="153">
                  <c:v>86.656579796177255</c:v>
                </c:pt>
                <c:pt idx="154">
                  <c:v>86.840847185679536</c:v>
                </c:pt>
                <c:pt idx="155">
                  <c:v>88.516975701405059</c:v>
                </c:pt>
                <c:pt idx="156">
                  <c:v>88.869187296634649</c:v>
                </c:pt>
                <c:pt idx="157">
                  <c:v>89.003757969403338</c:v>
                </c:pt>
                <c:pt idx="158">
                  <c:v>89.124577036127192</c:v>
                </c:pt>
                <c:pt idx="159">
                  <c:v>89.038830241692523</c:v>
                </c:pt>
                <c:pt idx="160">
                  <c:v>88.072803825659818</c:v>
                </c:pt>
                <c:pt idx="161">
                  <c:v>88.147734658363561</c:v>
                </c:pt>
                <c:pt idx="162">
                  <c:v>88.459333612196232</c:v>
                </c:pt>
                <c:pt idx="163">
                  <c:v>89.298558111672534</c:v>
                </c:pt>
                <c:pt idx="164">
                  <c:v>87.974344703862371</c:v>
                </c:pt>
                <c:pt idx="165">
                  <c:v>88.412792713376163</c:v>
                </c:pt>
                <c:pt idx="166">
                  <c:v>89.554533185666315</c:v>
                </c:pt>
                <c:pt idx="167">
                  <c:v>89.363747353331078</c:v>
                </c:pt>
                <c:pt idx="168">
                  <c:v>89.483839828811256</c:v>
                </c:pt>
                <c:pt idx="169">
                  <c:v>89.507772029307006</c:v>
                </c:pt>
                <c:pt idx="170">
                  <c:v>88.890276900312017</c:v>
                </c:pt>
                <c:pt idx="171">
                  <c:v>89.203819408504046</c:v>
                </c:pt>
                <c:pt idx="172">
                  <c:v>89.029911573046761</c:v>
                </c:pt>
                <c:pt idx="173">
                  <c:v>87.522122793201405</c:v>
                </c:pt>
                <c:pt idx="174">
                  <c:v>86.33176003442712</c:v>
                </c:pt>
                <c:pt idx="175">
                  <c:v>85.517998374248918</c:v>
                </c:pt>
                <c:pt idx="176">
                  <c:v>84.111579911904485</c:v>
                </c:pt>
                <c:pt idx="177">
                  <c:v>83.178994951174218</c:v>
                </c:pt>
                <c:pt idx="178">
                  <c:v>84.203730928733634</c:v>
                </c:pt>
                <c:pt idx="179">
                  <c:v>84.636745654697194</c:v>
                </c:pt>
                <c:pt idx="180">
                  <c:v>83.737651003428397</c:v>
                </c:pt>
                <c:pt idx="181">
                  <c:v>83.37175914391257</c:v>
                </c:pt>
                <c:pt idx="182">
                  <c:v>82.345708417842673</c:v>
                </c:pt>
                <c:pt idx="183">
                  <c:v>82.269852475483503</c:v>
                </c:pt>
                <c:pt idx="184">
                  <c:v>81.863568337130957</c:v>
                </c:pt>
                <c:pt idx="185">
                  <c:v>81.619412638003411</c:v>
                </c:pt>
                <c:pt idx="186">
                  <c:v>81.975924533019352</c:v>
                </c:pt>
                <c:pt idx="187">
                  <c:v>83.478647196799244</c:v>
                </c:pt>
                <c:pt idx="188">
                  <c:v>82.81218503112585</c:v>
                </c:pt>
                <c:pt idx="189">
                  <c:v>82.585555399354334</c:v>
                </c:pt>
                <c:pt idx="190">
                  <c:v>82.186520245042686</c:v>
                </c:pt>
                <c:pt idx="191">
                  <c:v>82.756740766578133</c:v>
                </c:pt>
                <c:pt idx="192">
                  <c:v>81.540492219291195</c:v>
                </c:pt>
                <c:pt idx="193">
                  <c:v>80.726061848056418</c:v>
                </c:pt>
                <c:pt idx="194">
                  <c:v>80.554640637785056</c:v>
                </c:pt>
                <c:pt idx="195">
                  <c:v>80.087077826593827</c:v>
                </c:pt>
                <c:pt idx="196">
                  <c:v>79.568855919827556</c:v>
                </c:pt>
                <c:pt idx="197">
                  <c:v>79.194559501310138</c:v>
                </c:pt>
                <c:pt idx="198">
                  <c:v>80.787583597976024</c:v>
                </c:pt>
                <c:pt idx="199">
                  <c:v>81.190957166430081</c:v>
                </c:pt>
                <c:pt idx="200">
                  <c:v>82.076074823657834</c:v>
                </c:pt>
                <c:pt idx="201">
                  <c:v>82.527117344515432</c:v>
                </c:pt>
                <c:pt idx="202">
                  <c:v>84.5488100845741</c:v>
                </c:pt>
                <c:pt idx="203">
                  <c:v>83.671141751967909</c:v>
                </c:pt>
                <c:pt idx="204">
                  <c:v>83.25108182603482</c:v>
                </c:pt>
                <c:pt idx="205">
                  <c:v>82.630103778741585</c:v>
                </c:pt>
                <c:pt idx="206">
                  <c:v>82.624245921628017</c:v>
                </c:pt>
                <c:pt idx="207">
                  <c:v>83.539178630919466</c:v>
                </c:pt>
                <c:pt idx="208">
                  <c:v>82.077426086659202</c:v>
                </c:pt>
                <c:pt idx="209">
                  <c:v>82.279014801020125</c:v>
                </c:pt>
                <c:pt idx="210">
                  <c:v>81.791126058276447</c:v>
                </c:pt>
                <c:pt idx="211">
                  <c:v>82.391677272961374</c:v>
                </c:pt>
                <c:pt idx="212">
                  <c:v>82.54605292199912</c:v>
                </c:pt>
                <c:pt idx="213">
                  <c:v>80.756207712693495</c:v>
                </c:pt>
                <c:pt idx="214">
                  <c:v>81.055544896537057</c:v>
                </c:pt>
                <c:pt idx="215">
                  <c:v>81.664200615869703</c:v>
                </c:pt>
                <c:pt idx="216">
                  <c:v>80.999829235370882</c:v>
                </c:pt>
                <c:pt idx="217">
                  <c:v>80.5840465050197</c:v>
                </c:pt>
                <c:pt idx="218">
                  <c:v>81.743418777153806</c:v>
                </c:pt>
                <c:pt idx="219">
                  <c:v>81.737852945442512</c:v>
                </c:pt>
                <c:pt idx="220">
                  <c:v>81.079600625390626</c:v>
                </c:pt>
                <c:pt idx="221">
                  <c:v>79.530815536728966</c:v>
                </c:pt>
                <c:pt idx="222">
                  <c:v>78.797684151766433</c:v>
                </c:pt>
                <c:pt idx="223">
                  <c:v>80.274151395140365</c:v>
                </c:pt>
                <c:pt idx="224">
                  <c:v>80.299584492493324</c:v>
                </c:pt>
                <c:pt idx="225">
                  <c:v>80.10938050200599</c:v>
                </c:pt>
                <c:pt idx="226">
                  <c:v>80.251275956414105</c:v>
                </c:pt>
                <c:pt idx="227">
                  <c:v>79.149241102144927</c:v>
                </c:pt>
                <c:pt idx="228">
                  <c:v>79.381121455841836</c:v>
                </c:pt>
                <c:pt idx="229">
                  <c:v>78.543511198073602</c:v>
                </c:pt>
                <c:pt idx="230">
                  <c:v>78.641833254300678</c:v>
                </c:pt>
                <c:pt idx="231">
                  <c:v>77.965751119139256</c:v>
                </c:pt>
                <c:pt idx="232">
                  <c:v>78.344195545303023</c:v>
                </c:pt>
                <c:pt idx="233">
                  <c:v>78.369326482358915</c:v>
                </c:pt>
                <c:pt idx="234">
                  <c:v>78.10143827948292</c:v>
                </c:pt>
                <c:pt idx="235">
                  <c:v>78.354747176506351</c:v>
                </c:pt>
                <c:pt idx="236">
                  <c:v>78.469870988275119</c:v>
                </c:pt>
                <c:pt idx="237">
                  <c:v>78.85685303955816</c:v>
                </c:pt>
                <c:pt idx="238">
                  <c:v>78.142556838220926</c:v>
                </c:pt>
                <c:pt idx="239">
                  <c:v>77.568096714357409</c:v>
                </c:pt>
                <c:pt idx="240">
                  <c:v>75.705691640434395</c:v>
                </c:pt>
                <c:pt idx="241">
                  <c:v>74.446542354247569</c:v>
                </c:pt>
                <c:pt idx="242">
                  <c:v>73.092447327068371</c:v>
                </c:pt>
                <c:pt idx="243">
                  <c:v>72.666887813423045</c:v>
                </c:pt>
                <c:pt idx="244">
                  <c:v>72.253427723257289</c:v>
                </c:pt>
                <c:pt idx="245">
                  <c:v>72.216573070319413</c:v>
                </c:pt>
                <c:pt idx="246">
                  <c:v>72.757203898731674</c:v>
                </c:pt>
                <c:pt idx="247">
                  <c:v>73.125125906138251</c:v>
                </c:pt>
                <c:pt idx="248">
                  <c:v>70.682661471350215</c:v>
                </c:pt>
                <c:pt idx="249">
                  <c:v>71.026976922528192</c:v>
                </c:pt>
                <c:pt idx="250">
                  <c:v>70.075687830019646</c:v>
                </c:pt>
                <c:pt idx="251">
                  <c:v>69.789012455265649</c:v>
                </c:pt>
                <c:pt idx="252">
                  <c:v>69.274721899456679</c:v>
                </c:pt>
                <c:pt idx="253">
                  <c:v>69.588634664981669</c:v>
                </c:pt>
                <c:pt idx="254">
                  <c:v>70.532731691783724</c:v>
                </c:pt>
                <c:pt idx="255">
                  <c:v>70.374527728324907</c:v>
                </c:pt>
                <c:pt idx="256">
                  <c:v>69.828645868244507</c:v>
                </c:pt>
                <c:pt idx="257">
                  <c:v>69.627119583641615</c:v>
                </c:pt>
                <c:pt idx="258">
                  <c:v>67.043836431537926</c:v>
                </c:pt>
                <c:pt idx="259">
                  <c:v>67.403967732187112</c:v>
                </c:pt>
                <c:pt idx="260">
                  <c:v>67.215575858600189</c:v>
                </c:pt>
                <c:pt idx="261">
                  <c:v>67.308788506806096</c:v>
                </c:pt>
                <c:pt idx="262">
                  <c:v>66.729951441913187</c:v>
                </c:pt>
                <c:pt idx="263">
                  <c:v>65.417083099048526</c:v>
                </c:pt>
                <c:pt idx="264">
                  <c:v>66.195976875239978</c:v>
                </c:pt>
                <c:pt idx="265">
                  <c:v>66.321265054712697</c:v>
                </c:pt>
                <c:pt idx="266">
                  <c:v>67.314055428325204</c:v>
                </c:pt>
                <c:pt idx="267">
                  <c:v>67.341131878738608</c:v>
                </c:pt>
                <c:pt idx="268">
                  <c:v>67.486823780532674</c:v>
                </c:pt>
                <c:pt idx="269">
                  <c:v>66.980535136838995</c:v>
                </c:pt>
                <c:pt idx="270">
                  <c:v>67.574674886833975</c:v>
                </c:pt>
                <c:pt idx="271">
                  <c:v>66.962717957585099</c:v>
                </c:pt>
                <c:pt idx="272">
                  <c:v>67.400147583848877</c:v>
                </c:pt>
                <c:pt idx="273">
                  <c:v>68.100854874138676</c:v>
                </c:pt>
                <c:pt idx="274">
                  <c:v>67.335048780652485</c:v>
                </c:pt>
                <c:pt idx="275">
                  <c:v>68.293793775732638</c:v>
                </c:pt>
                <c:pt idx="276">
                  <c:v>68.127063983281516</c:v>
                </c:pt>
                <c:pt idx="277">
                  <c:v>68.542866122174928</c:v>
                </c:pt>
                <c:pt idx="278">
                  <c:v>69.172984527030223</c:v>
                </c:pt>
                <c:pt idx="279">
                  <c:v>68.882062284798351</c:v>
                </c:pt>
                <c:pt idx="280">
                  <c:v>67.924201183311823</c:v>
                </c:pt>
                <c:pt idx="281">
                  <c:v>69.21283898113488</c:v>
                </c:pt>
                <c:pt idx="282">
                  <c:v>69.658585081906139</c:v>
                </c:pt>
                <c:pt idx="283">
                  <c:v>70.603864472420753</c:v>
                </c:pt>
                <c:pt idx="284">
                  <c:v>70.402317373475711</c:v>
                </c:pt>
                <c:pt idx="285">
                  <c:v>70.970441392044563</c:v>
                </c:pt>
                <c:pt idx="286">
                  <c:v>70.609725302254787</c:v>
                </c:pt>
                <c:pt idx="287">
                  <c:v>69.503958057235252</c:v>
                </c:pt>
                <c:pt idx="288">
                  <c:v>69.261800832467827</c:v>
                </c:pt>
                <c:pt idx="289">
                  <c:v>69.636968274916029</c:v>
                </c:pt>
                <c:pt idx="290">
                  <c:v>69.518860449312385</c:v>
                </c:pt>
                <c:pt idx="291">
                  <c:v>69.519265849082885</c:v>
                </c:pt>
                <c:pt idx="292">
                  <c:v>69.383450189269936</c:v>
                </c:pt>
                <c:pt idx="293">
                  <c:v>69.848413380494449</c:v>
                </c:pt>
                <c:pt idx="294">
                  <c:v>70.67308617785578</c:v>
                </c:pt>
                <c:pt idx="295">
                  <c:v>71.528323835866445</c:v>
                </c:pt>
                <c:pt idx="296">
                  <c:v>71.890540535633605</c:v>
                </c:pt>
                <c:pt idx="297">
                  <c:v>70.86060673320199</c:v>
                </c:pt>
                <c:pt idx="298">
                  <c:v>71.193013877629141</c:v>
                </c:pt>
                <c:pt idx="299">
                  <c:v>71.612091440343903</c:v>
                </c:pt>
                <c:pt idx="300">
                  <c:v>71.678139122535711</c:v>
                </c:pt>
                <c:pt idx="301">
                  <c:v>72.171571114534231</c:v>
                </c:pt>
                <c:pt idx="302">
                  <c:v>71.803525087146284</c:v>
                </c:pt>
                <c:pt idx="303">
                  <c:v>71.344716083820373</c:v>
                </c:pt>
                <c:pt idx="304">
                  <c:v>69.112865638321864</c:v>
                </c:pt>
                <c:pt idx="305">
                  <c:v>70.135391350739255</c:v>
                </c:pt>
                <c:pt idx="306">
                  <c:v>69.910330799196331</c:v>
                </c:pt>
                <c:pt idx="307">
                  <c:v>69.794835443934474</c:v>
                </c:pt>
                <c:pt idx="308">
                  <c:v>69.810449606678873</c:v>
                </c:pt>
                <c:pt idx="309">
                  <c:v>69.088983586443476</c:v>
                </c:pt>
                <c:pt idx="310">
                  <c:v>70.100991935389658</c:v>
                </c:pt>
                <c:pt idx="311">
                  <c:v>69.824333333454518</c:v>
                </c:pt>
                <c:pt idx="312">
                  <c:v>70.82257973169375</c:v>
                </c:pt>
                <c:pt idx="313">
                  <c:v>72.247201843532125</c:v>
                </c:pt>
                <c:pt idx="314">
                  <c:v>72.457107083259629</c:v>
                </c:pt>
                <c:pt idx="315">
                  <c:v>72.822627348570933</c:v>
                </c:pt>
                <c:pt idx="316">
                  <c:v>72.766746526315856</c:v>
                </c:pt>
                <c:pt idx="317">
                  <c:v>73.891639324476074</c:v>
                </c:pt>
                <c:pt idx="318">
                  <c:v>74.989541554760109</c:v>
                </c:pt>
                <c:pt idx="319">
                  <c:v>75.686942335914068</c:v>
                </c:pt>
                <c:pt idx="320">
                  <c:v>75.734631263273883</c:v>
                </c:pt>
                <c:pt idx="321">
                  <c:v>75.55378661657906</c:v>
                </c:pt>
                <c:pt idx="322">
                  <c:v>76.07269266082433</c:v>
                </c:pt>
                <c:pt idx="323">
                  <c:v>77.408216644552283</c:v>
                </c:pt>
                <c:pt idx="324">
                  <c:v>75.737227059167537</c:v>
                </c:pt>
                <c:pt idx="325">
                  <c:v>76.440171700962139</c:v>
                </c:pt>
                <c:pt idx="326">
                  <c:v>76.501644232346976</c:v>
                </c:pt>
                <c:pt idx="327">
                  <c:v>76.163694108773157</c:v>
                </c:pt>
                <c:pt idx="328">
                  <c:v>75.417021466827663</c:v>
                </c:pt>
                <c:pt idx="329">
                  <c:v>75.548098473118827</c:v>
                </c:pt>
                <c:pt idx="330">
                  <c:v>75.075157923459642</c:v>
                </c:pt>
                <c:pt idx="331">
                  <c:v>75.042677641009448</c:v>
                </c:pt>
                <c:pt idx="332">
                  <c:v>74.683561673059955</c:v>
                </c:pt>
                <c:pt idx="333">
                  <c:v>76.576243825881178</c:v>
                </c:pt>
                <c:pt idx="334">
                  <c:v>76.515168455677056</c:v>
                </c:pt>
                <c:pt idx="335">
                  <c:v>77.185654231045618</c:v>
                </c:pt>
                <c:pt idx="336">
                  <c:v>76.924422663437213</c:v>
                </c:pt>
                <c:pt idx="337">
                  <c:v>76.685184007908347</c:v>
                </c:pt>
                <c:pt idx="338">
                  <c:v>75.405449371040376</c:v>
                </c:pt>
                <c:pt idx="339">
                  <c:v>76.634372169985667</c:v>
                </c:pt>
                <c:pt idx="340">
                  <c:v>77.797909596282508</c:v>
                </c:pt>
                <c:pt idx="341">
                  <c:v>76.314794785428617</c:v>
                </c:pt>
                <c:pt idx="342">
                  <c:v>76.02260254674718</c:v>
                </c:pt>
                <c:pt idx="343">
                  <c:v>76.017590661142208</c:v>
                </c:pt>
                <c:pt idx="344">
                  <c:v>76.758103600925466</c:v>
                </c:pt>
                <c:pt idx="345">
                  <c:v>78.431695966352748</c:v>
                </c:pt>
                <c:pt idx="346">
                  <c:v>77.462755241882192</c:v>
                </c:pt>
                <c:pt idx="347">
                  <c:v>76.9267878685597</c:v>
                </c:pt>
                <c:pt idx="348">
                  <c:v>76.228588160790935</c:v>
                </c:pt>
                <c:pt idx="349">
                  <c:v>76.570276743142671</c:v>
                </c:pt>
                <c:pt idx="350">
                  <c:v>76.910316909632826</c:v>
                </c:pt>
                <c:pt idx="351">
                  <c:v>76.735935524758276</c:v>
                </c:pt>
                <c:pt idx="352">
                  <c:v>75.872812605645407</c:v>
                </c:pt>
                <c:pt idx="353">
                  <c:v>75.858318852078924</c:v>
                </c:pt>
                <c:pt idx="354">
                  <c:v>75.450175572975368</c:v>
                </c:pt>
                <c:pt idx="355">
                  <c:v>75.483804350400419</c:v>
                </c:pt>
                <c:pt idx="356">
                  <c:v>75.514704036066206</c:v>
                </c:pt>
                <c:pt idx="357">
                  <c:v>76.566198977487019</c:v>
                </c:pt>
                <c:pt idx="358">
                  <c:v>76.404934617745027</c:v>
                </c:pt>
                <c:pt idx="359">
                  <c:v>76.310361696906114</c:v>
                </c:pt>
                <c:pt idx="360">
                  <c:v>77.314855410489244</c:v>
                </c:pt>
                <c:pt idx="361">
                  <c:v>77.063758823795041</c:v>
                </c:pt>
                <c:pt idx="362">
                  <c:v>77.307752318116769</c:v>
                </c:pt>
                <c:pt idx="363">
                  <c:v>76.88844823749983</c:v>
                </c:pt>
                <c:pt idx="364">
                  <c:v>76.786448952046328</c:v>
                </c:pt>
                <c:pt idx="365">
                  <c:v>78.394504744560038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1B8C-49FB-9928-9CC013852EE9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Foglio1!$AI$2:$AI$367</c:f>
              <c:numCache>
                <c:formatCode>General</c:formatCode>
                <c:ptCount val="366"/>
                <c:pt idx="0">
                  <c:v>100</c:v>
                </c:pt>
                <c:pt idx="1">
                  <c:v>98.691000713068263</c:v>
                </c:pt>
                <c:pt idx="2">
                  <c:v>96.896121806993335</c:v>
                </c:pt>
                <c:pt idx="3">
                  <c:v>96.438454079556422</c:v>
                </c:pt>
                <c:pt idx="4">
                  <c:v>96.859562089913425</c:v>
                </c:pt>
                <c:pt idx="5">
                  <c:v>95.838020255970264</c:v>
                </c:pt>
                <c:pt idx="6">
                  <c:v>97.206525238926787</c:v>
                </c:pt>
                <c:pt idx="7">
                  <c:v>97.463248488963913</c:v>
                </c:pt>
                <c:pt idx="8">
                  <c:v>96.918650702077116</c:v>
                </c:pt>
                <c:pt idx="9">
                  <c:v>98.405801319604322</c:v>
                </c:pt>
                <c:pt idx="10">
                  <c:v>97.40774311529816</c:v>
                </c:pt>
                <c:pt idx="11">
                  <c:v>97.948663745667019</c:v>
                </c:pt>
                <c:pt idx="12">
                  <c:v>100.17876640914496</c:v>
                </c:pt>
                <c:pt idx="13">
                  <c:v>99.722418715973348</c:v>
                </c:pt>
                <c:pt idx="14">
                  <c:v>99.519748370786971</c:v>
                </c:pt>
                <c:pt idx="15">
                  <c:v>100.84478841035893</c:v>
                </c:pt>
                <c:pt idx="16">
                  <c:v>100.76586592738651</c:v>
                </c:pt>
                <c:pt idx="17">
                  <c:v>99.972618288492228</c:v>
                </c:pt>
                <c:pt idx="18">
                  <c:v>100.651799432952</c:v>
                </c:pt>
                <c:pt idx="19">
                  <c:v>101.56710499601164</c:v>
                </c:pt>
                <c:pt idx="20">
                  <c:v>102.25673823466133</c:v>
                </c:pt>
                <c:pt idx="21">
                  <c:v>103.84265174624637</c:v>
                </c:pt>
                <c:pt idx="22">
                  <c:v>105.49067235120712</c:v>
                </c:pt>
                <c:pt idx="23">
                  <c:v>106.05960288905585</c:v>
                </c:pt>
                <c:pt idx="24">
                  <c:v>103.89476026733774</c:v>
                </c:pt>
                <c:pt idx="25">
                  <c:v>103.10879549277</c:v>
                </c:pt>
                <c:pt idx="26">
                  <c:v>101.94778373144096</c:v>
                </c:pt>
                <c:pt idx="27">
                  <c:v>100.29636121039736</c:v>
                </c:pt>
                <c:pt idx="28">
                  <c:v>102.09719946087195</c:v>
                </c:pt>
                <c:pt idx="29">
                  <c:v>103.66097398029596</c:v>
                </c:pt>
                <c:pt idx="30">
                  <c:v>103.60184973551563</c:v>
                </c:pt>
                <c:pt idx="31">
                  <c:v>102.95886446371679</c:v>
                </c:pt>
                <c:pt idx="32">
                  <c:v>100.37501015857684</c:v>
                </c:pt>
                <c:pt idx="33">
                  <c:v>101.32674726138391</c:v>
                </c:pt>
                <c:pt idx="34">
                  <c:v>102.24967745091161</c:v>
                </c:pt>
                <c:pt idx="35">
                  <c:v>103.63341379043331</c:v>
                </c:pt>
                <c:pt idx="36">
                  <c:v>103.64450826244385</c:v>
                </c:pt>
                <c:pt idx="37">
                  <c:v>103.09057662144893</c:v>
                </c:pt>
                <c:pt idx="38">
                  <c:v>102.82331220016306</c:v>
                </c:pt>
                <c:pt idx="39">
                  <c:v>101.52896070268022</c:v>
                </c:pt>
                <c:pt idx="40">
                  <c:v>101.99913100098394</c:v>
                </c:pt>
                <c:pt idx="41">
                  <c:v>101.63272556148395</c:v>
                </c:pt>
                <c:pt idx="42">
                  <c:v>100.18249960074051</c:v>
                </c:pt>
                <c:pt idx="43">
                  <c:v>100.37889118723116</c:v>
                </c:pt>
                <c:pt idx="44">
                  <c:v>102.94809081016717</c:v>
                </c:pt>
                <c:pt idx="45">
                  <c:v>101.52600447700132</c:v>
                </c:pt>
                <c:pt idx="46">
                  <c:v>102.27495462626251</c:v>
                </c:pt>
                <c:pt idx="47">
                  <c:v>102.26112794519574</c:v>
                </c:pt>
                <c:pt idx="48">
                  <c:v>102.34331327691052</c:v>
                </c:pt>
                <c:pt idx="49">
                  <c:v>103.28446379325891</c:v>
                </c:pt>
                <c:pt idx="50">
                  <c:v>103.55379437373729</c:v>
                </c:pt>
                <c:pt idx="51">
                  <c:v>103.06269539869797</c:v>
                </c:pt>
                <c:pt idx="52">
                  <c:v>103.26171742828654</c:v>
                </c:pt>
                <c:pt idx="53">
                  <c:v>102.16498279326915</c:v>
                </c:pt>
                <c:pt idx="54">
                  <c:v>100.87771804491761</c:v>
                </c:pt>
                <c:pt idx="55">
                  <c:v>100.21972816437359</c:v>
                </c:pt>
                <c:pt idx="56">
                  <c:v>98.616764231910594</c:v>
                </c:pt>
                <c:pt idx="57">
                  <c:v>97.370968926255614</c:v>
                </c:pt>
                <c:pt idx="58">
                  <c:v>97.589413983424976</c:v>
                </c:pt>
                <c:pt idx="59">
                  <c:v>96.271877825735658</c:v>
                </c:pt>
                <c:pt idx="60">
                  <c:v>95.242592000027216</c:v>
                </c:pt>
                <c:pt idx="61">
                  <c:v>95.322669912059538</c:v>
                </c:pt>
                <c:pt idx="62">
                  <c:v>96.130804348154143</c:v>
                </c:pt>
                <c:pt idx="63">
                  <c:v>97.863278996980185</c:v>
                </c:pt>
                <c:pt idx="64">
                  <c:v>99.539375620194221</c:v>
                </c:pt>
                <c:pt idx="65">
                  <c:v>99.589000896026405</c:v>
                </c:pt>
                <c:pt idx="66">
                  <c:v>98.611704601438348</c:v>
                </c:pt>
                <c:pt idx="67">
                  <c:v>96.901748798742631</c:v>
                </c:pt>
                <c:pt idx="68">
                  <c:v>97.013446936241181</c:v>
                </c:pt>
                <c:pt idx="69">
                  <c:v>97.905156434795217</c:v>
                </c:pt>
                <c:pt idx="70">
                  <c:v>98.919065863626145</c:v>
                </c:pt>
                <c:pt idx="71">
                  <c:v>98.164487535049147</c:v>
                </c:pt>
                <c:pt idx="72">
                  <c:v>96.256625638998983</c:v>
                </c:pt>
                <c:pt idx="73">
                  <c:v>96.353856150773893</c:v>
                </c:pt>
                <c:pt idx="74">
                  <c:v>96.535185801982266</c:v>
                </c:pt>
                <c:pt idx="75">
                  <c:v>99.478670181889171</c:v>
                </c:pt>
                <c:pt idx="76">
                  <c:v>99.006729091909577</c:v>
                </c:pt>
                <c:pt idx="77">
                  <c:v>99.136714255135786</c:v>
                </c:pt>
                <c:pt idx="78">
                  <c:v>99.52629316273557</c:v>
                </c:pt>
                <c:pt idx="79">
                  <c:v>99.068883688566075</c:v>
                </c:pt>
                <c:pt idx="80">
                  <c:v>99.754959476246029</c:v>
                </c:pt>
                <c:pt idx="81">
                  <c:v>98.452151885434134</c:v>
                </c:pt>
                <c:pt idx="82">
                  <c:v>97.839259614644888</c:v>
                </c:pt>
                <c:pt idx="83">
                  <c:v>97.901886272159132</c:v>
                </c:pt>
                <c:pt idx="84">
                  <c:v>97.262083637722398</c:v>
                </c:pt>
                <c:pt idx="85">
                  <c:v>97.021982967426553</c:v>
                </c:pt>
                <c:pt idx="86">
                  <c:v>95.834222843623095</c:v>
                </c:pt>
                <c:pt idx="87">
                  <c:v>96.185699688960952</c:v>
                </c:pt>
                <c:pt idx="88">
                  <c:v>96.18502949986177</c:v>
                </c:pt>
                <c:pt idx="89">
                  <c:v>96.10166883546944</c:v>
                </c:pt>
                <c:pt idx="90">
                  <c:v>97.534974485817088</c:v>
                </c:pt>
                <c:pt idx="91">
                  <c:v>97.716732302129088</c:v>
                </c:pt>
                <c:pt idx="92">
                  <c:v>96.919843022464192</c:v>
                </c:pt>
                <c:pt idx="93">
                  <c:v>96.741948842680529</c:v>
                </c:pt>
                <c:pt idx="94">
                  <c:v>98.003897778387625</c:v>
                </c:pt>
                <c:pt idx="95">
                  <c:v>97.75157358263445</c:v>
                </c:pt>
                <c:pt idx="96">
                  <c:v>98.488582214815807</c:v>
                </c:pt>
                <c:pt idx="97">
                  <c:v>97.441443239576145</c:v>
                </c:pt>
                <c:pt idx="98">
                  <c:v>96.583995367406317</c:v>
                </c:pt>
                <c:pt idx="99">
                  <c:v>95.998742938315786</c:v>
                </c:pt>
                <c:pt idx="100">
                  <c:v>93.956954080912766</c:v>
                </c:pt>
                <c:pt idx="101">
                  <c:v>94.77236318757015</c:v>
                </c:pt>
                <c:pt idx="102">
                  <c:v>95.519290339378657</c:v>
                </c:pt>
                <c:pt idx="103">
                  <c:v>95.404020817431089</c:v>
                </c:pt>
                <c:pt idx="104">
                  <c:v>95.727917079619317</c:v>
                </c:pt>
                <c:pt idx="105">
                  <c:v>95.820419435727331</c:v>
                </c:pt>
                <c:pt idx="106">
                  <c:v>96.489522020579912</c:v>
                </c:pt>
                <c:pt idx="107">
                  <c:v>95.691922441657866</c:v>
                </c:pt>
                <c:pt idx="108">
                  <c:v>94.04225990203004</c:v>
                </c:pt>
                <c:pt idx="109">
                  <c:v>94.23690124275744</c:v>
                </c:pt>
                <c:pt idx="110">
                  <c:v>94.190368565235801</c:v>
                </c:pt>
                <c:pt idx="111">
                  <c:v>93.989732714010159</c:v>
                </c:pt>
                <c:pt idx="112">
                  <c:v>92.576845651500378</c:v>
                </c:pt>
                <c:pt idx="113">
                  <c:v>92.615072788457994</c:v>
                </c:pt>
                <c:pt idx="114">
                  <c:v>92.842929132818952</c:v>
                </c:pt>
                <c:pt idx="115">
                  <c:v>92.342702933235273</c:v>
                </c:pt>
                <c:pt idx="116">
                  <c:v>93.392114713011921</c:v>
                </c:pt>
                <c:pt idx="117">
                  <c:v>93.214699481008807</c:v>
                </c:pt>
                <c:pt idx="118">
                  <c:v>94.097654761855736</c:v>
                </c:pt>
                <c:pt idx="119">
                  <c:v>94.836309813122142</c:v>
                </c:pt>
                <c:pt idx="120">
                  <c:v>95.282715457644713</c:v>
                </c:pt>
                <c:pt idx="121">
                  <c:v>95.776466287890443</c:v>
                </c:pt>
                <c:pt idx="122">
                  <c:v>96.996236556705995</c:v>
                </c:pt>
                <c:pt idx="123">
                  <c:v>95.889719812865593</c:v>
                </c:pt>
                <c:pt idx="124">
                  <c:v>96.994541448857348</c:v>
                </c:pt>
                <c:pt idx="125">
                  <c:v>98.711781549145627</c:v>
                </c:pt>
                <c:pt idx="126">
                  <c:v>98.013850997191597</c:v>
                </c:pt>
                <c:pt idx="127">
                  <c:v>97.865745277382075</c:v>
                </c:pt>
                <c:pt idx="128">
                  <c:v>97.890089669661492</c:v>
                </c:pt>
                <c:pt idx="129">
                  <c:v>97.730928273660524</c:v>
                </c:pt>
                <c:pt idx="130">
                  <c:v>97.58599623560643</c:v>
                </c:pt>
                <c:pt idx="131">
                  <c:v>99.127021127290405</c:v>
                </c:pt>
                <c:pt idx="132">
                  <c:v>100.640668160703</c:v>
                </c:pt>
                <c:pt idx="133">
                  <c:v>99.651526360699805</c:v>
                </c:pt>
                <c:pt idx="134">
                  <c:v>99.653611986100188</c:v>
                </c:pt>
                <c:pt idx="135">
                  <c:v>98.121220004071731</c:v>
                </c:pt>
                <c:pt idx="136">
                  <c:v>97.683959454764818</c:v>
                </c:pt>
                <c:pt idx="137">
                  <c:v>97.141935182372237</c:v>
                </c:pt>
                <c:pt idx="138">
                  <c:v>97.43955098925953</c:v>
                </c:pt>
                <c:pt idx="139">
                  <c:v>97.470397888908465</c:v>
                </c:pt>
                <c:pt idx="140">
                  <c:v>97.476902068949371</c:v>
                </c:pt>
                <c:pt idx="141">
                  <c:v>96.849546632203996</c:v>
                </c:pt>
                <c:pt idx="142">
                  <c:v>97.410149803016211</c:v>
                </c:pt>
                <c:pt idx="143">
                  <c:v>96.473727492901574</c:v>
                </c:pt>
                <c:pt idx="144">
                  <c:v>96.795577782682656</c:v>
                </c:pt>
                <c:pt idx="145">
                  <c:v>95.894168927484017</c:v>
                </c:pt>
                <c:pt idx="146">
                  <c:v>95.490070860622879</c:v>
                </c:pt>
                <c:pt idx="147">
                  <c:v>95.680382964958909</c:v>
                </c:pt>
                <c:pt idx="148">
                  <c:v>97.60397185643069</c:v>
                </c:pt>
                <c:pt idx="149">
                  <c:v>97.478743772146515</c:v>
                </c:pt>
                <c:pt idx="150">
                  <c:v>95.799871284561902</c:v>
                </c:pt>
                <c:pt idx="151">
                  <c:v>96.222832523032878</c:v>
                </c:pt>
                <c:pt idx="152">
                  <c:v>94.389722513345404</c:v>
                </c:pt>
                <c:pt idx="153">
                  <c:v>94.194785084833498</c:v>
                </c:pt>
                <c:pt idx="154">
                  <c:v>93.475600057145726</c:v>
                </c:pt>
                <c:pt idx="155">
                  <c:v>92.400540643517544</c:v>
                </c:pt>
                <c:pt idx="156">
                  <c:v>92.516385015979665</c:v>
                </c:pt>
                <c:pt idx="157">
                  <c:v>91.519311221608163</c:v>
                </c:pt>
                <c:pt idx="158">
                  <c:v>91.795544163038983</c:v>
                </c:pt>
                <c:pt idx="159">
                  <c:v>88.289691742559597</c:v>
                </c:pt>
                <c:pt idx="160">
                  <c:v>89.745392410605788</c:v>
                </c:pt>
                <c:pt idx="161">
                  <c:v>89.916885286459859</c:v>
                </c:pt>
                <c:pt idx="162">
                  <c:v>90.755063241192346</c:v>
                </c:pt>
                <c:pt idx="163">
                  <c:v>90.476905719965302</c:v>
                </c:pt>
                <c:pt idx="164">
                  <c:v>91.325299248290989</c:v>
                </c:pt>
                <c:pt idx="165">
                  <c:v>92.221958941902173</c:v>
                </c:pt>
                <c:pt idx="166">
                  <c:v>90.136447721339195</c:v>
                </c:pt>
                <c:pt idx="167">
                  <c:v>89.661868803827019</c:v>
                </c:pt>
                <c:pt idx="168">
                  <c:v>88.493704727742283</c:v>
                </c:pt>
                <c:pt idx="169">
                  <c:v>89.03967041432233</c:v>
                </c:pt>
                <c:pt idx="170">
                  <c:v>90.070272553337475</c:v>
                </c:pt>
                <c:pt idx="171">
                  <c:v>89.660126771716236</c:v>
                </c:pt>
                <c:pt idx="172">
                  <c:v>92.295926615354361</c:v>
                </c:pt>
                <c:pt idx="173">
                  <c:v>92.447505303422588</c:v>
                </c:pt>
                <c:pt idx="174">
                  <c:v>92.342922733131644</c:v>
                </c:pt>
                <c:pt idx="175">
                  <c:v>93.019144705663109</c:v>
                </c:pt>
                <c:pt idx="176">
                  <c:v>91.301560226319964</c:v>
                </c:pt>
                <c:pt idx="177">
                  <c:v>91.733849776715658</c:v>
                </c:pt>
                <c:pt idx="178">
                  <c:v>91.730468084830505</c:v>
                </c:pt>
                <c:pt idx="179">
                  <c:v>92.169717252250194</c:v>
                </c:pt>
                <c:pt idx="180">
                  <c:v>92.23124184038339</c:v>
                </c:pt>
                <c:pt idx="181">
                  <c:v>94.443915810028201</c:v>
                </c:pt>
                <c:pt idx="182">
                  <c:v>92.8963186039406</c:v>
                </c:pt>
                <c:pt idx="183">
                  <c:v>92.338435873080641</c:v>
                </c:pt>
                <c:pt idx="184">
                  <c:v>92.217070333383759</c:v>
                </c:pt>
                <c:pt idx="185">
                  <c:v>92.986697406571281</c:v>
                </c:pt>
                <c:pt idx="186">
                  <c:v>92.503020732422229</c:v>
                </c:pt>
                <c:pt idx="187">
                  <c:v>93.245299872690595</c:v>
                </c:pt>
                <c:pt idx="188">
                  <c:v>92.849293862844547</c:v>
                </c:pt>
                <c:pt idx="189">
                  <c:v>92.29476046014284</c:v>
                </c:pt>
                <c:pt idx="190">
                  <c:v>92.215445508615588</c:v>
                </c:pt>
                <c:pt idx="191">
                  <c:v>93.665902865949931</c:v>
                </c:pt>
                <c:pt idx="192">
                  <c:v>93.479143447942448</c:v>
                </c:pt>
                <c:pt idx="193">
                  <c:v>93.243235276059892</c:v>
                </c:pt>
                <c:pt idx="194">
                  <c:v>95.181059760460869</c:v>
                </c:pt>
                <c:pt idx="195">
                  <c:v>96.026712770282614</c:v>
                </c:pt>
                <c:pt idx="196">
                  <c:v>98.118611431461076</c:v>
                </c:pt>
                <c:pt idx="197">
                  <c:v>97.787433595118543</c:v>
                </c:pt>
                <c:pt idx="198">
                  <c:v>98.176376381767753</c:v>
                </c:pt>
                <c:pt idx="199">
                  <c:v>98.357093508062306</c:v>
                </c:pt>
                <c:pt idx="200">
                  <c:v>96.969096203983327</c:v>
                </c:pt>
                <c:pt idx="201">
                  <c:v>95.59628070339771</c:v>
                </c:pt>
                <c:pt idx="202">
                  <c:v>95.026951509538108</c:v>
                </c:pt>
                <c:pt idx="203">
                  <c:v>94.843756451573512</c:v>
                </c:pt>
                <c:pt idx="204">
                  <c:v>95.719702992543247</c:v>
                </c:pt>
                <c:pt idx="205">
                  <c:v>95.357434759192813</c:v>
                </c:pt>
                <c:pt idx="206">
                  <c:v>95.707106825103551</c:v>
                </c:pt>
                <c:pt idx="207">
                  <c:v>98.611391462707019</c:v>
                </c:pt>
                <c:pt idx="208">
                  <c:v>99.927237335431059</c:v>
                </c:pt>
                <c:pt idx="209">
                  <c:v>100.04694213963289</c:v>
                </c:pt>
                <c:pt idx="210">
                  <c:v>100.72312356903576</c:v>
                </c:pt>
                <c:pt idx="211">
                  <c:v>100.59225275499453</c:v>
                </c:pt>
                <c:pt idx="212">
                  <c:v>98.324049831446146</c:v>
                </c:pt>
                <c:pt idx="213">
                  <c:v>98.807423839794097</c:v>
                </c:pt>
                <c:pt idx="214">
                  <c:v>99.832559460371456</c:v>
                </c:pt>
                <c:pt idx="215">
                  <c:v>100.33225430960863</c:v>
                </c:pt>
                <c:pt idx="216">
                  <c:v>99.779719721911789</c:v>
                </c:pt>
                <c:pt idx="217">
                  <c:v>98.73309210373661</c:v>
                </c:pt>
                <c:pt idx="218">
                  <c:v>99.102496302499773</c:v>
                </c:pt>
                <c:pt idx="219">
                  <c:v>98.862642873628587</c:v>
                </c:pt>
                <c:pt idx="220">
                  <c:v>99.225229649610313</c:v>
                </c:pt>
                <c:pt idx="221">
                  <c:v>97.977842373266043</c:v>
                </c:pt>
                <c:pt idx="222">
                  <c:v>98.555917823163668</c:v>
                </c:pt>
                <c:pt idx="223">
                  <c:v>98.000795047583281</c:v>
                </c:pt>
                <c:pt idx="224">
                  <c:v>98.52816300522997</c:v>
                </c:pt>
                <c:pt idx="225">
                  <c:v>99.92894057778058</c:v>
                </c:pt>
                <c:pt idx="226">
                  <c:v>100.22246022296591</c:v>
                </c:pt>
                <c:pt idx="227">
                  <c:v>99.494624681840293</c:v>
                </c:pt>
                <c:pt idx="228">
                  <c:v>99.405202160066366</c:v>
                </c:pt>
                <c:pt idx="229">
                  <c:v>98.794073037298347</c:v>
                </c:pt>
                <c:pt idx="230">
                  <c:v>98.027302119470065</c:v>
                </c:pt>
                <c:pt idx="231">
                  <c:v>98.162787976908191</c:v>
                </c:pt>
                <c:pt idx="232">
                  <c:v>97.210870174861853</c:v>
                </c:pt>
                <c:pt idx="233">
                  <c:v>96.24343831573789</c:v>
                </c:pt>
                <c:pt idx="234">
                  <c:v>96.333475377169748</c:v>
                </c:pt>
                <c:pt idx="235">
                  <c:v>96.597827752679578</c:v>
                </c:pt>
                <c:pt idx="236">
                  <c:v>95.960207910931132</c:v>
                </c:pt>
                <c:pt idx="237">
                  <c:v>95.485150613692113</c:v>
                </c:pt>
                <c:pt idx="238">
                  <c:v>95.865217976193051</c:v>
                </c:pt>
                <c:pt idx="239">
                  <c:v>94.230311804287624</c:v>
                </c:pt>
                <c:pt idx="240">
                  <c:v>95.240677410963755</c:v>
                </c:pt>
                <c:pt idx="241">
                  <c:v>94.862228492595818</c:v>
                </c:pt>
                <c:pt idx="242">
                  <c:v>94.212712932948023</c:v>
                </c:pt>
                <c:pt idx="243">
                  <c:v>93.668178601537861</c:v>
                </c:pt>
                <c:pt idx="244">
                  <c:v>95.77589097546614</c:v>
                </c:pt>
                <c:pt idx="245">
                  <c:v>95.138296590085972</c:v>
                </c:pt>
                <c:pt idx="246">
                  <c:v>96.714287376387389</c:v>
                </c:pt>
                <c:pt idx="247">
                  <c:v>96.809983502506668</c:v>
                </c:pt>
                <c:pt idx="248">
                  <c:v>96.28006029632229</c:v>
                </c:pt>
                <c:pt idx="249">
                  <c:v>97.103050155572987</c:v>
                </c:pt>
                <c:pt idx="250">
                  <c:v>96.707590643268006</c:v>
                </c:pt>
                <c:pt idx="251">
                  <c:v>95.579847473746938</c:v>
                </c:pt>
                <c:pt idx="252">
                  <c:v>96.013903741344578</c:v>
                </c:pt>
                <c:pt idx="253">
                  <c:v>97.010509902219681</c:v>
                </c:pt>
                <c:pt idx="254">
                  <c:v>96.386506136283927</c:v>
                </c:pt>
                <c:pt idx="255">
                  <c:v>96.968054288257093</c:v>
                </c:pt>
                <c:pt idx="256">
                  <c:v>96.426286461145494</c:v>
                </c:pt>
                <c:pt idx="257">
                  <c:v>95.563832490712556</c:v>
                </c:pt>
                <c:pt idx="258">
                  <c:v>94.35754499355788</c:v>
                </c:pt>
                <c:pt idx="259">
                  <c:v>94.11406209256711</c:v>
                </c:pt>
                <c:pt idx="260">
                  <c:v>93.407474584271441</c:v>
                </c:pt>
                <c:pt idx="261">
                  <c:v>91.796534193293013</c:v>
                </c:pt>
                <c:pt idx="262">
                  <c:v>93.051549837212875</c:v>
                </c:pt>
                <c:pt idx="263">
                  <c:v>92.934700449209018</c:v>
                </c:pt>
                <c:pt idx="264">
                  <c:v>91.140287592525524</c:v>
                </c:pt>
                <c:pt idx="265">
                  <c:v>92.990641226074743</c:v>
                </c:pt>
                <c:pt idx="266">
                  <c:v>91.887101869247928</c:v>
                </c:pt>
                <c:pt idx="267">
                  <c:v>92.064711429516692</c:v>
                </c:pt>
                <c:pt idx="268">
                  <c:v>93.194706243961349</c:v>
                </c:pt>
                <c:pt idx="269">
                  <c:v>92.302960157831791</c:v>
                </c:pt>
                <c:pt idx="270">
                  <c:v>91.433344419532219</c:v>
                </c:pt>
                <c:pt idx="271">
                  <c:v>91.754673183882318</c:v>
                </c:pt>
                <c:pt idx="272">
                  <c:v>89.529848287353573</c:v>
                </c:pt>
                <c:pt idx="273">
                  <c:v>88.070901098635616</c:v>
                </c:pt>
                <c:pt idx="274">
                  <c:v>87.514855021512133</c:v>
                </c:pt>
                <c:pt idx="275">
                  <c:v>88.49856827068507</c:v>
                </c:pt>
                <c:pt idx="276">
                  <c:v>88.045312789706571</c:v>
                </c:pt>
                <c:pt idx="277">
                  <c:v>88.031529048401637</c:v>
                </c:pt>
                <c:pt idx="278">
                  <c:v>86.562148219184522</c:v>
                </c:pt>
                <c:pt idx="279">
                  <c:v>88.064276400794498</c:v>
                </c:pt>
                <c:pt idx="280">
                  <c:v>87.097490284812864</c:v>
                </c:pt>
                <c:pt idx="281">
                  <c:v>87.685707492549227</c:v>
                </c:pt>
                <c:pt idx="282">
                  <c:v>88.548214931115936</c:v>
                </c:pt>
                <c:pt idx="283">
                  <c:v>85.84960239596839</c:v>
                </c:pt>
                <c:pt idx="284">
                  <c:v>85.741687062865111</c:v>
                </c:pt>
                <c:pt idx="285">
                  <c:v>85.245082857694399</c:v>
                </c:pt>
                <c:pt idx="286">
                  <c:v>84.868597821729466</c:v>
                </c:pt>
                <c:pt idx="287">
                  <c:v>84.513436227869505</c:v>
                </c:pt>
                <c:pt idx="288">
                  <c:v>83.106410206451258</c:v>
                </c:pt>
                <c:pt idx="289">
                  <c:v>84.906307202166957</c:v>
                </c:pt>
                <c:pt idx="290">
                  <c:v>85.909229466790421</c:v>
                </c:pt>
                <c:pt idx="291">
                  <c:v>85.498704219774424</c:v>
                </c:pt>
                <c:pt idx="292">
                  <c:v>85.418589141094472</c:v>
                </c:pt>
                <c:pt idx="293">
                  <c:v>86.873235963112108</c:v>
                </c:pt>
                <c:pt idx="294">
                  <c:v>86.391527222983228</c:v>
                </c:pt>
                <c:pt idx="295">
                  <c:v>86.847384089560606</c:v>
                </c:pt>
                <c:pt idx="296">
                  <c:v>87.376500426007624</c:v>
                </c:pt>
                <c:pt idx="297">
                  <c:v>87.451499832540136</c:v>
                </c:pt>
                <c:pt idx="298">
                  <c:v>86.222225751485837</c:v>
                </c:pt>
                <c:pt idx="299">
                  <c:v>86.598038737198763</c:v>
                </c:pt>
                <c:pt idx="300">
                  <c:v>87.0763612229469</c:v>
                </c:pt>
                <c:pt idx="301">
                  <c:v>87.935622888861531</c:v>
                </c:pt>
                <c:pt idx="302">
                  <c:v>87.715786478198012</c:v>
                </c:pt>
                <c:pt idx="303">
                  <c:v>85.474086189143719</c:v>
                </c:pt>
                <c:pt idx="304">
                  <c:v>85.596132172521195</c:v>
                </c:pt>
                <c:pt idx="305">
                  <c:v>84.785094078177423</c:v>
                </c:pt>
                <c:pt idx="306">
                  <c:v>86.710660455667735</c:v>
                </c:pt>
                <c:pt idx="307">
                  <c:v>86.618594910778228</c:v>
                </c:pt>
                <c:pt idx="308">
                  <c:v>87.579546241506762</c:v>
                </c:pt>
                <c:pt idx="309">
                  <c:v>87.252336806215283</c:v>
                </c:pt>
                <c:pt idx="310">
                  <c:v>86.299312717167368</c:v>
                </c:pt>
                <c:pt idx="311">
                  <c:v>85.465376843878758</c:v>
                </c:pt>
                <c:pt idx="312">
                  <c:v>85.630465233331421</c:v>
                </c:pt>
                <c:pt idx="313">
                  <c:v>86.262664900787158</c:v>
                </c:pt>
                <c:pt idx="314">
                  <c:v>85.715971874870817</c:v>
                </c:pt>
                <c:pt idx="315">
                  <c:v>86.389191674433789</c:v>
                </c:pt>
                <c:pt idx="316">
                  <c:v>86.310785862316223</c:v>
                </c:pt>
                <c:pt idx="317">
                  <c:v>86.140737940424671</c:v>
                </c:pt>
                <c:pt idx="318">
                  <c:v>87.5550418712414</c:v>
                </c:pt>
                <c:pt idx="319">
                  <c:v>88.64641131379426</c:v>
                </c:pt>
                <c:pt idx="320">
                  <c:v>88.59939246083411</c:v>
                </c:pt>
                <c:pt idx="321">
                  <c:v>87.31906421463006</c:v>
                </c:pt>
                <c:pt idx="322">
                  <c:v>86.777156580754053</c:v>
                </c:pt>
                <c:pt idx="323">
                  <c:v>87.917635630391146</c:v>
                </c:pt>
                <c:pt idx="324">
                  <c:v>88.528247469955275</c:v>
                </c:pt>
                <c:pt idx="325">
                  <c:v>90.0954752384242</c:v>
                </c:pt>
                <c:pt idx="326">
                  <c:v>89.681817006462325</c:v>
                </c:pt>
                <c:pt idx="327">
                  <c:v>89.276343975272411</c:v>
                </c:pt>
                <c:pt idx="328">
                  <c:v>89.247408785409064</c:v>
                </c:pt>
                <c:pt idx="329">
                  <c:v>90.148841799966718</c:v>
                </c:pt>
                <c:pt idx="330">
                  <c:v>89.815710310556696</c:v>
                </c:pt>
                <c:pt idx="331">
                  <c:v>89.617674987327348</c:v>
                </c:pt>
                <c:pt idx="332">
                  <c:v>90.684024019860772</c:v>
                </c:pt>
                <c:pt idx="333">
                  <c:v>91.674075105856716</c:v>
                </c:pt>
                <c:pt idx="334">
                  <c:v>91.311461401244756</c:v>
                </c:pt>
                <c:pt idx="335">
                  <c:v>91.067206255095684</c:v>
                </c:pt>
                <c:pt idx="336">
                  <c:v>90.379798463090381</c:v>
                </c:pt>
                <c:pt idx="337">
                  <c:v>90.196232513375676</c:v>
                </c:pt>
                <c:pt idx="338">
                  <c:v>89.680556635672843</c:v>
                </c:pt>
                <c:pt idx="339">
                  <c:v>89.7744356968863</c:v>
                </c:pt>
                <c:pt idx="340">
                  <c:v>88.6318632473657</c:v>
                </c:pt>
                <c:pt idx="341">
                  <c:v>88.133137192427824</c:v>
                </c:pt>
                <c:pt idx="342">
                  <c:v>88.135936196542403</c:v>
                </c:pt>
                <c:pt idx="343">
                  <c:v>88.998474255300209</c:v>
                </c:pt>
                <c:pt idx="344">
                  <c:v>89.258700529527133</c:v>
                </c:pt>
                <c:pt idx="345">
                  <c:v>88.614675167310182</c:v>
                </c:pt>
                <c:pt idx="346">
                  <c:v>87.484380005557298</c:v>
                </c:pt>
                <c:pt idx="347">
                  <c:v>87.171095029870855</c:v>
                </c:pt>
                <c:pt idx="348">
                  <c:v>86.168488965954595</c:v>
                </c:pt>
                <c:pt idx="349">
                  <c:v>87.206235727389753</c:v>
                </c:pt>
                <c:pt idx="350">
                  <c:v>86.64885053889418</c:v>
                </c:pt>
                <c:pt idx="351">
                  <c:v>87.151394801545024</c:v>
                </c:pt>
                <c:pt idx="352">
                  <c:v>87.495517569547744</c:v>
                </c:pt>
                <c:pt idx="353">
                  <c:v>88.931461176742133</c:v>
                </c:pt>
                <c:pt idx="354">
                  <c:v>88.111040757843071</c:v>
                </c:pt>
                <c:pt idx="355">
                  <c:v>87.232916811746364</c:v>
                </c:pt>
                <c:pt idx="356">
                  <c:v>86.747699430481887</c:v>
                </c:pt>
                <c:pt idx="357">
                  <c:v>85.344495745947924</c:v>
                </c:pt>
                <c:pt idx="358">
                  <c:v>86.054618230095301</c:v>
                </c:pt>
                <c:pt idx="359">
                  <c:v>86.129312341116858</c:v>
                </c:pt>
                <c:pt idx="360">
                  <c:v>85.640042800930885</c:v>
                </c:pt>
                <c:pt idx="361">
                  <c:v>85.880304780737802</c:v>
                </c:pt>
                <c:pt idx="362">
                  <c:v>87.162493170913166</c:v>
                </c:pt>
                <c:pt idx="363">
                  <c:v>87.183043335667918</c:v>
                </c:pt>
                <c:pt idx="364">
                  <c:v>88.224728163072669</c:v>
                </c:pt>
                <c:pt idx="365">
                  <c:v>85.935511558571349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1B8C-49FB-9928-9CC013852EE9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Foglio1!$AJ$2:$AJ$367</c:f>
              <c:numCache>
                <c:formatCode>General</c:formatCode>
                <c:ptCount val="366"/>
                <c:pt idx="0">
                  <c:v>100</c:v>
                </c:pt>
                <c:pt idx="1">
                  <c:v>99.689246451410668</c:v>
                </c:pt>
                <c:pt idx="2">
                  <c:v>98.498800692415017</c:v>
                </c:pt>
                <c:pt idx="3">
                  <c:v>98.648086991870471</c:v>
                </c:pt>
                <c:pt idx="4">
                  <c:v>99.381850820122466</c:v>
                </c:pt>
                <c:pt idx="5">
                  <c:v>101.00274044178761</c:v>
                </c:pt>
                <c:pt idx="6">
                  <c:v>102.10414812540375</c:v>
                </c:pt>
                <c:pt idx="7">
                  <c:v>102.11999143099028</c:v>
                </c:pt>
                <c:pt idx="8">
                  <c:v>104.08896017327407</c:v>
                </c:pt>
                <c:pt idx="9">
                  <c:v>104.33061233705625</c:v>
                </c:pt>
                <c:pt idx="10">
                  <c:v>104.57462809318903</c:v>
                </c:pt>
                <c:pt idx="11">
                  <c:v>103.94253886101242</c:v>
                </c:pt>
                <c:pt idx="12">
                  <c:v>106.01389070816808</c:v>
                </c:pt>
                <c:pt idx="13">
                  <c:v>105.7672639944855</c:v>
                </c:pt>
                <c:pt idx="14">
                  <c:v>104.5485815632294</c:v>
                </c:pt>
                <c:pt idx="15">
                  <c:v>103.40691747801117</c:v>
                </c:pt>
                <c:pt idx="16">
                  <c:v>102.71176636722205</c:v>
                </c:pt>
                <c:pt idx="17">
                  <c:v>102.69766333672663</c:v>
                </c:pt>
                <c:pt idx="18">
                  <c:v>103.17797961604616</c:v>
                </c:pt>
                <c:pt idx="19">
                  <c:v>104.68827407841482</c:v>
                </c:pt>
                <c:pt idx="20">
                  <c:v>104.34439514744267</c:v>
                </c:pt>
                <c:pt idx="21">
                  <c:v>105.04972236208562</c:v>
                </c:pt>
                <c:pt idx="22">
                  <c:v>107.54566415414401</c:v>
                </c:pt>
                <c:pt idx="23">
                  <c:v>106.42236715477405</c:v>
                </c:pt>
                <c:pt idx="24">
                  <c:v>106.63521129443565</c:v>
                </c:pt>
                <c:pt idx="25">
                  <c:v>107.81460458245819</c:v>
                </c:pt>
                <c:pt idx="26">
                  <c:v>108.34611024398069</c:v>
                </c:pt>
                <c:pt idx="27">
                  <c:v>109.71830747630474</c:v>
                </c:pt>
                <c:pt idx="28">
                  <c:v>110.42370247072139</c:v>
                </c:pt>
                <c:pt idx="29">
                  <c:v>110.72869414722501</c:v>
                </c:pt>
                <c:pt idx="30">
                  <c:v>109.28208723087799</c:v>
                </c:pt>
                <c:pt idx="31">
                  <c:v>110.44925213993926</c:v>
                </c:pt>
                <c:pt idx="32">
                  <c:v>111.28906075052818</c:v>
                </c:pt>
                <c:pt idx="33">
                  <c:v>111.79596544880019</c:v>
                </c:pt>
                <c:pt idx="34">
                  <c:v>112.55543111973759</c:v>
                </c:pt>
                <c:pt idx="35">
                  <c:v>112.89916684295711</c:v>
                </c:pt>
                <c:pt idx="36">
                  <c:v>112.04361091647458</c:v>
                </c:pt>
                <c:pt idx="37">
                  <c:v>112.05074284802762</c:v>
                </c:pt>
                <c:pt idx="38">
                  <c:v>110.53099650269048</c:v>
                </c:pt>
                <c:pt idx="39">
                  <c:v>111.34091919885263</c:v>
                </c:pt>
                <c:pt idx="40">
                  <c:v>109.5719363431017</c:v>
                </c:pt>
                <c:pt idx="41">
                  <c:v>108.85752113054546</c:v>
                </c:pt>
                <c:pt idx="42">
                  <c:v>107.24855190651168</c:v>
                </c:pt>
                <c:pt idx="43">
                  <c:v>107.60272618662846</c:v>
                </c:pt>
                <c:pt idx="44">
                  <c:v>109.4027721001973</c:v>
                </c:pt>
                <c:pt idx="45">
                  <c:v>108.54172884743021</c:v>
                </c:pt>
                <c:pt idx="46">
                  <c:v>109.68508262627401</c:v>
                </c:pt>
                <c:pt idx="47">
                  <c:v>108.64796077473068</c:v>
                </c:pt>
                <c:pt idx="48">
                  <c:v>109.32827066814521</c:v>
                </c:pt>
                <c:pt idx="49">
                  <c:v>110.12979467741684</c:v>
                </c:pt>
                <c:pt idx="50">
                  <c:v>109.59180659166314</c:v>
                </c:pt>
                <c:pt idx="51">
                  <c:v>110.15015032072469</c:v>
                </c:pt>
                <c:pt idx="52">
                  <c:v>110.06019026096162</c:v>
                </c:pt>
                <c:pt idx="53">
                  <c:v>110.41040162174532</c:v>
                </c:pt>
                <c:pt idx="54">
                  <c:v>112.08729589695217</c:v>
                </c:pt>
                <c:pt idx="55">
                  <c:v>112.50091348018177</c:v>
                </c:pt>
                <c:pt idx="56">
                  <c:v>112.07899064613089</c:v>
                </c:pt>
                <c:pt idx="57">
                  <c:v>113.56671570232827</c:v>
                </c:pt>
                <c:pt idx="58">
                  <c:v>114.10091430960938</c:v>
                </c:pt>
                <c:pt idx="59">
                  <c:v>112.40477025680246</c:v>
                </c:pt>
                <c:pt idx="60">
                  <c:v>114.29541325864247</c:v>
                </c:pt>
                <c:pt idx="61">
                  <c:v>114.7647457450332</c:v>
                </c:pt>
                <c:pt idx="62">
                  <c:v>113.12851619479216</c:v>
                </c:pt>
                <c:pt idx="63">
                  <c:v>113.84503970397907</c:v>
                </c:pt>
                <c:pt idx="64">
                  <c:v>115.12575747548729</c:v>
                </c:pt>
                <c:pt idx="65">
                  <c:v>114.52819064540903</c:v>
                </c:pt>
                <c:pt idx="66">
                  <c:v>115.44233801558875</c:v>
                </c:pt>
                <c:pt idx="67">
                  <c:v>114.05377074143888</c:v>
                </c:pt>
                <c:pt idx="68">
                  <c:v>116.87553176078289</c:v>
                </c:pt>
                <c:pt idx="69">
                  <c:v>117.17734015142462</c:v>
                </c:pt>
                <c:pt idx="70">
                  <c:v>117.85445038285677</c:v>
                </c:pt>
                <c:pt idx="71">
                  <c:v>118.74740646510649</c:v>
                </c:pt>
                <c:pt idx="72">
                  <c:v>117.25182730198384</c:v>
                </c:pt>
                <c:pt idx="73">
                  <c:v>116.72034441022041</c:v>
                </c:pt>
                <c:pt idx="74">
                  <c:v>116.3744450379032</c:v>
                </c:pt>
                <c:pt idx="75">
                  <c:v>116.77174763691156</c:v>
                </c:pt>
                <c:pt idx="76">
                  <c:v>116.92449107481107</c:v>
                </c:pt>
                <c:pt idx="77">
                  <c:v>117.48078729809237</c:v>
                </c:pt>
                <c:pt idx="78">
                  <c:v>117.62232116466599</c:v>
                </c:pt>
                <c:pt idx="79">
                  <c:v>116.09307884605776</c:v>
                </c:pt>
                <c:pt idx="80">
                  <c:v>113.64935693990969</c:v>
                </c:pt>
                <c:pt idx="81">
                  <c:v>117.72673007965372</c:v>
                </c:pt>
                <c:pt idx="82">
                  <c:v>117.82098055397533</c:v>
                </c:pt>
                <c:pt idx="83">
                  <c:v>119.0822585979648</c:v>
                </c:pt>
                <c:pt idx="84">
                  <c:v>118.92946659529309</c:v>
                </c:pt>
                <c:pt idx="85">
                  <c:v>120.26293021429305</c:v>
                </c:pt>
                <c:pt idx="86">
                  <c:v>122.23676783752209</c:v>
                </c:pt>
                <c:pt idx="87">
                  <c:v>120.68860604869177</c:v>
                </c:pt>
                <c:pt idx="88">
                  <c:v>119.52913249006232</c:v>
                </c:pt>
                <c:pt idx="89">
                  <c:v>117.84972538537107</c:v>
                </c:pt>
                <c:pt idx="90">
                  <c:v>115.88505506914188</c:v>
                </c:pt>
                <c:pt idx="91">
                  <c:v>117.0419602569787</c:v>
                </c:pt>
                <c:pt idx="92">
                  <c:v>117.59188549300899</c:v>
                </c:pt>
                <c:pt idx="93">
                  <c:v>117.20295995724868</c:v>
                </c:pt>
                <c:pt idx="94">
                  <c:v>117.63127883719979</c:v>
                </c:pt>
                <c:pt idx="95">
                  <c:v>117.43127814489608</c:v>
                </c:pt>
                <c:pt idx="96">
                  <c:v>113.78642782720192</c:v>
                </c:pt>
                <c:pt idx="97">
                  <c:v>114.84330342944315</c:v>
                </c:pt>
                <c:pt idx="98">
                  <c:v>114.83372037378555</c:v>
                </c:pt>
                <c:pt idx="99">
                  <c:v>112.35434820944791</c:v>
                </c:pt>
                <c:pt idx="100">
                  <c:v>111.3156337864513</c:v>
                </c:pt>
                <c:pt idx="101">
                  <c:v>111.24195413130423</c:v>
                </c:pt>
                <c:pt idx="102">
                  <c:v>112.9846779961083</c:v>
                </c:pt>
                <c:pt idx="103">
                  <c:v>112.36726172635129</c:v>
                </c:pt>
                <c:pt idx="104">
                  <c:v>113.96881265194519</c:v>
                </c:pt>
                <c:pt idx="105">
                  <c:v>115.16557048475195</c:v>
                </c:pt>
                <c:pt idx="106">
                  <c:v>115.42357823877842</c:v>
                </c:pt>
                <c:pt idx="107">
                  <c:v>114.58996787321334</c:v>
                </c:pt>
                <c:pt idx="108">
                  <c:v>113.17686318269121</c:v>
                </c:pt>
                <c:pt idx="109">
                  <c:v>114.23038396181136</c:v>
                </c:pt>
                <c:pt idx="110">
                  <c:v>115.66814853176294</c:v>
                </c:pt>
                <c:pt idx="111">
                  <c:v>113.27211123093376</c:v>
                </c:pt>
                <c:pt idx="112">
                  <c:v>111.37704496050179</c:v>
                </c:pt>
                <c:pt idx="113">
                  <c:v>111.03675582962421</c:v>
                </c:pt>
                <c:pt idx="114">
                  <c:v>111.10538496522803</c:v>
                </c:pt>
                <c:pt idx="115">
                  <c:v>110.81226632019744</c:v>
                </c:pt>
                <c:pt idx="116">
                  <c:v>109.28100157896004</c:v>
                </c:pt>
                <c:pt idx="117">
                  <c:v>107.73322871753322</c:v>
                </c:pt>
                <c:pt idx="118">
                  <c:v>107.88171511509293</c:v>
                </c:pt>
                <c:pt idx="119">
                  <c:v>106.48603256516954</c:v>
                </c:pt>
                <c:pt idx="120">
                  <c:v>106.93203902670558</c:v>
                </c:pt>
                <c:pt idx="121">
                  <c:v>107.68087553333092</c:v>
                </c:pt>
                <c:pt idx="122">
                  <c:v>107.59512879824159</c:v>
                </c:pt>
                <c:pt idx="123">
                  <c:v>109.29833264179035</c:v>
                </c:pt>
                <c:pt idx="124">
                  <c:v>109.15888863842358</c:v>
                </c:pt>
                <c:pt idx="125">
                  <c:v>109.68482490091115</c:v>
                </c:pt>
                <c:pt idx="126">
                  <c:v>109.62968496714294</c:v>
                </c:pt>
                <c:pt idx="127">
                  <c:v>111.52304770328625</c:v>
                </c:pt>
                <c:pt idx="128">
                  <c:v>111.21334503317286</c:v>
                </c:pt>
                <c:pt idx="129">
                  <c:v>112.13708433712975</c:v>
                </c:pt>
                <c:pt idx="130">
                  <c:v>113.34384421757626</c:v>
                </c:pt>
                <c:pt idx="131">
                  <c:v>111.92906032922325</c:v>
                </c:pt>
                <c:pt idx="132">
                  <c:v>112.8229454062002</c:v>
                </c:pt>
                <c:pt idx="133">
                  <c:v>111.8960774947264</c:v>
                </c:pt>
                <c:pt idx="134">
                  <c:v>111.76120175501998</c:v>
                </c:pt>
                <c:pt idx="135">
                  <c:v>112.67260392342257</c:v>
                </c:pt>
                <c:pt idx="136">
                  <c:v>113.4130805124489</c:v>
                </c:pt>
                <c:pt idx="137">
                  <c:v>114.85485134814131</c:v>
                </c:pt>
                <c:pt idx="138">
                  <c:v>116.08943663454635</c:v>
                </c:pt>
                <c:pt idx="139">
                  <c:v>115.08794158855926</c:v>
                </c:pt>
                <c:pt idx="140">
                  <c:v>115.65892939524559</c:v>
                </c:pt>
                <c:pt idx="141">
                  <c:v>115.35977424996973</c:v>
                </c:pt>
                <c:pt idx="142">
                  <c:v>116.35751567407843</c:v>
                </c:pt>
                <c:pt idx="143">
                  <c:v>115.78502042487474</c:v>
                </c:pt>
                <c:pt idx="144">
                  <c:v>115.79022401660696</c:v>
                </c:pt>
                <c:pt idx="145">
                  <c:v>115.7110860606433</c:v>
                </c:pt>
                <c:pt idx="146">
                  <c:v>116.16230484966658</c:v>
                </c:pt>
                <c:pt idx="147">
                  <c:v>118.51157550302148</c:v>
                </c:pt>
                <c:pt idx="148">
                  <c:v>117.39106108598394</c:v>
                </c:pt>
                <c:pt idx="149">
                  <c:v>118.39166187226657</c:v>
                </c:pt>
                <c:pt idx="150">
                  <c:v>115.53622835354857</c:v>
                </c:pt>
                <c:pt idx="151">
                  <c:v>113.46831834025154</c:v>
                </c:pt>
                <c:pt idx="152">
                  <c:v>113.30256646943752</c:v>
                </c:pt>
                <c:pt idx="153">
                  <c:v>114.50436414324142</c:v>
                </c:pt>
                <c:pt idx="154">
                  <c:v>113.4496821720977</c:v>
                </c:pt>
                <c:pt idx="155">
                  <c:v>115.1934188048339</c:v>
                </c:pt>
                <c:pt idx="156">
                  <c:v>113.1463983779001</c:v>
                </c:pt>
                <c:pt idx="157">
                  <c:v>113.1772079378963</c:v>
                </c:pt>
                <c:pt idx="158">
                  <c:v>110.91838309865294</c:v>
                </c:pt>
                <c:pt idx="159">
                  <c:v>109.53767345496412</c:v>
                </c:pt>
                <c:pt idx="160">
                  <c:v>110.60985966133234</c:v>
                </c:pt>
                <c:pt idx="161">
                  <c:v>110.53999582279828</c:v>
                </c:pt>
                <c:pt idx="162">
                  <c:v>108.41163222317785</c:v>
                </c:pt>
                <c:pt idx="163">
                  <c:v>108.99540738281591</c:v>
                </c:pt>
                <c:pt idx="164">
                  <c:v>109.72958695248562</c:v>
                </c:pt>
                <c:pt idx="165">
                  <c:v>109.96062093025303</c:v>
                </c:pt>
                <c:pt idx="166">
                  <c:v>110.68983190579802</c:v>
                </c:pt>
                <c:pt idx="167">
                  <c:v>109.69857740869584</c:v>
                </c:pt>
                <c:pt idx="168">
                  <c:v>110.1921103014119</c:v>
                </c:pt>
                <c:pt idx="169">
                  <c:v>108.88224491833873</c:v>
                </c:pt>
                <c:pt idx="170">
                  <c:v>109.77350860581426</c:v>
                </c:pt>
                <c:pt idx="171">
                  <c:v>109.69097489857643</c:v>
                </c:pt>
                <c:pt idx="172">
                  <c:v>110.31797255866789</c:v>
                </c:pt>
                <c:pt idx="173">
                  <c:v>110.1012477601155</c:v>
                </c:pt>
                <c:pt idx="174">
                  <c:v>107.49586337422299</c:v>
                </c:pt>
                <c:pt idx="175">
                  <c:v>107.74322629640938</c:v>
                </c:pt>
                <c:pt idx="176">
                  <c:v>109.24966971747298</c:v>
                </c:pt>
                <c:pt idx="177">
                  <c:v>109.93686946848014</c:v>
                </c:pt>
                <c:pt idx="178">
                  <c:v>110.17365833717341</c:v>
                </c:pt>
                <c:pt idx="179">
                  <c:v>111.48428144078215</c:v>
                </c:pt>
                <c:pt idx="180">
                  <c:v>109.88636920786054</c:v>
                </c:pt>
                <c:pt idx="181">
                  <c:v>110.38788815287309</c:v>
                </c:pt>
                <c:pt idx="182">
                  <c:v>109.38204356602729</c:v>
                </c:pt>
                <c:pt idx="183">
                  <c:v>109.66580676402836</c:v>
                </c:pt>
                <c:pt idx="184">
                  <c:v>111.19450036749917</c:v>
                </c:pt>
                <c:pt idx="185">
                  <c:v>110.39279374049477</c:v>
                </c:pt>
                <c:pt idx="186">
                  <c:v>110.10632525501615</c:v>
                </c:pt>
                <c:pt idx="187">
                  <c:v>110.07333735830464</c:v>
                </c:pt>
                <c:pt idx="188">
                  <c:v>110.03597755817005</c:v>
                </c:pt>
                <c:pt idx="189">
                  <c:v>110.05995204803493</c:v>
                </c:pt>
                <c:pt idx="190">
                  <c:v>110.56753333613413</c:v>
                </c:pt>
                <c:pt idx="191">
                  <c:v>110.75316361247934</c:v>
                </c:pt>
                <c:pt idx="192">
                  <c:v>110.97086053250784</c:v>
                </c:pt>
                <c:pt idx="193">
                  <c:v>110.71233591264075</c:v>
                </c:pt>
                <c:pt idx="194">
                  <c:v>109.13866884589159</c:v>
                </c:pt>
                <c:pt idx="195">
                  <c:v>108.62876765705788</c:v>
                </c:pt>
                <c:pt idx="196">
                  <c:v>110.34245391174291</c:v>
                </c:pt>
                <c:pt idx="197">
                  <c:v>111.40090912188359</c:v>
                </c:pt>
                <c:pt idx="198">
                  <c:v>112.26295873124259</c:v>
                </c:pt>
                <c:pt idx="199">
                  <c:v>111.12997081533959</c:v>
                </c:pt>
                <c:pt idx="200">
                  <c:v>109.39623917562716</c:v>
                </c:pt>
                <c:pt idx="201">
                  <c:v>109.98732897261073</c:v>
                </c:pt>
                <c:pt idx="202">
                  <c:v>110.26622424699043</c:v>
                </c:pt>
                <c:pt idx="203">
                  <c:v>111.17036357794865</c:v>
                </c:pt>
                <c:pt idx="204">
                  <c:v>112.24125803278572</c:v>
                </c:pt>
                <c:pt idx="205">
                  <c:v>109.1506492304391</c:v>
                </c:pt>
                <c:pt idx="206">
                  <c:v>107.60168600610683</c:v>
                </c:pt>
                <c:pt idx="207">
                  <c:v>108.31601850488377</c:v>
                </c:pt>
                <c:pt idx="208">
                  <c:v>107.05430984306071</c:v>
                </c:pt>
                <c:pt idx="209">
                  <c:v>106.06063540262018</c:v>
                </c:pt>
                <c:pt idx="210">
                  <c:v>105.36256755901971</c:v>
                </c:pt>
                <c:pt idx="211">
                  <c:v>104.87459489723862</c:v>
                </c:pt>
                <c:pt idx="212">
                  <c:v>104.32462721856045</c:v>
                </c:pt>
                <c:pt idx="213">
                  <c:v>103.51129643917996</c:v>
                </c:pt>
                <c:pt idx="214">
                  <c:v>104.17715720426389</c:v>
                </c:pt>
                <c:pt idx="215">
                  <c:v>103.50934333217248</c:v>
                </c:pt>
                <c:pt idx="216">
                  <c:v>103.62448666648018</c:v>
                </c:pt>
                <c:pt idx="217">
                  <c:v>104.08972861679908</c:v>
                </c:pt>
                <c:pt idx="218">
                  <c:v>106.87440782497343</c:v>
                </c:pt>
                <c:pt idx="219">
                  <c:v>105.62350696746684</c:v>
                </c:pt>
                <c:pt idx="220">
                  <c:v>105.15796637831802</c:v>
                </c:pt>
                <c:pt idx="221">
                  <c:v>105.26417204124036</c:v>
                </c:pt>
                <c:pt idx="222">
                  <c:v>104.5895660496149</c:v>
                </c:pt>
                <c:pt idx="223">
                  <c:v>106.88712290399383</c:v>
                </c:pt>
                <c:pt idx="224">
                  <c:v>106.24564302144995</c:v>
                </c:pt>
                <c:pt idx="225">
                  <c:v>105.94910624534997</c:v>
                </c:pt>
                <c:pt idx="226">
                  <c:v>105.48510882133363</c:v>
                </c:pt>
                <c:pt idx="227">
                  <c:v>106.90184136678408</c:v>
                </c:pt>
                <c:pt idx="228">
                  <c:v>106.97137832524655</c:v>
                </c:pt>
                <c:pt idx="229">
                  <c:v>105.82358776040105</c:v>
                </c:pt>
                <c:pt idx="230">
                  <c:v>106.38214484708988</c:v>
                </c:pt>
                <c:pt idx="231">
                  <c:v>105.83843321015412</c:v>
                </c:pt>
                <c:pt idx="232">
                  <c:v>105.08890966673628</c:v>
                </c:pt>
                <c:pt idx="233">
                  <c:v>105.06100452996476</c:v>
                </c:pt>
                <c:pt idx="234">
                  <c:v>104.45031027014042</c:v>
                </c:pt>
                <c:pt idx="235">
                  <c:v>104.15491757899807</c:v>
                </c:pt>
                <c:pt idx="236">
                  <c:v>103.50015313239315</c:v>
                </c:pt>
                <c:pt idx="237">
                  <c:v>102.06817613220448</c:v>
                </c:pt>
                <c:pt idx="238">
                  <c:v>102.83431104449529</c:v>
                </c:pt>
                <c:pt idx="239">
                  <c:v>103.2960099884513</c:v>
                </c:pt>
                <c:pt idx="240">
                  <c:v>102.59045005271226</c:v>
                </c:pt>
                <c:pt idx="241">
                  <c:v>102.93750817025503</c:v>
                </c:pt>
                <c:pt idx="242">
                  <c:v>103.80292618993415</c:v>
                </c:pt>
                <c:pt idx="243">
                  <c:v>102.51064769905534</c:v>
                </c:pt>
                <c:pt idx="244">
                  <c:v>101.64118863464485</c:v>
                </c:pt>
                <c:pt idx="245">
                  <c:v>100.72292132973486</c:v>
                </c:pt>
                <c:pt idx="246">
                  <c:v>100.42836454610996</c:v>
                </c:pt>
                <c:pt idx="247">
                  <c:v>102.11085839843284</c:v>
                </c:pt>
                <c:pt idx="248">
                  <c:v>103.83672610110411</c:v>
                </c:pt>
                <c:pt idx="249">
                  <c:v>101.76807076677065</c:v>
                </c:pt>
                <c:pt idx="250">
                  <c:v>100.47724831941385</c:v>
                </c:pt>
                <c:pt idx="251">
                  <c:v>102.29894899502118</c:v>
                </c:pt>
                <c:pt idx="252">
                  <c:v>103.74215901716862</c:v>
                </c:pt>
                <c:pt idx="253">
                  <c:v>102.63554424060088</c:v>
                </c:pt>
                <c:pt idx="254">
                  <c:v>102.03843548292473</c:v>
                </c:pt>
                <c:pt idx="255">
                  <c:v>101.66017168706692</c:v>
                </c:pt>
                <c:pt idx="256">
                  <c:v>101.78114213443962</c:v>
                </c:pt>
                <c:pt idx="257">
                  <c:v>101.17980823153567</c:v>
                </c:pt>
                <c:pt idx="258">
                  <c:v>100.73619907512359</c:v>
                </c:pt>
                <c:pt idx="259">
                  <c:v>99.923706184344297</c:v>
                </c:pt>
                <c:pt idx="260">
                  <c:v>100.27389942035559</c:v>
                </c:pt>
                <c:pt idx="261">
                  <c:v>100.46706064405498</c:v>
                </c:pt>
                <c:pt idx="262">
                  <c:v>99.998305613481818</c:v>
                </c:pt>
                <c:pt idx="263">
                  <c:v>99.617128614881935</c:v>
                </c:pt>
                <c:pt idx="264">
                  <c:v>99.547283687698254</c:v>
                </c:pt>
                <c:pt idx="265">
                  <c:v>101.25685538563562</c:v>
                </c:pt>
                <c:pt idx="266">
                  <c:v>100.70239361260145</c:v>
                </c:pt>
                <c:pt idx="267">
                  <c:v>99.388494339392679</c:v>
                </c:pt>
                <c:pt idx="268">
                  <c:v>99.446093404427728</c:v>
                </c:pt>
                <c:pt idx="269">
                  <c:v>99.271593880317567</c:v>
                </c:pt>
                <c:pt idx="270">
                  <c:v>100.04877705265439</c:v>
                </c:pt>
                <c:pt idx="271">
                  <c:v>99.859835026944467</c:v>
                </c:pt>
                <c:pt idx="272">
                  <c:v>100.50442977222198</c:v>
                </c:pt>
                <c:pt idx="273">
                  <c:v>101.28036699389212</c:v>
                </c:pt>
                <c:pt idx="274">
                  <c:v>102.30085358609315</c:v>
                </c:pt>
                <c:pt idx="275">
                  <c:v>102.84930221919997</c:v>
                </c:pt>
                <c:pt idx="276">
                  <c:v>103.29130091666887</c:v>
                </c:pt>
                <c:pt idx="277">
                  <c:v>104.80039276634382</c:v>
                </c:pt>
                <c:pt idx="278">
                  <c:v>106.4259737221314</c:v>
                </c:pt>
                <c:pt idx="279">
                  <c:v>106.09619699729306</c:v>
                </c:pt>
                <c:pt idx="280">
                  <c:v>106.15219840403259</c:v>
                </c:pt>
                <c:pt idx="281">
                  <c:v>105.40424717216884</c:v>
                </c:pt>
                <c:pt idx="282">
                  <c:v>104.90366207224595</c:v>
                </c:pt>
                <c:pt idx="283">
                  <c:v>104.27345184368011</c:v>
                </c:pt>
                <c:pt idx="284">
                  <c:v>104.95065319542427</c:v>
                </c:pt>
                <c:pt idx="285">
                  <c:v>102.83363150146151</c:v>
                </c:pt>
                <c:pt idx="286">
                  <c:v>103.04386428641067</c:v>
                </c:pt>
                <c:pt idx="287">
                  <c:v>102.7859990335365</c:v>
                </c:pt>
                <c:pt idx="288">
                  <c:v>103.37237460309991</c:v>
                </c:pt>
                <c:pt idx="289">
                  <c:v>101.78531985713227</c:v>
                </c:pt>
                <c:pt idx="290">
                  <c:v>103.26429533397078</c:v>
                </c:pt>
                <c:pt idx="291">
                  <c:v>105.15211257086895</c:v>
                </c:pt>
                <c:pt idx="292">
                  <c:v>103.03486910272217</c:v>
                </c:pt>
                <c:pt idx="293">
                  <c:v>102.82958987580159</c:v>
                </c:pt>
                <c:pt idx="294">
                  <c:v>101.70009541059768</c:v>
                </c:pt>
                <c:pt idx="295">
                  <c:v>100.18773181784287</c:v>
                </c:pt>
                <c:pt idx="296">
                  <c:v>100.27787429648372</c:v>
                </c:pt>
                <c:pt idx="297">
                  <c:v>99.736685615187653</c:v>
                </c:pt>
                <c:pt idx="298">
                  <c:v>100.65104875188436</c:v>
                </c:pt>
                <c:pt idx="299">
                  <c:v>98.525108763217219</c:v>
                </c:pt>
                <c:pt idx="300">
                  <c:v>99.627761301113665</c:v>
                </c:pt>
                <c:pt idx="301">
                  <c:v>99.980428829957233</c:v>
                </c:pt>
                <c:pt idx="302">
                  <c:v>101.12784497459791</c:v>
                </c:pt>
                <c:pt idx="303">
                  <c:v>100.69724088084176</c:v>
                </c:pt>
                <c:pt idx="304">
                  <c:v>101.9072955438256</c:v>
                </c:pt>
                <c:pt idx="305">
                  <c:v>103.44178097029177</c:v>
                </c:pt>
                <c:pt idx="306">
                  <c:v>103.4088428548643</c:v>
                </c:pt>
                <c:pt idx="307">
                  <c:v>103.9081726154389</c:v>
                </c:pt>
                <c:pt idx="308">
                  <c:v>103.79985301675747</c:v>
                </c:pt>
                <c:pt idx="309">
                  <c:v>103.97111359368368</c:v>
                </c:pt>
                <c:pt idx="310">
                  <c:v>104.40446689568276</c:v>
                </c:pt>
                <c:pt idx="311">
                  <c:v>105.33433855758771</c:v>
                </c:pt>
                <c:pt idx="312">
                  <c:v>105.21070731477194</c:v>
                </c:pt>
                <c:pt idx="313">
                  <c:v>104.9126869662314</c:v>
                </c:pt>
                <c:pt idx="314">
                  <c:v>105.0368029620948</c:v>
                </c:pt>
                <c:pt idx="315">
                  <c:v>105.52217695377072</c:v>
                </c:pt>
                <c:pt idx="316">
                  <c:v>106.15684190617827</c:v>
                </c:pt>
                <c:pt idx="317">
                  <c:v>104.7431520624377</c:v>
                </c:pt>
                <c:pt idx="318">
                  <c:v>103.87413994735699</c:v>
                </c:pt>
                <c:pt idx="319">
                  <c:v>105.35559436705897</c:v>
                </c:pt>
                <c:pt idx="320">
                  <c:v>107.09829462185617</c:v>
                </c:pt>
                <c:pt idx="321">
                  <c:v>106.79952524499818</c:v>
                </c:pt>
                <c:pt idx="322">
                  <c:v>107.65374749295113</c:v>
                </c:pt>
                <c:pt idx="323">
                  <c:v>108.64069616955278</c:v>
                </c:pt>
                <c:pt idx="324">
                  <c:v>108.53781270275788</c:v>
                </c:pt>
                <c:pt idx="325">
                  <c:v>109.52568781713502</c:v>
                </c:pt>
                <c:pt idx="326">
                  <c:v>108.62472810122311</c:v>
                </c:pt>
                <c:pt idx="327">
                  <c:v>108.87222421748821</c:v>
                </c:pt>
                <c:pt idx="328">
                  <c:v>109.85800227836003</c:v>
                </c:pt>
                <c:pt idx="329">
                  <c:v>109.82486191695683</c:v>
                </c:pt>
                <c:pt idx="330">
                  <c:v>109.88145749517527</c:v>
                </c:pt>
                <c:pt idx="331">
                  <c:v>111.54396798254743</c:v>
                </c:pt>
                <c:pt idx="332">
                  <c:v>108.90124406114074</c:v>
                </c:pt>
                <c:pt idx="333">
                  <c:v>108.01813985462245</c:v>
                </c:pt>
                <c:pt idx="334">
                  <c:v>107.99413919333432</c:v>
                </c:pt>
                <c:pt idx="335">
                  <c:v>108.27125675749635</c:v>
                </c:pt>
                <c:pt idx="336">
                  <c:v>108.92804549595675</c:v>
                </c:pt>
                <c:pt idx="337">
                  <c:v>109.90321941960136</c:v>
                </c:pt>
                <c:pt idx="338">
                  <c:v>109.83462253427187</c:v>
                </c:pt>
                <c:pt idx="339">
                  <c:v>110.63443385303439</c:v>
                </c:pt>
                <c:pt idx="340">
                  <c:v>109.72693426809923</c:v>
                </c:pt>
                <c:pt idx="341">
                  <c:v>109.52203761071694</c:v>
                </c:pt>
                <c:pt idx="342">
                  <c:v>110.44357466953969</c:v>
                </c:pt>
                <c:pt idx="343">
                  <c:v>111.30464657571075</c:v>
                </c:pt>
                <c:pt idx="344">
                  <c:v>111.95882800315167</c:v>
                </c:pt>
                <c:pt idx="345">
                  <c:v>111.53540572385879</c:v>
                </c:pt>
                <c:pt idx="346">
                  <c:v>110.27292083810707</c:v>
                </c:pt>
                <c:pt idx="347">
                  <c:v>110.21694460967711</c:v>
                </c:pt>
                <c:pt idx="348">
                  <c:v>113.21200590592311</c:v>
                </c:pt>
                <c:pt idx="349">
                  <c:v>113.57541538910021</c:v>
                </c:pt>
                <c:pt idx="350">
                  <c:v>114.324899212747</c:v>
                </c:pt>
                <c:pt idx="351">
                  <c:v>114.58910622966926</c:v>
                </c:pt>
                <c:pt idx="352">
                  <c:v>114.25906674516185</c:v>
                </c:pt>
                <c:pt idx="353">
                  <c:v>114.84229745611302</c:v>
                </c:pt>
                <c:pt idx="354">
                  <c:v>114.81536411175635</c:v>
                </c:pt>
                <c:pt idx="355">
                  <c:v>115.08884836914311</c:v>
                </c:pt>
                <c:pt idx="356">
                  <c:v>116.08203841652697</c:v>
                </c:pt>
                <c:pt idx="357">
                  <c:v>114.66241059613397</c:v>
                </c:pt>
                <c:pt idx="358">
                  <c:v>114.48829537262799</c:v>
                </c:pt>
                <c:pt idx="359">
                  <c:v>114.2980428980723</c:v>
                </c:pt>
                <c:pt idx="360">
                  <c:v>114.87031175008543</c:v>
                </c:pt>
                <c:pt idx="361">
                  <c:v>113.92880940113562</c:v>
                </c:pt>
                <c:pt idx="362">
                  <c:v>115.58974707157746</c:v>
                </c:pt>
                <c:pt idx="363">
                  <c:v>115.99274759175371</c:v>
                </c:pt>
                <c:pt idx="364">
                  <c:v>114.32769225580232</c:v>
                </c:pt>
                <c:pt idx="365">
                  <c:v>113.69139949407244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1B8C-49FB-9928-9CC013852EE9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Foglio1!$AK$2:$AK$367</c:f>
              <c:numCache>
                <c:formatCode>General</c:formatCode>
                <c:ptCount val="366"/>
                <c:pt idx="0">
                  <c:v>100</c:v>
                </c:pt>
                <c:pt idx="1">
                  <c:v>99.159309954846393</c:v>
                </c:pt>
                <c:pt idx="2">
                  <c:v>100.06237240009632</c:v>
                </c:pt>
                <c:pt idx="3">
                  <c:v>99.465780907606003</c:v>
                </c:pt>
                <c:pt idx="4">
                  <c:v>99.798295934328451</c:v>
                </c:pt>
                <c:pt idx="5">
                  <c:v>99.838903250024202</c:v>
                </c:pt>
                <c:pt idx="6">
                  <c:v>98.935868511390197</c:v>
                </c:pt>
                <c:pt idx="7">
                  <c:v>98.354944327270275</c:v>
                </c:pt>
                <c:pt idx="8">
                  <c:v>96.831587384611439</c:v>
                </c:pt>
                <c:pt idx="9">
                  <c:v>95.5106854273576</c:v>
                </c:pt>
                <c:pt idx="10">
                  <c:v>96.899808960152754</c:v>
                </c:pt>
                <c:pt idx="11">
                  <c:v>97.478741915121589</c:v>
                </c:pt>
                <c:pt idx="12">
                  <c:v>97.547608357156733</c:v>
                </c:pt>
                <c:pt idx="13">
                  <c:v>97.131172832243124</c:v>
                </c:pt>
                <c:pt idx="14">
                  <c:v>96.011233718196081</c:v>
                </c:pt>
                <c:pt idx="15">
                  <c:v>96.125793602836282</c:v>
                </c:pt>
                <c:pt idx="16">
                  <c:v>97.102842379341013</c:v>
                </c:pt>
                <c:pt idx="17">
                  <c:v>100.2186403285787</c:v>
                </c:pt>
                <c:pt idx="18">
                  <c:v>99.812861253792789</c:v>
                </c:pt>
                <c:pt idx="19">
                  <c:v>98.959956446570033</c:v>
                </c:pt>
                <c:pt idx="20">
                  <c:v>98.304742336574463</c:v>
                </c:pt>
                <c:pt idx="21">
                  <c:v>99.895452956512742</c:v>
                </c:pt>
                <c:pt idx="22">
                  <c:v>99.365963207629221</c:v>
                </c:pt>
                <c:pt idx="23">
                  <c:v>96.711260895340118</c:v>
                </c:pt>
                <c:pt idx="24">
                  <c:v>94.636825148472752</c:v>
                </c:pt>
                <c:pt idx="25">
                  <c:v>95.006505257029374</c:v>
                </c:pt>
                <c:pt idx="26">
                  <c:v>93.485784030526702</c:v>
                </c:pt>
                <c:pt idx="27">
                  <c:v>93.342601435305426</c:v>
                </c:pt>
                <c:pt idx="28">
                  <c:v>93.772696232214429</c:v>
                </c:pt>
                <c:pt idx="29">
                  <c:v>94.290374727384375</c:v>
                </c:pt>
                <c:pt idx="30">
                  <c:v>92.852991370121813</c:v>
                </c:pt>
                <c:pt idx="31">
                  <c:v>92.572430729343807</c:v>
                </c:pt>
                <c:pt idx="32">
                  <c:v>92.364182999888797</c:v>
                </c:pt>
                <c:pt idx="33">
                  <c:v>91.745972442364391</c:v>
                </c:pt>
                <c:pt idx="34">
                  <c:v>91.652699161355272</c:v>
                </c:pt>
                <c:pt idx="35">
                  <c:v>92.084945726567838</c:v>
                </c:pt>
                <c:pt idx="36">
                  <c:v>93.00865080926404</c:v>
                </c:pt>
                <c:pt idx="37">
                  <c:v>93.109160068240868</c:v>
                </c:pt>
                <c:pt idx="38">
                  <c:v>93.561850578402328</c:v>
                </c:pt>
                <c:pt idx="39">
                  <c:v>94.808182336571221</c:v>
                </c:pt>
                <c:pt idx="40">
                  <c:v>94.509447997579457</c:v>
                </c:pt>
                <c:pt idx="41">
                  <c:v>94.300607145715873</c:v>
                </c:pt>
                <c:pt idx="42">
                  <c:v>93.886560831899317</c:v>
                </c:pt>
                <c:pt idx="43">
                  <c:v>93.004384641061151</c:v>
                </c:pt>
                <c:pt idx="44">
                  <c:v>93.024667339160587</c:v>
                </c:pt>
                <c:pt idx="45">
                  <c:v>93.304008742420152</c:v>
                </c:pt>
                <c:pt idx="46">
                  <c:v>92.191686311327118</c:v>
                </c:pt>
                <c:pt idx="47">
                  <c:v>92.444283451343892</c:v>
                </c:pt>
                <c:pt idx="48">
                  <c:v>92.078997786613741</c:v>
                </c:pt>
                <c:pt idx="49">
                  <c:v>92.97182900073544</c:v>
                </c:pt>
                <c:pt idx="50">
                  <c:v>92.137615802401825</c:v>
                </c:pt>
                <c:pt idx="51">
                  <c:v>90.960304801010906</c:v>
                </c:pt>
                <c:pt idx="52">
                  <c:v>91.611077390426132</c:v>
                </c:pt>
                <c:pt idx="53">
                  <c:v>90.526469002977393</c:v>
                </c:pt>
                <c:pt idx="54">
                  <c:v>88.240611642891665</c:v>
                </c:pt>
                <c:pt idx="55">
                  <c:v>86.736193919440126</c:v>
                </c:pt>
                <c:pt idx="56">
                  <c:v>86.845008120067376</c:v>
                </c:pt>
                <c:pt idx="57">
                  <c:v>87.067628615909058</c:v>
                </c:pt>
                <c:pt idx="58">
                  <c:v>86.886853711175775</c:v>
                </c:pt>
                <c:pt idx="59">
                  <c:v>86.702001798507837</c:v>
                </c:pt>
                <c:pt idx="60">
                  <c:v>87.729101063203345</c:v>
                </c:pt>
                <c:pt idx="61">
                  <c:v>87.155092176915076</c:v>
                </c:pt>
                <c:pt idx="62">
                  <c:v>86.953244542802992</c:v>
                </c:pt>
                <c:pt idx="63">
                  <c:v>88.530234218472444</c:v>
                </c:pt>
                <c:pt idx="64">
                  <c:v>89.871032886255264</c:v>
                </c:pt>
                <c:pt idx="65">
                  <c:v>90.140752766334202</c:v>
                </c:pt>
                <c:pt idx="66">
                  <c:v>89.512962781373815</c:v>
                </c:pt>
                <c:pt idx="67">
                  <c:v>89.873136321798924</c:v>
                </c:pt>
                <c:pt idx="68">
                  <c:v>88.90730044436549</c:v>
                </c:pt>
                <c:pt idx="69">
                  <c:v>88.652359740421133</c:v>
                </c:pt>
                <c:pt idx="70">
                  <c:v>88.726829205304782</c:v>
                </c:pt>
                <c:pt idx="71">
                  <c:v>89.020502425538794</c:v>
                </c:pt>
                <c:pt idx="72">
                  <c:v>89.12068919866239</c:v>
                </c:pt>
                <c:pt idx="73">
                  <c:v>88.988441213552946</c:v>
                </c:pt>
                <c:pt idx="74">
                  <c:v>90.831862508354888</c:v>
                </c:pt>
                <c:pt idx="75">
                  <c:v>91.775416742958583</c:v>
                </c:pt>
                <c:pt idx="76">
                  <c:v>91.066804750583387</c:v>
                </c:pt>
                <c:pt idx="77">
                  <c:v>91.183319389859633</c:v>
                </c:pt>
                <c:pt idx="78">
                  <c:v>89.337665918906254</c:v>
                </c:pt>
                <c:pt idx="79">
                  <c:v>88.308994178182346</c:v>
                </c:pt>
                <c:pt idx="80">
                  <c:v>89.332931177481981</c:v>
                </c:pt>
                <c:pt idx="81">
                  <c:v>88.409295336703806</c:v>
                </c:pt>
                <c:pt idx="82">
                  <c:v>88.28822068478479</c:v>
                </c:pt>
                <c:pt idx="83">
                  <c:v>87.954951283280309</c:v>
                </c:pt>
                <c:pt idx="84">
                  <c:v>88.594416724871976</c:v>
                </c:pt>
                <c:pt idx="85">
                  <c:v>89.149130915427364</c:v>
                </c:pt>
                <c:pt idx="86">
                  <c:v>90.476692067385841</c:v>
                </c:pt>
                <c:pt idx="87">
                  <c:v>90.909737678288309</c:v>
                </c:pt>
                <c:pt idx="88">
                  <c:v>90.08144864236634</c:v>
                </c:pt>
                <c:pt idx="89">
                  <c:v>89.28269820971839</c:v>
                </c:pt>
                <c:pt idx="90">
                  <c:v>89.440849431353271</c:v>
                </c:pt>
                <c:pt idx="91">
                  <c:v>89.892771459080521</c:v>
                </c:pt>
                <c:pt idx="92">
                  <c:v>89.987966491006759</c:v>
                </c:pt>
                <c:pt idx="93">
                  <c:v>88.967644457407943</c:v>
                </c:pt>
                <c:pt idx="94">
                  <c:v>89.112155057744317</c:v>
                </c:pt>
                <c:pt idx="95">
                  <c:v>88.923202809701195</c:v>
                </c:pt>
                <c:pt idx="96">
                  <c:v>90.212990714527692</c:v>
                </c:pt>
                <c:pt idx="97">
                  <c:v>89.464644780810744</c:v>
                </c:pt>
                <c:pt idx="98">
                  <c:v>90.175296304611535</c:v>
                </c:pt>
                <c:pt idx="99">
                  <c:v>90.349771959340529</c:v>
                </c:pt>
                <c:pt idx="100">
                  <c:v>89.660100700279173</c:v>
                </c:pt>
                <c:pt idx="101">
                  <c:v>89.760762896105646</c:v>
                </c:pt>
                <c:pt idx="102">
                  <c:v>89.385935012621587</c:v>
                </c:pt>
                <c:pt idx="103">
                  <c:v>89.034325310907704</c:v>
                </c:pt>
                <c:pt idx="104">
                  <c:v>89.450720395974827</c:v>
                </c:pt>
                <c:pt idx="105">
                  <c:v>89.496421906882233</c:v>
                </c:pt>
                <c:pt idx="106">
                  <c:v>88.19185064689114</c:v>
                </c:pt>
                <c:pt idx="107">
                  <c:v>88.400985217730451</c:v>
                </c:pt>
                <c:pt idx="108">
                  <c:v>88.800450648949109</c:v>
                </c:pt>
                <c:pt idx="109">
                  <c:v>87.794876506839998</c:v>
                </c:pt>
                <c:pt idx="110">
                  <c:v>86.785033325585445</c:v>
                </c:pt>
                <c:pt idx="111">
                  <c:v>86.817013514947647</c:v>
                </c:pt>
                <c:pt idx="112">
                  <c:v>85.659287087639427</c:v>
                </c:pt>
                <c:pt idx="113">
                  <c:v>84.873374188677687</c:v>
                </c:pt>
                <c:pt idx="114">
                  <c:v>85.439739055412531</c:v>
                </c:pt>
                <c:pt idx="115">
                  <c:v>85.183829428479442</c:v>
                </c:pt>
                <c:pt idx="116">
                  <c:v>85.731625441522979</c:v>
                </c:pt>
                <c:pt idx="117">
                  <c:v>86.423962857271221</c:v>
                </c:pt>
                <c:pt idx="118">
                  <c:v>86.874895395558923</c:v>
                </c:pt>
                <c:pt idx="119">
                  <c:v>86.784274844035423</c:v>
                </c:pt>
                <c:pt idx="120">
                  <c:v>86.652521489550097</c:v>
                </c:pt>
                <c:pt idx="121">
                  <c:v>86.401369051121009</c:v>
                </c:pt>
                <c:pt idx="122">
                  <c:v>86.444106342714875</c:v>
                </c:pt>
                <c:pt idx="123">
                  <c:v>85.572488249703341</c:v>
                </c:pt>
                <c:pt idx="124">
                  <c:v>83.445245770880902</c:v>
                </c:pt>
                <c:pt idx="125">
                  <c:v>83.039466248793332</c:v>
                </c:pt>
                <c:pt idx="126">
                  <c:v>82.970638158369937</c:v>
                </c:pt>
                <c:pt idx="127">
                  <c:v>83.670268242200123</c:v>
                </c:pt>
                <c:pt idx="128">
                  <c:v>83.913864859466514</c:v>
                </c:pt>
                <c:pt idx="129">
                  <c:v>83.845773406800149</c:v>
                </c:pt>
                <c:pt idx="130">
                  <c:v>83.129969808013641</c:v>
                </c:pt>
                <c:pt idx="131">
                  <c:v>84.085737235358522</c:v>
                </c:pt>
                <c:pt idx="132">
                  <c:v>85.32168230882732</c:v>
                </c:pt>
                <c:pt idx="133">
                  <c:v>84.863322340708905</c:v>
                </c:pt>
                <c:pt idx="134">
                  <c:v>85.430225236553753</c:v>
                </c:pt>
                <c:pt idx="135">
                  <c:v>87.215970795338791</c:v>
                </c:pt>
                <c:pt idx="136">
                  <c:v>87.615122032709053</c:v>
                </c:pt>
                <c:pt idx="137">
                  <c:v>88.110158396780335</c:v>
                </c:pt>
                <c:pt idx="138">
                  <c:v>89.696460058878486</c:v>
                </c:pt>
                <c:pt idx="139">
                  <c:v>89.429707426910781</c:v>
                </c:pt>
                <c:pt idx="140">
                  <c:v>90.977375064508266</c:v>
                </c:pt>
                <c:pt idx="141">
                  <c:v>91.293552115282907</c:v>
                </c:pt>
                <c:pt idx="142">
                  <c:v>91.63640673050422</c:v>
                </c:pt>
                <c:pt idx="143">
                  <c:v>91.740107339654685</c:v>
                </c:pt>
                <c:pt idx="144">
                  <c:v>92.439922991190727</c:v>
                </c:pt>
                <c:pt idx="145">
                  <c:v>93.086637411040414</c:v>
                </c:pt>
                <c:pt idx="146">
                  <c:v>93.650280830020435</c:v>
                </c:pt>
                <c:pt idx="147">
                  <c:v>93.801919704432109</c:v>
                </c:pt>
                <c:pt idx="148">
                  <c:v>94.824763749897457</c:v>
                </c:pt>
                <c:pt idx="149">
                  <c:v>96.281840228609099</c:v>
                </c:pt>
                <c:pt idx="150">
                  <c:v>95.006843622391131</c:v>
                </c:pt>
                <c:pt idx="151">
                  <c:v>93.509044506218743</c:v>
                </c:pt>
                <c:pt idx="152">
                  <c:v>92.718863550284524</c:v>
                </c:pt>
                <c:pt idx="153">
                  <c:v>91.509108474181801</c:v>
                </c:pt>
                <c:pt idx="154">
                  <c:v>91.661631945853202</c:v>
                </c:pt>
                <c:pt idx="155">
                  <c:v>90.958172145302058</c:v>
                </c:pt>
                <c:pt idx="156">
                  <c:v>91.902963856408775</c:v>
                </c:pt>
                <c:pt idx="157">
                  <c:v>92.216692733825838</c:v>
                </c:pt>
                <c:pt idx="158">
                  <c:v>93.517074115934889</c:v>
                </c:pt>
                <c:pt idx="159">
                  <c:v>93.613057968545775</c:v>
                </c:pt>
                <c:pt idx="160">
                  <c:v>92.828404408105712</c:v>
                </c:pt>
                <c:pt idx="161">
                  <c:v>93.734286053332241</c:v>
                </c:pt>
                <c:pt idx="162">
                  <c:v>93.644625957989945</c:v>
                </c:pt>
                <c:pt idx="163">
                  <c:v>93.513966529852539</c:v>
                </c:pt>
                <c:pt idx="164">
                  <c:v>94.417291565929489</c:v>
                </c:pt>
                <c:pt idx="165">
                  <c:v>95.592346027071528</c:v>
                </c:pt>
                <c:pt idx="166">
                  <c:v>96.167098296779542</c:v>
                </c:pt>
                <c:pt idx="167">
                  <c:v>93.479158107153438</c:v>
                </c:pt>
                <c:pt idx="168">
                  <c:v>95.588937534599793</c:v>
                </c:pt>
                <c:pt idx="169">
                  <c:v>97.057771588291658</c:v>
                </c:pt>
                <c:pt idx="170">
                  <c:v>96.95139662282395</c:v>
                </c:pt>
                <c:pt idx="171">
                  <c:v>96.290426750999231</c:v>
                </c:pt>
                <c:pt idx="172">
                  <c:v>96.402607273112096</c:v>
                </c:pt>
                <c:pt idx="173">
                  <c:v>96.952789763386519</c:v>
                </c:pt>
                <c:pt idx="174">
                  <c:v>97.693748527558455</c:v>
                </c:pt>
                <c:pt idx="175">
                  <c:v>97.17533993555277</c:v>
                </c:pt>
                <c:pt idx="176">
                  <c:v>97.06409045838339</c:v>
                </c:pt>
                <c:pt idx="177">
                  <c:v>96.841215728411612</c:v>
                </c:pt>
                <c:pt idx="178">
                  <c:v>97.551419368186615</c:v>
                </c:pt>
                <c:pt idx="179">
                  <c:v>95.721487376225156</c:v>
                </c:pt>
                <c:pt idx="180">
                  <c:v>94.665928090146778</c:v>
                </c:pt>
                <c:pt idx="181">
                  <c:v>93.63437977381902</c:v>
                </c:pt>
                <c:pt idx="182">
                  <c:v>92.458892262752698</c:v>
                </c:pt>
                <c:pt idx="183">
                  <c:v>92.265170576855638</c:v>
                </c:pt>
                <c:pt idx="184">
                  <c:v>90.708946719181043</c:v>
                </c:pt>
                <c:pt idx="185">
                  <c:v>91.186796820775456</c:v>
                </c:pt>
                <c:pt idx="186">
                  <c:v>92.041051540545737</c:v>
                </c:pt>
                <c:pt idx="187">
                  <c:v>94.08836151180283</c:v>
                </c:pt>
                <c:pt idx="188">
                  <c:v>94.189179382335354</c:v>
                </c:pt>
                <c:pt idx="189">
                  <c:v>93.99592945661017</c:v>
                </c:pt>
                <c:pt idx="190">
                  <c:v>93.398365537200888</c:v>
                </c:pt>
                <c:pt idx="191">
                  <c:v>93.133830966021833</c:v>
                </c:pt>
                <c:pt idx="192">
                  <c:v>92.310995171865343</c:v>
                </c:pt>
                <c:pt idx="193">
                  <c:v>91.678685139619489</c:v>
                </c:pt>
                <c:pt idx="194">
                  <c:v>92.683573804383627</c:v>
                </c:pt>
                <c:pt idx="195">
                  <c:v>92.429695139878319</c:v>
                </c:pt>
                <c:pt idx="196">
                  <c:v>92.062226167746402</c:v>
                </c:pt>
                <c:pt idx="197">
                  <c:v>92.018518337076969</c:v>
                </c:pt>
                <c:pt idx="198">
                  <c:v>93.333118278852552</c:v>
                </c:pt>
                <c:pt idx="199">
                  <c:v>92.250466024574621</c:v>
                </c:pt>
                <c:pt idx="200">
                  <c:v>92.056069826823219</c:v>
                </c:pt>
                <c:pt idx="201">
                  <c:v>91.522166992866133</c:v>
                </c:pt>
                <c:pt idx="202">
                  <c:v>92.385639351065066</c:v>
                </c:pt>
                <c:pt idx="203">
                  <c:v>91.735655836343767</c:v>
                </c:pt>
                <c:pt idx="204">
                  <c:v>92.231168068228499</c:v>
                </c:pt>
                <c:pt idx="205">
                  <c:v>91.367489662816283</c:v>
                </c:pt>
                <c:pt idx="206">
                  <c:v>90.80243578413949</c:v>
                </c:pt>
                <c:pt idx="207">
                  <c:v>89.809668921628045</c:v>
                </c:pt>
                <c:pt idx="208">
                  <c:v>89.546887042478502</c:v>
                </c:pt>
                <c:pt idx="209">
                  <c:v>90.556591781398296</c:v>
                </c:pt>
                <c:pt idx="210">
                  <c:v>92.738228792366527</c:v>
                </c:pt>
                <c:pt idx="211">
                  <c:v>93.213144009592213</c:v>
                </c:pt>
                <c:pt idx="212">
                  <c:v>91.884132816276235</c:v>
                </c:pt>
                <c:pt idx="213">
                  <c:v>91.396020336266687</c:v>
                </c:pt>
                <c:pt idx="214">
                  <c:v>92.153387899383077</c:v>
                </c:pt>
                <c:pt idx="215">
                  <c:v>93.590126530531023</c:v>
                </c:pt>
                <c:pt idx="216">
                  <c:v>94.65149788194563</c:v>
                </c:pt>
                <c:pt idx="217">
                  <c:v>94.141382206015791</c:v>
                </c:pt>
                <c:pt idx="218">
                  <c:v>93.588571306492938</c:v>
                </c:pt>
                <c:pt idx="219">
                  <c:v>94.987520759922575</c:v>
                </c:pt>
                <c:pt idx="220">
                  <c:v>93.975932247180282</c:v>
                </c:pt>
                <c:pt idx="221">
                  <c:v>93.951944292421629</c:v>
                </c:pt>
                <c:pt idx="222">
                  <c:v>93.474534585821772</c:v>
                </c:pt>
                <c:pt idx="223">
                  <c:v>94.271015144081559</c:v>
                </c:pt>
                <c:pt idx="224">
                  <c:v>95.830854028486087</c:v>
                </c:pt>
                <c:pt idx="225">
                  <c:v>96.245015088346094</c:v>
                </c:pt>
                <c:pt idx="226">
                  <c:v>96.731837217518873</c:v>
                </c:pt>
                <c:pt idx="227">
                  <c:v>96.799629884455967</c:v>
                </c:pt>
                <c:pt idx="228">
                  <c:v>96.000610083192456</c:v>
                </c:pt>
                <c:pt idx="229">
                  <c:v>96.354094297717651</c:v>
                </c:pt>
                <c:pt idx="230">
                  <c:v>95.876257486513509</c:v>
                </c:pt>
                <c:pt idx="231">
                  <c:v>95.809359746777943</c:v>
                </c:pt>
                <c:pt idx="232">
                  <c:v>95.615629389989124</c:v>
                </c:pt>
                <c:pt idx="233">
                  <c:v>94.875936079633988</c:v>
                </c:pt>
                <c:pt idx="234">
                  <c:v>95.381655832465654</c:v>
                </c:pt>
                <c:pt idx="235">
                  <c:v>95.196072021714514</c:v>
                </c:pt>
                <c:pt idx="236">
                  <c:v>96.025411280626102</c:v>
                </c:pt>
                <c:pt idx="237">
                  <c:v>95.812644013612058</c:v>
                </c:pt>
                <c:pt idx="238">
                  <c:v>96.104366349993114</c:v>
                </c:pt>
                <c:pt idx="239">
                  <c:v>94.586416839372745</c:v>
                </c:pt>
                <c:pt idx="240">
                  <c:v>95.271130664178315</c:v>
                </c:pt>
                <c:pt idx="241">
                  <c:v>95.541973707122082</c:v>
                </c:pt>
                <c:pt idx="242">
                  <c:v>95.792962083671327</c:v>
                </c:pt>
                <c:pt idx="243">
                  <c:v>95.832764186962351</c:v>
                </c:pt>
                <c:pt idx="244">
                  <c:v>97.155516031572375</c:v>
                </c:pt>
                <c:pt idx="245">
                  <c:v>96.122183137949875</c:v>
                </c:pt>
                <c:pt idx="246">
                  <c:v>94.607774501615509</c:v>
                </c:pt>
                <c:pt idx="247">
                  <c:v>94.32528288139055</c:v>
                </c:pt>
                <c:pt idx="248">
                  <c:v>95.405986167202769</c:v>
                </c:pt>
                <c:pt idx="249">
                  <c:v>94.749078920634403</c:v>
                </c:pt>
                <c:pt idx="250">
                  <c:v>96.216119800459083</c:v>
                </c:pt>
                <c:pt idx="251">
                  <c:v>97.216722041241653</c:v>
                </c:pt>
                <c:pt idx="252">
                  <c:v>98.412714421064308</c:v>
                </c:pt>
                <c:pt idx="253">
                  <c:v>98.281406694002285</c:v>
                </c:pt>
                <c:pt idx="254">
                  <c:v>98.437387663783724</c:v>
                </c:pt>
                <c:pt idx="255">
                  <c:v>98.960404487132124</c:v>
                </c:pt>
                <c:pt idx="256">
                  <c:v>99.513036811888838</c:v>
                </c:pt>
                <c:pt idx="257">
                  <c:v>99.056977615777512</c:v>
                </c:pt>
                <c:pt idx="258">
                  <c:v>98.831413104925261</c:v>
                </c:pt>
                <c:pt idx="259">
                  <c:v>99.189561521168329</c:v>
                </c:pt>
                <c:pt idx="260">
                  <c:v>100.34495164344034</c:v>
                </c:pt>
                <c:pt idx="261">
                  <c:v>99.93795204308249</c:v>
                </c:pt>
                <c:pt idx="262">
                  <c:v>100.96325031406791</c:v>
                </c:pt>
                <c:pt idx="263">
                  <c:v>98.599911387136487</c:v>
                </c:pt>
                <c:pt idx="264">
                  <c:v>98.542146512159647</c:v>
                </c:pt>
                <c:pt idx="265">
                  <c:v>98.06200059464615</c:v>
                </c:pt>
                <c:pt idx="266">
                  <c:v>97.438681256813155</c:v>
                </c:pt>
                <c:pt idx="267">
                  <c:v>96.740587510732936</c:v>
                </c:pt>
                <c:pt idx="268">
                  <c:v>97.863825504244332</c:v>
                </c:pt>
                <c:pt idx="269">
                  <c:v>96.836109593722398</c:v>
                </c:pt>
                <c:pt idx="270">
                  <c:v>96.253650466511004</c:v>
                </c:pt>
                <c:pt idx="271">
                  <c:v>94.830356071305744</c:v>
                </c:pt>
                <c:pt idx="272">
                  <c:v>95.120199897674041</c:v>
                </c:pt>
                <c:pt idx="273">
                  <c:v>95.355651257339602</c:v>
                </c:pt>
                <c:pt idx="274">
                  <c:v>95.325028990107711</c:v>
                </c:pt>
                <c:pt idx="275">
                  <c:v>96.345452706669533</c:v>
                </c:pt>
                <c:pt idx="276">
                  <c:v>97.651644929036664</c:v>
                </c:pt>
                <c:pt idx="277">
                  <c:v>97.263928890362706</c:v>
                </c:pt>
                <c:pt idx="278">
                  <c:v>98.208435251024483</c:v>
                </c:pt>
                <c:pt idx="279">
                  <c:v>97.212904207223033</c:v>
                </c:pt>
                <c:pt idx="280">
                  <c:v>97.168026501250822</c:v>
                </c:pt>
                <c:pt idx="281">
                  <c:v>97.094135437081661</c:v>
                </c:pt>
                <c:pt idx="282">
                  <c:v>97.30673743163419</c:v>
                </c:pt>
                <c:pt idx="283">
                  <c:v>97.951437060508212</c:v>
                </c:pt>
                <c:pt idx="284">
                  <c:v>96.37994928083836</c:v>
                </c:pt>
                <c:pt idx="285">
                  <c:v>96.220792124660932</c:v>
                </c:pt>
                <c:pt idx="286">
                  <c:v>96.095257451955263</c:v>
                </c:pt>
                <c:pt idx="287">
                  <c:v>96.399713808599159</c:v>
                </c:pt>
                <c:pt idx="288">
                  <c:v>95.523474439762182</c:v>
                </c:pt>
                <c:pt idx="289">
                  <c:v>95.370859484728228</c:v>
                </c:pt>
                <c:pt idx="290">
                  <c:v>93.865497767538344</c:v>
                </c:pt>
                <c:pt idx="291">
                  <c:v>93.311146932270006</c:v>
                </c:pt>
                <c:pt idx="292">
                  <c:v>91.93219105029921</c:v>
                </c:pt>
                <c:pt idx="293">
                  <c:v>90.765587704618525</c:v>
                </c:pt>
                <c:pt idx="294">
                  <c:v>90.861356834038617</c:v>
                </c:pt>
                <c:pt idx="295">
                  <c:v>90.591196276992576</c:v>
                </c:pt>
                <c:pt idx="296">
                  <c:v>91.710271776272023</c:v>
                </c:pt>
                <c:pt idx="297">
                  <c:v>91.330118176187383</c:v>
                </c:pt>
                <c:pt idx="298">
                  <c:v>92.399197149871924</c:v>
                </c:pt>
                <c:pt idx="299">
                  <c:v>92.016109976355622</c:v>
                </c:pt>
                <c:pt idx="300">
                  <c:v>92.248913158807952</c:v>
                </c:pt>
                <c:pt idx="301">
                  <c:v>90.862439857033337</c:v>
                </c:pt>
                <c:pt idx="302">
                  <c:v>89.791415408532245</c:v>
                </c:pt>
                <c:pt idx="303">
                  <c:v>89.901070202607059</c:v>
                </c:pt>
                <c:pt idx="304">
                  <c:v>91.972616944072698</c:v>
                </c:pt>
                <c:pt idx="305">
                  <c:v>91.374846239346851</c:v>
                </c:pt>
                <c:pt idx="306">
                  <c:v>91.634597930207349</c:v>
                </c:pt>
                <c:pt idx="307">
                  <c:v>92.096139851805106</c:v>
                </c:pt>
                <c:pt idx="308">
                  <c:v>91.960739648153535</c:v>
                </c:pt>
                <c:pt idx="309">
                  <c:v>93.155025807745972</c:v>
                </c:pt>
                <c:pt idx="310">
                  <c:v>93.077778123671834</c:v>
                </c:pt>
                <c:pt idx="311">
                  <c:v>92.281028235399972</c:v>
                </c:pt>
                <c:pt idx="312">
                  <c:v>92.520974586937015</c:v>
                </c:pt>
                <c:pt idx="313">
                  <c:v>93.320380289609119</c:v>
                </c:pt>
                <c:pt idx="314">
                  <c:v>92.957584092558307</c:v>
                </c:pt>
                <c:pt idx="315">
                  <c:v>92.721523757243872</c:v>
                </c:pt>
                <c:pt idx="316">
                  <c:v>92.778138129855122</c:v>
                </c:pt>
                <c:pt idx="317">
                  <c:v>93.785025866754211</c:v>
                </c:pt>
                <c:pt idx="318">
                  <c:v>94.725767963298395</c:v>
                </c:pt>
                <c:pt idx="319">
                  <c:v>93.647746091129221</c:v>
                </c:pt>
                <c:pt idx="320">
                  <c:v>94.641957261727484</c:v>
                </c:pt>
                <c:pt idx="321">
                  <c:v>95.267673320429822</c:v>
                </c:pt>
                <c:pt idx="322">
                  <c:v>95.606894840903053</c:v>
                </c:pt>
                <c:pt idx="323">
                  <c:v>96.233977638938484</c:v>
                </c:pt>
                <c:pt idx="324">
                  <c:v>95.608049824821109</c:v>
                </c:pt>
                <c:pt idx="325">
                  <c:v>94.685501913706901</c:v>
                </c:pt>
                <c:pt idx="326">
                  <c:v>94.898949152146997</c:v>
                </c:pt>
                <c:pt idx="327">
                  <c:v>94.151836843529779</c:v>
                </c:pt>
                <c:pt idx="328">
                  <c:v>93.499240319528013</c:v>
                </c:pt>
                <c:pt idx="329">
                  <c:v>92.469742669453197</c:v>
                </c:pt>
                <c:pt idx="330">
                  <c:v>94.517455920701792</c:v>
                </c:pt>
                <c:pt idx="331">
                  <c:v>94.134853946199584</c:v>
                </c:pt>
                <c:pt idx="332">
                  <c:v>94.11439499193898</c:v>
                </c:pt>
                <c:pt idx="333">
                  <c:v>94.428432058744818</c:v>
                </c:pt>
                <c:pt idx="334">
                  <c:v>94.960088808356915</c:v>
                </c:pt>
                <c:pt idx="335">
                  <c:v>93.935017405054055</c:v>
                </c:pt>
                <c:pt idx="336">
                  <c:v>93.632948975790995</c:v>
                </c:pt>
                <c:pt idx="337">
                  <c:v>93.32217960098636</c:v>
                </c:pt>
                <c:pt idx="338">
                  <c:v>93.54095208999334</c:v>
                </c:pt>
                <c:pt idx="339">
                  <c:v>93.538472624889209</c:v>
                </c:pt>
                <c:pt idx="340">
                  <c:v>93.073371391834584</c:v>
                </c:pt>
                <c:pt idx="341">
                  <c:v>94.540468181677795</c:v>
                </c:pt>
                <c:pt idx="342">
                  <c:v>94.357181843223444</c:v>
                </c:pt>
                <c:pt idx="343">
                  <c:v>92.686904864859031</c:v>
                </c:pt>
                <c:pt idx="344">
                  <c:v>92.408422651452014</c:v>
                </c:pt>
                <c:pt idx="345">
                  <c:v>91.972813165881306</c:v>
                </c:pt>
                <c:pt idx="346">
                  <c:v>91.660796892821423</c:v>
                </c:pt>
                <c:pt idx="347">
                  <c:v>90.954001868851407</c:v>
                </c:pt>
                <c:pt idx="348">
                  <c:v>90.277374691150882</c:v>
                </c:pt>
                <c:pt idx="349">
                  <c:v>91.053100056429201</c:v>
                </c:pt>
                <c:pt idx="350">
                  <c:v>91.273806716800408</c:v>
                </c:pt>
                <c:pt idx="351">
                  <c:v>91.636118999712821</c:v>
                </c:pt>
                <c:pt idx="352">
                  <c:v>91.935514669656186</c:v>
                </c:pt>
                <c:pt idx="353">
                  <c:v>90.995256412421412</c:v>
                </c:pt>
                <c:pt idx="354">
                  <c:v>92.856039357244214</c:v>
                </c:pt>
                <c:pt idx="355">
                  <c:v>92.045337793847224</c:v>
                </c:pt>
                <c:pt idx="356">
                  <c:v>91.57494500914207</c:v>
                </c:pt>
                <c:pt idx="357">
                  <c:v>91.231976851997501</c:v>
                </c:pt>
                <c:pt idx="358">
                  <c:v>91.749612340878357</c:v>
                </c:pt>
                <c:pt idx="359">
                  <c:v>92.076657523554303</c:v>
                </c:pt>
                <c:pt idx="360">
                  <c:v>93.511653066343598</c:v>
                </c:pt>
                <c:pt idx="361">
                  <c:v>93.297730021453802</c:v>
                </c:pt>
                <c:pt idx="362">
                  <c:v>92.273777392929276</c:v>
                </c:pt>
                <c:pt idx="363">
                  <c:v>92.850366346873201</c:v>
                </c:pt>
                <c:pt idx="364">
                  <c:v>94.512104127005529</c:v>
                </c:pt>
                <c:pt idx="365">
                  <c:v>93.14486543037539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1B8C-49FB-9928-9CC013852EE9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Foglio1!$AL$2:$AL$367</c:f>
              <c:numCache>
                <c:formatCode>General</c:formatCode>
                <c:ptCount val="366"/>
                <c:pt idx="0">
                  <c:v>100</c:v>
                </c:pt>
                <c:pt idx="1">
                  <c:v>100.13589070838871</c:v>
                </c:pt>
                <c:pt idx="2">
                  <c:v>99.253358683669006</c:v>
                </c:pt>
                <c:pt idx="3">
                  <c:v>98.573406425064434</c:v>
                </c:pt>
                <c:pt idx="4">
                  <c:v>98.274611971331439</c:v>
                </c:pt>
                <c:pt idx="5">
                  <c:v>98.167139708736542</c:v>
                </c:pt>
                <c:pt idx="6">
                  <c:v>98.438741006794913</c:v>
                </c:pt>
                <c:pt idx="7">
                  <c:v>96.28256520371032</c:v>
                </c:pt>
                <c:pt idx="8">
                  <c:v>96.523646467657954</c:v>
                </c:pt>
                <c:pt idx="9">
                  <c:v>95.742236894779623</c:v>
                </c:pt>
                <c:pt idx="10">
                  <c:v>97.974716318160858</c:v>
                </c:pt>
                <c:pt idx="11">
                  <c:v>98.58937954211693</c:v>
                </c:pt>
                <c:pt idx="12">
                  <c:v>99.302099261197668</c:v>
                </c:pt>
                <c:pt idx="13">
                  <c:v>98.848712199238989</c:v>
                </c:pt>
                <c:pt idx="14">
                  <c:v>97.698984626015246</c:v>
                </c:pt>
                <c:pt idx="15">
                  <c:v>98.57021348528265</c:v>
                </c:pt>
                <c:pt idx="16">
                  <c:v>97.679712710748348</c:v>
                </c:pt>
                <c:pt idx="17">
                  <c:v>100.10680855711207</c:v>
                </c:pt>
                <c:pt idx="18">
                  <c:v>101.16852891313521</c:v>
                </c:pt>
                <c:pt idx="19">
                  <c:v>99.378735100553229</c:v>
                </c:pt>
                <c:pt idx="20">
                  <c:v>99.442172564965531</c:v>
                </c:pt>
                <c:pt idx="21">
                  <c:v>98.805288765714224</c:v>
                </c:pt>
                <c:pt idx="22">
                  <c:v>98.120352951351705</c:v>
                </c:pt>
                <c:pt idx="23">
                  <c:v>98.528407925567677</c:v>
                </c:pt>
                <c:pt idx="24">
                  <c:v>98.149494224972727</c:v>
                </c:pt>
                <c:pt idx="25">
                  <c:v>98.581877933568848</c:v>
                </c:pt>
                <c:pt idx="26">
                  <c:v>98.051541607185243</c:v>
                </c:pt>
                <c:pt idx="27">
                  <c:v>98.97089105361546</c:v>
                </c:pt>
                <c:pt idx="28">
                  <c:v>99.739114215502568</c:v>
                </c:pt>
                <c:pt idx="29">
                  <c:v>101.11392454743844</c:v>
                </c:pt>
                <c:pt idx="30">
                  <c:v>100.70606708683835</c:v>
                </c:pt>
                <c:pt idx="31">
                  <c:v>101.20156653466229</c:v>
                </c:pt>
                <c:pt idx="32">
                  <c:v>101.21689690915323</c:v>
                </c:pt>
                <c:pt idx="33">
                  <c:v>100.16471421182403</c:v>
                </c:pt>
                <c:pt idx="34">
                  <c:v>99.110999750140692</c:v>
                </c:pt>
                <c:pt idx="35">
                  <c:v>98.991410038681067</c:v>
                </c:pt>
                <c:pt idx="36">
                  <c:v>99.555140887761524</c:v>
                </c:pt>
                <c:pt idx="37">
                  <c:v>99.353459444420736</c:v>
                </c:pt>
                <c:pt idx="38">
                  <c:v>99.353300809009255</c:v>
                </c:pt>
                <c:pt idx="39">
                  <c:v>99.512399750780489</c:v>
                </c:pt>
                <c:pt idx="40">
                  <c:v>98.019955643918806</c:v>
                </c:pt>
                <c:pt idx="41">
                  <c:v>95.587989399557188</c:v>
                </c:pt>
                <c:pt idx="42">
                  <c:v>95.144611439642034</c:v>
                </c:pt>
                <c:pt idx="43">
                  <c:v>94.902270722359034</c:v>
                </c:pt>
                <c:pt idx="44">
                  <c:v>94.139647735658173</c:v>
                </c:pt>
                <c:pt idx="45">
                  <c:v>93.593907576714301</c:v>
                </c:pt>
                <c:pt idx="46">
                  <c:v>92.158746020757931</c:v>
                </c:pt>
                <c:pt idx="47">
                  <c:v>91.180724015449755</c:v>
                </c:pt>
                <c:pt idx="48">
                  <c:v>90.73150480316022</c:v>
                </c:pt>
                <c:pt idx="49">
                  <c:v>91.948357305721814</c:v>
                </c:pt>
                <c:pt idx="50">
                  <c:v>91.148990646621655</c:v>
                </c:pt>
                <c:pt idx="51">
                  <c:v>92.77457629958073</c:v>
                </c:pt>
                <c:pt idx="52">
                  <c:v>93.362617751010788</c:v>
                </c:pt>
                <c:pt idx="53">
                  <c:v>91.907934249880682</c:v>
                </c:pt>
                <c:pt idx="54">
                  <c:v>91.615671097968274</c:v>
                </c:pt>
                <c:pt idx="55">
                  <c:v>89.85100853313871</c:v>
                </c:pt>
                <c:pt idx="56">
                  <c:v>89.466778871348978</c:v>
                </c:pt>
                <c:pt idx="57">
                  <c:v>89.634419147958567</c:v>
                </c:pt>
                <c:pt idx="58">
                  <c:v>89.129325868122777</c:v>
                </c:pt>
                <c:pt idx="59">
                  <c:v>86.208146274516778</c:v>
                </c:pt>
                <c:pt idx="60">
                  <c:v>86.693194336564673</c:v>
                </c:pt>
                <c:pt idx="61">
                  <c:v>86.615647828872966</c:v>
                </c:pt>
                <c:pt idx="62">
                  <c:v>85.78916129593334</c:v>
                </c:pt>
                <c:pt idx="63">
                  <c:v>85.64764052739919</c:v>
                </c:pt>
                <c:pt idx="64">
                  <c:v>85.405584300207423</c:v>
                </c:pt>
                <c:pt idx="65">
                  <c:v>85.452200226393174</c:v>
                </c:pt>
                <c:pt idx="66">
                  <c:v>84.790909773405687</c:v>
                </c:pt>
                <c:pt idx="67">
                  <c:v>83.607803973892402</c:v>
                </c:pt>
                <c:pt idx="68">
                  <c:v>84.885903462850052</c:v>
                </c:pt>
                <c:pt idx="69">
                  <c:v>84.123019588925175</c:v>
                </c:pt>
                <c:pt idx="70">
                  <c:v>82.337124190535548</c:v>
                </c:pt>
                <c:pt idx="71">
                  <c:v>81.430196893082609</c:v>
                </c:pt>
                <c:pt idx="72">
                  <c:v>80.887738140659422</c:v>
                </c:pt>
                <c:pt idx="73">
                  <c:v>79.319198970137862</c:v>
                </c:pt>
                <c:pt idx="74">
                  <c:v>79.231189514786323</c:v>
                </c:pt>
                <c:pt idx="75">
                  <c:v>77.379487781792392</c:v>
                </c:pt>
                <c:pt idx="76">
                  <c:v>76.944274012613278</c:v>
                </c:pt>
                <c:pt idx="77">
                  <c:v>77.562014284292417</c:v>
                </c:pt>
                <c:pt idx="78">
                  <c:v>76.033917525893301</c:v>
                </c:pt>
                <c:pt idx="79">
                  <c:v>76.425811000813837</c:v>
                </c:pt>
                <c:pt idx="80">
                  <c:v>76.238179636508463</c:v>
                </c:pt>
                <c:pt idx="81">
                  <c:v>76.279081719434657</c:v>
                </c:pt>
                <c:pt idx="82">
                  <c:v>75.586527345500585</c:v>
                </c:pt>
                <c:pt idx="83">
                  <c:v>74.67734560010804</c:v>
                </c:pt>
                <c:pt idx="84">
                  <c:v>74.726427032474206</c:v>
                </c:pt>
                <c:pt idx="85">
                  <c:v>74.414520496454642</c:v>
                </c:pt>
                <c:pt idx="86">
                  <c:v>73.35029252898434</c:v>
                </c:pt>
                <c:pt idx="87">
                  <c:v>72.96612702637897</c:v>
                </c:pt>
                <c:pt idx="88">
                  <c:v>71.838023752317838</c:v>
                </c:pt>
                <c:pt idx="89">
                  <c:v>71.409426363136362</c:v>
                </c:pt>
                <c:pt idx="90">
                  <c:v>71.904390624579065</c:v>
                </c:pt>
                <c:pt idx="91">
                  <c:v>72.198396923890854</c:v>
                </c:pt>
                <c:pt idx="92">
                  <c:v>72.922327601456558</c:v>
                </c:pt>
                <c:pt idx="93">
                  <c:v>71.849128332323986</c:v>
                </c:pt>
                <c:pt idx="94">
                  <c:v>72.098869710756745</c:v>
                </c:pt>
                <c:pt idx="95">
                  <c:v>71.535618410046411</c:v>
                </c:pt>
                <c:pt idx="96">
                  <c:v>71.332187208314849</c:v>
                </c:pt>
                <c:pt idx="97">
                  <c:v>72.073950672163761</c:v>
                </c:pt>
                <c:pt idx="98">
                  <c:v>72.422370897546969</c:v>
                </c:pt>
                <c:pt idx="99">
                  <c:v>72.072480352971041</c:v>
                </c:pt>
                <c:pt idx="100">
                  <c:v>71.128189730648245</c:v>
                </c:pt>
                <c:pt idx="101">
                  <c:v>71.379942303089862</c:v>
                </c:pt>
                <c:pt idx="102">
                  <c:v>71.052354848419952</c:v>
                </c:pt>
                <c:pt idx="103">
                  <c:v>71.364437091247822</c:v>
                </c:pt>
                <c:pt idx="104">
                  <c:v>70.098080539809729</c:v>
                </c:pt>
                <c:pt idx="105">
                  <c:v>69.635568131922966</c:v>
                </c:pt>
                <c:pt idx="106">
                  <c:v>67.960704077979827</c:v>
                </c:pt>
                <c:pt idx="107">
                  <c:v>67.82904028323496</c:v>
                </c:pt>
                <c:pt idx="108">
                  <c:v>66.60264101296768</c:v>
                </c:pt>
                <c:pt idx="109">
                  <c:v>67.091163979416038</c:v>
                </c:pt>
                <c:pt idx="110">
                  <c:v>67.845009854260326</c:v>
                </c:pt>
                <c:pt idx="111">
                  <c:v>68.342124097784847</c:v>
                </c:pt>
                <c:pt idx="112">
                  <c:v>68.980740865890439</c:v>
                </c:pt>
                <c:pt idx="113">
                  <c:v>69.11227233536917</c:v>
                </c:pt>
                <c:pt idx="114">
                  <c:v>68.523365279710546</c:v>
                </c:pt>
                <c:pt idx="115">
                  <c:v>68.233356733952718</c:v>
                </c:pt>
                <c:pt idx="116">
                  <c:v>68.551794243967464</c:v>
                </c:pt>
                <c:pt idx="117">
                  <c:v>68.071730083315302</c:v>
                </c:pt>
                <c:pt idx="118">
                  <c:v>68.381706316943905</c:v>
                </c:pt>
                <c:pt idx="119">
                  <c:v>68.261337364347625</c:v>
                </c:pt>
                <c:pt idx="120">
                  <c:v>68.196960014750246</c:v>
                </c:pt>
                <c:pt idx="121">
                  <c:v>69.488813231528923</c:v>
                </c:pt>
                <c:pt idx="122">
                  <c:v>67.981272902774819</c:v>
                </c:pt>
                <c:pt idx="123">
                  <c:v>67.809818274100707</c:v>
                </c:pt>
                <c:pt idx="124">
                  <c:v>68.244550159664072</c:v>
                </c:pt>
                <c:pt idx="125">
                  <c:v>67.713653438181694</c:v>
                </c:pt>
                <c:pt idx="126">
                  <c:v>67.799074747035988</c:v>
                </c:pt>
                <c:pt idx="127">
                  <c:v>68.017675228234438</c:v>
                </c:pt>
                <c:pt idx="128">
                  <c:v>69.379625110734608</c:v>
                </c:pt>
                <c:pt idx="129">
                  <c:v>70.277781494880102</c:v>
                </c:pt>
                <c:pt idx="130">
                  <c:v>70.875028177011686</c:v>
                </c:pt>
                <c:pt idx="131">
                  <c:v>69.947277149537996</c:v>
                </c:pt>
                <c:pt idx="132">
                  <c:v>70.354173362522033</c:v>
                </c:pt>
                <c:pt idx="133">
                  <c:v>70.900673613577581</c:v>
                </c:pt>
                <c:pt idx="134">
                  <c:v>71.060577958208285</c:v>
                </c:pt>
                <c:pt idx="135">
                  <c:v>72.292878768375317</c:v>
                </c:pt>
                <c:pt idx="136">
                  <c:v>73.334623077867931</c:v>
                </c:pt>
                <c:pt idx="137">
                  <c:v>73.519193182845854</c:v>
                </c:pt>
                <c:pt idx="138">
                  <c:v>74.53684900845596</c:v>
                </c:pt>
                <c:pt idx="139">
                  <c:v>74.153987210310135</c:v>
                </c:pt>
                <c:pt idx="140">
                  <c:v>73.546084777709524</c:v>
                </c:pt>
                <c:pt idx="141">
                  <c:v>73.311780991691833</c:v>
                </c:pt>
                <c:pt idx="142">
                  <c:v>74.164343457516054</c:v>
                </c:pt>
                <c:pt idx="143">
                  <c:v>75.034883083193037</c:v>
                </c:pt>
                <c:pt idx="144">
                  <c:v>74.310958847424715</c:v>
                </c:pt>
                <c:pt idx="145">
                  <c:v>74.389370464243385</c:v>
                </c:pt>
                <c:pt idx="146">
                  <c:v>75.730343827470421</c:v>
                </c:pt>
                <c:pt idx="147">
                  <c:v>76.681376152304921</c:v>
                </c:pt>
                <c:pt idx="148">
                  <c:v>74.009397545150279</c:v>
                </c:pt>
                <c:pt idx="149">
                  <c:v>73.259443483079878</c:v>
                </c:pt>
                <c:pt idx="150">
                  <c:v>72.835010609422781</c:v>
                </c:pt>
                <c:pt idx="151">
                  <c:v>73.765673953303917</c:v>
                </c:pt>
                <c:pt idx="152">
                  <c:v>72.807668567014247</c:v>
                </c:pt>
                <c:pt idx="153">
                  <c:v>73.043427479822654</c:v>
                </c:pt>
                <c:pt idx="154">
                  <c:v>73.498185547333492</c:v>
                </c:pt>
                <c:pt idx="155">
                  <c:v>73.382477652213367</c:v>
                </c:pt>
                <c:pt idx="156">
                  <c:v>72.685265115405187</c:v>
                </c:pt>
                <c:pt idx="157">
                  <c:v>72.345107386729964</c:v>
                </c:pt>
                <c:pt idx="158">
                  <c:v>71.880207470657041</c:v>
                </c:pt>
                <c:pt idx="159">
                  <c:v>71.96878279664827</c:v>
                </c:pt>
                <c:pt idx="160">
                  <c:v>73.503523384439774</c:v>
                </c:pt>
                <c:pt idx="161">
                  <c:v>73.111623885026034</c:v>
                </c:pt>
                <c:pt idx="162">
                  <c:v>72.586147238425809</c:v>
                </c:pt>
                <c:pt idx="163">
                  <c:v>72.38798827293661</c:v>
                </c:pt>
                <c:pt idx="164">
                  <c:v>72.650872545269792</c:v>
                </c:pt>
                <c:pt idx="165">
                  <c:v>72.831006011429849</c:v>
                </c:pt>
                <c:pt idx="166">
                  <c:v>72.184304010678304</c:v>
                </c:pt>
                <c:pt idx="167">
                  <c:v>72.665015102088432</c:v>
                </c:pt>
                <c:pt idx="168">
                  <c:v>72.989926432083791</c:v>
                </c:pt>
                <c:pt idx="169">
                  <c:v>73.682677624757559</c:v>
                </c:pt>
                <c:pt idx="170">
                  <c:v>72.500282088656547</c:v>
                </c:pt>
                <c:pt idx="171">
                  <c:v>73.715037573214047</c:v>
                </c:pt>
                <c:pt idx="172">
                  <c:v>73.763760591775352</c:v>
                </c:pt>
                <c:pt idx="173">
                  <c:v>72.166193631232019</c:v>
                </c:pt>
                <c:pt idx="174">
                  <c:v>71.347476760693269</c:v>
                </c:pt>
                <c:pt idx="175">
                  <c:v>70.480833797613883</c:v>
                </c:pt>
                <c:pt idx="176">
                  <c:v>71.040460976515092</c:v>
                </c:pt>
                <c:pt idx="177">
                  <c:v>72.051429518919591</c:v>
                </c:pt>
                <c:pt idx="178">
                  <c:v>72.301599462846653</c:v>
                </c:pt>
                <c:pt idx="179">
                  <c:v>72.517541771395585</c:v>
                </c:pt>
                <c:pt idx="180">
                  <c:v>73.268563858527472</c:v>
                </c:pt>
                <c:pt idx="181">
                  <c:v>72.39777893842944</c:v>
                </c:pt>
                <c:pt idx="182">
                  <c:v>73.053456700902572</c:v>
                </c:pt>
                <c:pt idx="183">
                  <c:v>73.227473225877702</c:v>
                </c:pt>
                <c:pt idx="184">
                  <c:v>72.574999076282083</c:v>
                </c:pt>
                <c:pt idx="185">
                  <c:v>72.636889368975446</c:v>
                </c:pt>
                <c:pt idx="186">
                  <c:v>71.584246473679912</c:v>
                </c:pt>
                <c:pt idx="187">
                  <c:v>70.029050611625138</c:v>
                </c:pt>
                <c:pt idx="188">
                  <c:v>70.82334706571271</c:v>
                </c:pt>
                <c:pt idx="189">
                  <c:v>70.393371017528352</c:v>
                </c:pt>
                <c:pt idx="190">
                  <c:v>70.504493558860545</c:v>
                </c:pt>
                <c:pt idx="191">
                  <c:v>71.249031894674872</c:v>
                </c:pt>
                <c:pt idx="192">
                  <c:v>71.168731114658073</c:v>
                </c:pt>
                <c:pt idx="193">
                  <c:v>69.009471623597832</c:v>
                </c:pt>
                <c:pt idx="194">
                  <c:v>70.661639763088445</c:v>
                </c:pt>
                <c:pt idx="195">
                  <c:v>71.518103736582077</c:v>
                </c:pt>
                <c:pt idx="196">
                  <c:v>71.324695327826149</c:v>
                </c:pt>
                <c:pt idx="197">
                  <c:v>71.921266374409143</c:v>
                </c:pt>
                <c:pt idx="198">
                  <c:v>71.170270595014586</c:v>
                </c:pt>
                <c:pt idx="199">
                  <c:v>69.715901839286886</c:v>
                </c:pt>
                <c:pt idx="200">
                  <c:v>70.6450179699046</c:v>
                </c:pt>
                <c:pt idx="201">
                  <c:v>70.495472822203439</c:v>
                </c:pt>
                <c:pt idx="202">
                  <c:v>71.306155285866424</c:v>
                </c:pt>
                <c:pt idx="203">
                  <c:v>72.356178120235171</c:v>
                </c:pt>
                <c:pt idx="204">
                  <c:v>72.87665931595572</c:v>
                </c:pt>
                <c:pt idx="205">
                  <c:v>73.645614615720802</c:v>
                </c:pt>
                <c:pt idx="206">
                  <c:v>73.586024456904781</c:v>
                </c:pt>
                <c:pt idx="207">
                  <c:v>75.493936007342938</c:v>
                </c:pt>
                <c:pt idx="208">
                  <c:v>75.256545576598555</c:v>
                </c:pt>
                <c:pt idx="209">
                  <c:v>76.21276293129317</c:v>
                </c:pt>
                <c:pt idx="210">
                  <c:v>76.243062452495451</c:v>
                </c:pt>
                <c:pt idx="211">
                  <c:v>75.612444039501227</c:v>
                </c:pt>
                <c:pt idx="212">
                  <c:v>76.337283354538016</c:v>
                </c:pt>
                <c:pt idx="213">
                  <c:v>76.273029568191916</c:v>
                </c:pt>
                <c:pt idx="214">
                  <c:v>75.34730587205209</c:v>
                </c:pt>
                <c:pt idx="215">
                  <c:v>74.265426392761185</c:v>
                </c:pt>
                <c:pt idx="216">
                  <c:v>74.545640116999962</c:v>
                </c:pt>
                <c:pt idx="217">
                  <c:v>75.075421824868911</c:v>
                </c:pt>
                <c:pt idx="218">
                  <c:v>75.950433004753123</c:v>
                </c:pt>
                <c:pt idx="219">
                  <c:v>75.586920505606813</c:v>
                </c:pt>
                <c:pt idx="220">
                  <c:v>75.234637122519914</c:v>
                </c:pt>
                <c:pt idx="221">
                  <c:v>74.95985254072778</c:v>
                </c:pt>
                <c:pt idx="222">
                  <c:v>74.771643321024413</c:v>
                </c:pt>
                <c:pt idx="223">
                  <c:v>74.260271469936157</c:v>
                </c:pt>
                <c:pt idx="224">
                  <c:v>74.633181959582956</c:v>
                </c:pt>
                <c:pt idx="225">
                  <c:v>75.134923072193075</c:v>
                </c:pt>
                <c:pt idx="226">
                  <c:v>75.951754099170358</c:v>
                </c:pt>
                <c:pt idx="227">
                  <c:v>74.402011069843354</c:v>
                </c:pt>
                <c:pt idx="228">
                  <c:v>73.965494231717997</c:v>
                </c:pt>
                <c:pt idx="229">
                  <c:v>74.08301808850625</c:v>
                </c:pt>
                <c:pt idx="230">
                  <c:v>74.051810312995599</c:v>
                </c:pt>
                <c:pt idx="231">
                  <c:v>73.912130569298796</c:v>
                </c:pt>
                <c:pt idx="232">
                  <c:v>72.639772944636078</c:v>
                </c:pt>
                <c:pt idx="233">
                  <c:v>72.656314466807046</c:v>
                </c:pt>
                <c:pt idx="234">
                  <c:v>70.968821778543841</c:v>
                </c:pt>
                <c:pt idx="235">
                  <c:v>70.724917578336814</c:v>
                </c:pt>
                <c:pt idx="236">
                  <c:v>70.08149522793552</c:v>
                </c:pt>
                <c:pt idx="237">
                  <c:v>71.810435820694536</c:v>
                </c:pt>
                <c:pt idx="238">
                  <c:v>71.152681058358667</c:v>
                </c:pt>
                <c:pt idx="239">
                  <c:v>71.055432652125432</c:v>
                </c:pt>
                <c:pt idx="240">
                  <c:v>69.54991240271616</c:v>
                </c:pt>
                <c:pt idx="241">
                  <c:v>68.341342315845736</c:v>
                </c:pt>
                <c:pt idx="242">
                  <c:v>69.861636496056846</c:v>
                </c:pt>
                <c:pt idx="243">
                  <c:v>70.521905777676594</c:v>
                </c:pt>
                <c:pt idx="244">
                  <c:v>70.658552457225866</c:v>
                </c:pt>
                <c:pt idx="245">
                  <c:v>70.380026165957943</c:v>
                </c:pt>
                <c:pt idx="246">
                  <c:v>71.09312423032037</c:v>
                </c:pt>
                <c:pt idx="247">
                  <c:v>70.485727281731869</c:v>
                </c:pt>
                <c:pt idx="248">
                  <c:v>70.315065509991456</c:v>
                </c:pt>
                <c:pt idx="249">
                  <c:v>69.828316429556807</c:v>
                </c:pt>
                <c:pt idx="250">
                  <c:v>70.465504827665157</c:v>
                </c:pt>
                <c:pt idx="251">
                  <c:v>71.656917574427339</c:v>
                </c:pt>
                <c:pt idx="252">
                  <c:v>72.127881652935642</c:v>
                </c:pt>
                <c:pt idx="253">
                  <c:v>71.209522555646984</c:v>
                </c:pt>
                <c:pt idx="254">
                  <c:v>70.216380478892901</c:v>
                </c:pt>
                <c:pt idx="255">
                  <c:v>70.86281777242371</c:v>
                </c:pt>
                <c:pt idx="256">
                  <c:v>71.174543370758741</c:v>
                </c:pt>
                <c:pt idx="257">
                  <c:v>72.027963108910441</c:v>
                </c:pt>
                <c:pt idx="258">
                  <c:v>71.154851979511932</c:v>
                </c:pt>
                <c:pt idx="259">
                  <c:v>71.967416616065123</c:v>
                </c:pt>
                <c:pt idx="260">
                  <c:v>72.783384349390332</c:v>
                </c:pt>
                <c:pt idx="261">
                  <c:v>72.07674064018066</c:v>
                </c:pt>
                <c:pt idx="262">
                  <c:v>71.900698945437796</c:v>
                </c:pt>
                <c:pt idx="263">
                  <c:v>71.828842750411283</c:v>
                </c:pt>
                <c:pt idx="264">
                  <c:v>71.82082683039043</c:v>
                </c:pt>
                <c:pt idx="265">
                  <c:v>71.441599495708616</c:v>
                </c:pt>
                <c:pt idx="266">
                  <c:v>71.96505292030001</c:v>
                </c:pt>
                <c:pt idx="267">
                  <c:v>70.897853606631656</c:v>
                </c:pt>
                <c:pt idx="268">
                  <c:v>69.831554621162226</c:v>
                </c:pt>
                <c:pt idx="269">
                  <c:v>69.406125160521071</c:v>
                </c:pt>
                <c:pt idx="270">
                  <c:v>70.232685637833441</c:v>
                </c:pt>
                <c:pt idx="271">
                  <c:v>70.10213290752597</c:v>
                </c:pt>
                <c:pt idx="272">
                  <c:v>70.95819720843393</c:v>
                </c:pt>
                <c:pt idx="273">
                  <c:v>69.731779398022681</c:v>
                </c:pt>
                <c:pt idx="274">
                  <c:v>70.036027950726393</c:v>
                </c:pt>
                <c:pt idx="275">
                  <c:v>70.225185648984464</c:v>
                </c:pt>
                <c:pt idx="276">
                  <c:v>69.026395983192643</c:v>
                </c:pt>
                <c:pt idx="277">
                  <c:v>70.250792476874508</c:v>
                </c:pt>
                <c:pt idx="278">
                  <c:v>70.060381202515416</c:v>
                </c:pt>
                <c:pt idx="279">
                  <c:v>69.948271466536184</c:v>
                </c:pt>
                <c:pt idx="280">
                  <c:v>71.261398450255058</c:v>
                </c:pt>
                <c:pt idx="281">
                  <c:v>70.831367968523409</c:v>
                </c:pt>
                <c:pt idx="282">
                  <c:v>72.454622727702343</c:v>
                </c:pt>
                <c:pt idx="283">
                  <c:v>71.106683033833946</c:v>
                </c:pt>
                <c:pt idx="284">
                  <c:v>71.162196997034414</c:v>
                </c:pt>
                <c:pt idx="285">
                  <c:v>70.486339572521075</c:v>
                </c:pt>
                <c:pt idx="286">
                  <c:v>69.484475736279563</c:v>
                </c:pt>
                <c:pt idx="287">
                  <c:v>70.481134057133133</c:v>
                </c:pt>
                <c:pt idx="288">
                  <c:v>69.42159483097933</c:v>
                </c:pt>
                <c:pt idx="289">
                  <c:v>68.56177938641332</c:v>
                </c:pt>
                <c:pt idx="290">
                  <c:v>67.284668973398965</c:v>
                </c:pt>
                <c:pt idx="291">
                  <c:v>68.05167790213099</c:v>
                </c:pt>
                <c:pt idx="292">
                  <c:v>68.204829570558857</c:v>
                </c:pt>
                <c:pt idx="293">
                  <c:v>69.052925257289957</c:v>
                </c:pt>
                <c:pt idx="294">
                  <c:v>68.690517808444099</c:v>
                </c:pt>
                <c:pt idx="295">
                  <c:v>68.565768301330451</c:v>
                </c:pt>
                <c:pt idx="296">
                  <c:v>67.856802511324631</c:v>
                </c:pt>
                <c:pt idx="297">
                  <c:v>68.964316826456766</c:v>
                </c:pt>
                <c:pt idx="298">
                  <c:v>67.855850691794359</c:v>
                </c:pt>
                <c:pt idx="299">
                  <c:v>67.467045613087294</c:v>
                </c:pt>
                <c:pt idx="300">
                  <c:v>67.175286072311749</c:v>
                </c:pt>
                <c:pt idx="301">
                  <c:v>68.479667647412484</c:v>
                </c:pt>
                <c:pt idx="302">
                  <c:v>68.094564368194014</c:v>
                </c:pt>
                <c:pt idx="303">
                  <c:v>68.409565542599879</c:v>
                </c:pt>
                <c:pt idx="304">
                  <c:v>68.451822563104088</c:v>
                </c:pt>
                <c:pt idx="305">
                  <c:v>68.537866254358846</c:v>
                </c:pt>
                <c:pt idx="306">
                  <c:v>67.993171037944904</c:v>
                </c:pt>
                <c:pt idx="307">
                  <c:v>68.168112335753079</c:v>
                </c:pt>
                <c:pt idx="308">
                  <c:v>69.198873693703902</c:v>
                </c:pt>
                <c:pt idx="309">
                  <c:v>68.622861927624896</c:v>
                </c:pt>
                <c:pt idx="310">
                  <c:v>67.903305293740928</c:v>
                </c:pt>
                <c:pt idx="311">
                  <c:v>66.594604772250023</c:v>
                </c:pt>
                <c:pt idx="312">
                  <c:v>66.763199950441958</c:v>
                </c:pt>
                <c:pt idx="313">
                  <c:v>66.518081999620719</c:v>
                </c:pt>
                <c:pt idx="314">
                  <c:v>67.325779268689075</c:v>
                </c:pt>
                <c:pt idx="315">
                  <c:v>67.265080207384969</c:v>
                </c:pt>
                <c:pt idx="316">
                  <c:v>67.318968547764527</c:v>
                </c:pt>
                <c:pt idx="317">
                  <c:v>67.879854126224004</c:v>
                </c:pt>
                <c:pt idx="318">
                  <c:v>67.608913263273791</c:v>
                </c:pt>
                <c:pt idx="319">
                  <c:v>67.459846593225933</c:v>
                </c:pt>
                <c:pt idx="320">
                  <c:v>68.431195715499271</c:v>
                </c:pt>
                <c:pt idx="321">
                  <c:v>69.518406985972476</c:v>
                </c:pt>
                <c:pt idx="322">
                  <c:v>69.667671111519866</c:v>
                </c:pt>
                <c:pt idx="323">
                  <c:v>68.378994401666688</c:v>
                </c:pt>
                <c:pt idx="324">
                  <c:v>69.484938892082752</c:v>
                </c:pt>
                <c:pt idx="325">
                  <c:v>69.880653702797815</c:v>
                </c:pt>
                <c:pt idx="326">
                  <c:v>69.714246369073607</c:v>
                </c:pt>
                <c:pt idx="327">
                  <c:v>69.208651255939557</c:v>
                </c:pt>
                <c:pt idx="328">
                  <c:v>69.224686697314738</c:v>
                </c:pt>
                <c:pt idx="329">
                  <c:v>71.025012798019333</c:v>
                </c:pt>
                <c:pt idx="330">
                  <c:v>71.448323077087196</c:v>
                </c:pt>
                <c:pt idx="331">
                  <c:v>70.860373926677525</c:v>
                </c:pt>
                <c:pt idx="332">
                  <c:v>72.383175145980601</c:v>
                </c:pt>
                <c:pt idx="333">
                  <c:v>72.914816363584109</c:v>
                </c:pt>
                <c:pt idx="334">
                  <c:v>73.399524430707288</c:v>
                </c:pt>
                <c:pt idx="335">
                  <c:v>73.090151183532583</c:v>
                </c:pt>
                <c:pt idx="336">
                  <c:v>73.662360131482274</c:v>
                </c:pt>
                <c:pt idx="337">
                  <c:v>73.411891719619533</c:v>
                </c:pt>
                <c:pt idx="338">
                  <c:v>72.583440614708309</c:v>
                </c:pt>
                <c:pt idx="339">
                  <c:v>73.241864938016846</c:v>
                </c:pt>
                <c:pt idx="340">
                  <c:v>74.11951416265984</c:v>
                </c:pt>
                <c:pt idx="341">
                  <c:v>74.641475281286631</c:v>
                </c:pt>
                <c:pt idx="342">
                  <c:v>74.766343010237122</c:v>
                </c:pt>
                <c:pt idx="343">
                  <c:v>73.327765317894887</c:v>
                </c:pt>
                <c:pt idx="344">
                  <c:v>72.213015735421223</c:v>
                </c:pt>
                <c:pt idx="345">
                  <c:v>71.64318152725167</c:v>
                </c:pt>
                <c:pt idx="346">
                  <c:v>71.549890109735117</c:v>
                </c:pt>
                <c:pt idx="347">
                  <c:v>71.326773460308956</c:v>
                </c:pt>
                <c:pt idx="348">
                  <c:v>71.880731019421447</c:v>
                </c:pt>
                <c:pt idx="349">
                  <c:v>72.290096224319797</c:v>
                </c:pt>
                <c:pt idx="350">
                  <c:v>71.792207854669712</c:v>
                </c:pt>
                <c:pt idx="351">
                  <c:v>70.679244862758836</c:v>
                </c:pt>
                <c:pt idx="352">
                  <c:v>69.473134208682183</c:v>
                </c:pt>
                <c:pt idx="353">
                  <c:v>69.93363880849374</c:v>
                </c:pt>
                <c:pt idx="354">
                  <c:v>70.078361645035201</c:v>
                </c:pt>
                <c:pt idx="355">
                  <c:v>71.411698739699517</c:v>
                </c:pt>
                <c:pt idx="356">
                  <c:v>71.688506385379014</c:v>
                </c:pt>
                <c:pt idx="357">
                  <c:v>73.249780610182398</c:v>
                </c:pt>
                <c:pt idx="358">
                  <c:v>73.38734880937352</c:v>
                </c:pt>
                <c:pt idx="359">
                  <c:v>74.847392686361502</c:v>
                </c:pt>
                <c:pt idx="360">
                  <c:v>74.534631117549807</c:v>
                </c:pt>
                <c:pt idx="361">
                  <c:v>74.400705335935115</c:v>
                </c:pt>
                <c:pt idx="362">
                  <c:v>75.45024075509518</c:v>
                </c:pt>
                <c:pt idx="363">
                  <c:v>74.317170848146603</c:v>
                </c:pt>
                <c:pt idx="364">
                  <c:v>73.811195834897887</c:v>
                </c:pt>
                <c:pt idx="365">
                  <c:v>73.144734336457702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1B8C-49FB-9928-9CC013852EE9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Foglio1!$AM$2:$AM$367</c:f>
              <c:numCache>
                <c:formatCode>General</c:formatCode>
                <c:ptCount val="366"/>
                <c:pt idx="0">
                  <c:v>100</c:v>
                </c:pt>
                <c:pt idx="1">
                  <c:v>97.825861985072109</c:v>
                </c:pt>
                <c:pt idx="2">
                  <c:v>98.68285068115398</c:v>
                </c:pt>
                <c:pt idx="3">
                  <c:v>100.84192371247154</c:v>
                </c:pt>
                <c:pt idx="4">
                  <c:v>101.43010536975846</c:v>
                </c:pt>
                <c:pt idx="5">
                  <c:v>100.42003695622986</c:v>
                </c:pt>
                <c:pt idx="6">
                  <c:v>100.18306876293515</c:v>
                </c:pt>
                <c:pt idx="7">
                  <c:v>99.221135857099071</c:v>
                </c:pt>
                <c:pt idx="8">
                  <c:v>99.100378747393719</c:v>
                </c:pt>
                <c:pt idx="9">
                  <c:v>99.734815646874836</c:v>
                </c:pt>
                <c:pt idx="10">
                  <c:v>99.632466308809413</c:v>
                </c:pt>
                <c:pt idx="11">
                  <c:v>100.22910104349657</c:v>
                </c:pt>
                <c:pt idx="12">
                  <c:v>98.597380051947511</c:v>
                </c:pt>
                <c:pt idx="13">
                  <c:v>98.672381350473643</c:v>
                </c:pt>
                <c:pt idx="14">
                  <c:v>98.875097315749628</c:v>
                </c:pt>
                <c:pt idx="15">
                  <c:v>100.13037910719007</c:v>
                </c:pt>
                <c:pt idx="16">
                  <c:v>101.0797509782678</c:v>
                </c:pt>
                <c:pt idx="17">
                  <c:v>101.03034081309245</c:v>
                </c:pt>
                <c:pt idx="18">
                  <c:v>100.6942137832221</c:v>
                </c:pt>
                <c:pt idx="19">
                  <c:v>101.49116354964636</c:v>
                </c:pt>
                <c:pt idx="20">
                  <c:v>99.307055602403153</c:v>
                </c:pt>
                <c:pt idx="21">
                  <c:v>100.47757038697745</c:v>
                </c:pt>
                <c:pt idx="22">
                  <c:v>100.97465655649629</c:v>
                </c:pt>
                <c:pt idx="23">
                  <c:v>100.54951105390271</c:v>
                </c:pt>
                <c:pt idx="24">
                  <c:v>99.810171752508339</c:v>
                </c:pt>
                <c:pt idx="25">
                  <c:v>97.853681050267866</c:v>
                </c:pt>
                <c:pt idx="26">
                  <c:v>98.659561934928675</c:v>
                </c:pt>
                <c:pt idx="27">
                  <c:v>97.619904813319252</c:v>
                </c:pt>
                <c:pt idx="28">
                  <c:v>97.34730345630075</c:v>
                </c:pt>
                <c:pt idx="29">
                  <c:v>96.817230905799434</c:v>
                </c:pt>
                <c:pt idx="30">
                  <c:v>96.847901054761294</c:v>
                </c:pt>
                <c:pt idx="31">
                  <c:v>97.118095569700671</c:v>
                </c:pt>
                <c:pt idx="32">
                  <c:v>97.353297020187199</c:v>
                </c:pt>
                <c:pt idx="33">
                  <c:v>97.659604160499356</c:v>
                </c:pt>
                <c:pt idx="34">
                  <c:v>97.743450737075264</c:v>
                </c:pt>
                <c:pt idx="35">
                  <c:v>97.618444548300687</c:v>
                </c:pt>
                <c:pt idx="36">
                  <c:v>97.356691916906016</c:v>
                </c:pt>
                <c:pt idx="37">
                  <c:v>98.259459592298242</c:v>
                </c:pt>
                <c:pt idx="38">
                  <c:v>99.944203453243048</c:v>
                </c:pt>
                <c:pt idx="39">
                  <c:v>100.62397968855306</c:v>
                </c:pt>
                <c:pt idx="40">
                  <c:v>101.30817975871196</c:v>
                </c:pt>
                <c:pt idx="41">
                  <c:v>99.078143749579183</c:v>
                </c:pt>
                <c:pt idx="42">
                  <c:v>100.34939220002109</c:v>
                </c:pt>
                <c:pt idx="43">
                  <c:v>100.6002572497942</c:v>
                </c:pt>
                <c:pt idx="44">
                  <c:v>101.04373858189233</c:v>
                </c:pt>
                <c:pt idx="45">
                  <c:v>101.51814969795858</c:v>
                </c:pt>
                <c:pt idx="46">
                  <c:v>100.60111744734236</c:v>
                </c:pt>
                <c:pt idx="47">
                  <c:v>100.75866982853617</c:v>
                </c:pt>
                <c:pt idx="48">
                  <c:v>99.978490600287984</c:v>
                </c:pt>
                <c:pt idx="49">
                  <c:v>100.2491698810197</c:v>
                </c:pt>
                <c:pt idx="50">
                  <c:v>101.20971095282293</c:v>
                </c:pt>
                <c:pt idx="51">
                  <c:v>101.75338860292085</c:v>
                </c:pt>
                <c:pt idx="52">
                  <c:v>101.02264699657029</c:v>
                </c:pt>
                <c:pt idx="53">
                  <c:v>100.20815628222589</c:v>
                </c:pt>
                <c:pt idx="54">
                  <c:v>99.3360282881996</c:v>
                </c:pt>
                <c:pt idx="55">
                  <c:v>100.21287339371732</c:v>
                </c:pt>
                <c:pt idx="56">
                  <c:v>101.31587645847337</c:v>
                </c:pt>
                <c:pt idx="57">
                  <c:v>100.30673600865934</c:v>
                </c:pt>
                <c:pt idx="58">
                  <c:v>100.11210413624201</c:v>
                </c:pt>
                <c:pt idx="59">
                  <c:v>100.90615779284231</c:v>
                </c:pt>
                <c:pt idx="60">
                  <c:v>98.954302761454272</c:v>
                </c:pt>
                <c:pt idx="61">
                  <c:v>100.39267820125639</c:v>
                </c:pt>
                <c:pt idx="62">
                  <c:v>101.54751592201443</c:v>
                </c:pt>
                <c:pt idx="63">
                  <c:v>101.98524760935385</c:v>
                </c:pt>
                <c:pt idx="64">
                  <c:v>100.70345818723345</c:v>
                </c:pt>
                <c:pt idx="65">
                  <c:v>101.48480990748268</c:v>
                </c:pt>
                <c:pt idx="66">
                  <c:v>101.47931738071672</c:v>
                </c:pt>
                <c:pt idx="67">
                  <c:v>101.63847806591248</c:v>
                </c:pt>
                <c:pt idx="68">
                  <c:v>99.751218904507283</c:v>
                </c:pt>
                <c:pt idx="69">
                  <c:v>98.687140182582979</c:v>
                </c:pt>
                <c:pt idx="70">
                  <c:v>97.911717433763783</c:v>
                </c:pt>
                <c:pt idx="71">
                  <c:v>97.469935251666115</c:v>
                </c:pt>
                <c:pt idx="72">
                  <c:v>97.18484837351285</c:v>
                </c:pt>
                <c:pt idx="73">
                  <c:v>97.568979501510867</c:v>
                </c:pt>
                <c:pt idx="74">
                  <c:v>97.427889061520503</c:v>
                </c:pt>
                <c:pt idx="75">
                  <c:v>97.16866614941415</c:v>
                </c:pt>
                <c:pt idx="76">
                  <c:v>98.328069256014174</c:v>
                </c:pt>
                <c:pt idx="77">
                  <c:v>98.657503248607796</c:v>
                </c:pt>
                <c:pt idx="78">
                  <c:v>99.322198098340323</c:v>
                </c:pt>
                <c:pt idx="79">
                  <c:v>98.312832098967093</c:v>
                </c:pt>
                <c:pt idx="80">
                  <c:v>99.697094155425262</c:v>
                </c:pt>
                <c:pt idx="81">
                  <c:v>98.312747927812524</c:v>
                </c:pt>
                <c:pt idx="82">
                  <c:v>97.461186148671828</c:v>
                </c:pt>
                <c:pt idx="83">
                  <c:v>98.017328471891148</c:v>
                </c:pt>
                <c:pt idx="84">
                  <c:v>98.848775584646091</c:v>
                </c:pt>
                <c:pt idx="85">
                  <c:v>99.837007131038092</c:v>
                </c:pt>
                <c:pt idx="86">
                  <c:v>100.07732728479937</c:v>
                </c:pt>
                <c:pt idx="87">
                  <c:v>99.109785296018401</c:v>
                </c:pt>
                <c:pt idx="88">
                  <c:v>98.653329568180794</c:v>
                </c:pt>
                <c:pt idx="89">
                  <c:v>97.850805806787903</c:v>
                </c:pt>
                <c:pt idx="90">
                  <c:v>98.297377530748946</c:v>
                </c:pt>
                <c:pt idx="91">
                  <c:v>98.601572284894246</c:v>
                </c:pt>
                <c:pt idx="92">
                  <c:v>95.934890069535527</c:v>
                </c:pt>
                <c:pt idx="93">
                  <c:v>95.199122376903489</c:v>
                </c:pt>
                <c:pt idx="94">
                  <c:v>96.319235666299775</c:v>
                </c:pt>
                <c:pt idx="95">
                  <c:v>96.618451239247463</c:v>
                </c:pt>
                <c:pt idx="96">
                  <c:v>98.505977191420513</c:v>
                </c:pt>
                <c:pt idx="97">
                  <c:v>98.230972968568224</c:v>
                </c:pt>
                <c:pt idx="98">
                  <c:v>96.884582899718495</c:v>
                </c:pt>
                <c:pt idx="99">
                  <c:v>98.171644439241916</c:v>
                </c:pt>
                <c:pt idx="100">
                  <c:v>98.408348769679222</c:v>
                </c:pt>
                <c:pt idx="101">
                  <c:v>101.31354448822024</c:v>
                </c:pt>
                <c:pt idx="102">
                  <c:v>99.773187830769459</c:v>
                </c:pt>
                <c:pt idx="103">
                  <c:v>98.383968635132646</c:v>
                </c:pt>
                <c:pt idx="104">
                  <c:v>98.575350066051797</c:v>
                </c:pt>
                <c:pt idx="105">
                  <c:v>100.11440923510017</c:v>
                </c:pt>
                <c:pt idx="106">
                  <c:v>99.90074229759918</c:v>
                </c:pt>
                <c:pt idx="107">
                  <c:v>101.80718932928998</c:v>
                </c:pt>
                <c:pt idx="108">
                  <c:v>102.41407386784986</c:v>
                </c:pt>
                <c:pt idx="109">
                  <c:v>103.04812021246273</c:v>
                </c:pt>
                <c:pt idx="110">
                  <c:v>102.21611250897722</c:v>
                </c:pt>
                <c:pt idx="111">
                  <c:v>102.85258817353461</c:v>
                </c:pt>
                <c:pt idx="112">
                  <c:v>103.40497932636445</c:v>
                </c:pt>
                <c:pt idx="113">
                  <c:v>101.4003067448589</c:v>
                </c:pt>
                <c:pt idx="114">
                  <c:v>101.98213450420032</c:v>
                </c:pt>
                <c:pt idx="115">
                  <c:v>102.24447318090016</c:v>
                </c:pt>
                <c:pt idx="116">
                  <c:v>102.0056167630277</c:v>
                </c:pt>
                <c:pt idx="117">
                  <c:v>102.80894106447627</c:v>
                </c:pt>
                <c:pt idx="118">
                  <c:v>103.66880130222459</c:v>
                </c:pt>
                <c:pt idx="119">
                  <c:v>103.42575945452727</c:v>
                </c:pt>
                <c:pt idx="120">
                  <c:v>103.34095234719328</c:v>
                </c:pt>
                <c:pt idx="121">
                  <c:v>102.31166142324369</c:v>
                </c:pt>
                <c:pt idx="122">
                  <c:v>102.5063763124647</c:v>
                </c:pt>
                <c:pt idx="123">
                  <c:v>102.78501608928283</c:v>
                </c:pt>
                <c:pt idx="124">
                  <c:v>103.21488448232535</c:v>
                </c:pt>
                <c:pt idx="125">
                  <c:v>104.36284450585518</c:v>
                </c:pt>
                <c:pt idx="126">
                  <c:v>104.04321137842993</c:v>
                </c:pt>
                <c:pt idx="127">
                  <c:v>102.75193071541156</c:v>
                </c:pt>
                <c:pt idx="128">
                  <c:v>101.88438397592833</c:v>
                </c:pt>
                <c:pt idx="129">
                  <c:v>102.81185806007957</c:v>
                </c:pt>
                <c:pt idx="130">
                  <c:v>103.35365108363645</c:v>
                </c:pt>
                <c:pt idx="131">
                  <c:v>102.65714852361036</c:v>
                </c:pt>
                <c:pt idx="132">
                  <c:v>102.20330641682311</c:v>
                </c:pt>
                <c:pt idx="133">
                  <c:v>103.06443828111564</c:v>
                </c:pt>
                <c:pt idx="134">
                  <c:v>104.4538952913602</c:v>
                </c:pt>
                <c:pt idx="135">
                  <c:v>105.75379750406239</c:v>
                </c:pt>
                <c:pt idx="136">
                  <c:v>105.58726698437462</c:v>
                </c:pt>
                <c:pt idx="137">
                  <c:v>103.82644957004496</c:v>
                </c:pt>
                <c:pt idx="138">
                  <c:v>103.66126958675001</c:v>
                </c:pt>
                <c:pt idx="139">
                  <c:v>105.43882738642222</c:v>
                </c:pt>
                <c:pt idx="140">
                  <c:v>105.3325836886692</c:v>
                </c:pt>
                <c:pt idx="141">
                  <c:v>105.01747738607102</c:v>
                </c:pt>
                <c:pt idx="142">
                  <c:v>106.3665784470205</c:v>
                </c:pt>
                <c:pt idx="143">
                  <c:v>105.55445427254485</c:v>
                </c:pt>
                <c:pt idx="144">
                  <c:v>104.72966036563049</c:v>
                </c:pt>
                <c:pt idx="145">
                  <c:v>104.92582231493289</c:v>
                </c:pt>
                <c:pt idx="146">
                  <c:v>105.99138285910091</c:v>
                </c:pt>
                <c:pt idx="147">
                  <c:v>105.12135709651864</c:v>
                </c:pt>
                <c:pt idx="148">
                  <c:v>106.14555716795385</c:v>
                </c:pt>
                <c:pt idx="149">
                  <c:v>105.09537335561042</c:v>
                </c:pt>
                <c:pt idx="150">
                  <c:v>105.13609822015508</c:v>
                </c:pt>
                <c:pt idx="151">
                  <c:v>106.52077860437727</c:v>
                </c:pt>
                <c:pt idx="152">
                  <c:v>106.80560223988424</c:v>
                </c:pt>
                <c:pt idx="153">
                  <c:v>105.80434514988282</c:v>
                </c:pt>
                <c:pt idx="154">
                  <c:v>105.12187849034558</c:v>
                </c:pt>
                <c:pt idx="155">
                  <c:v>104.99377153069162</c:v>
                </c:pt>
                <c:pt idx="156">
                  <c:v>103.54395600521744</c:v>
                </c:pt>
                <c:pt idx="157">
                  <c:v>104.09420257386492</c:v>
                </c:pt>
                <c:pt idx="158">
                  <c:v>106.23443065948243</c:v>
                </c:pt>
                <c:pt idx="159">
                  <c:v>104.86268607553089</c:v>
                </c:pt>
                <c:pt idx="160">
                  <c:v>105.59778818959174</c:v>
                </c:pt>
                <c:pt idx="161">
                  <c:v>104.79158891166674</c:v>
                </c:pt>
                <c:pt idx="162">
                  <c:v>104.40685932823233</c:v>
                </c:pt>
                <c:pt idx="163">
                  <c:v>104.90365342130106</c:v>
                </c:pt>
                <c:pt idx="164">
                  <c:v>104.19930822673234</c:v>
                </c:pt>
                <c:pt idx="165">
                  <c:v>103.26594057052982</c:v>
                </c:pt>
                <c:pt idx="166">
                  <c:v>102.10956409178992</c:v>
                </c:pt>
                <c:pt idx="167">
                  <c:v>102.2486757274154</c:v>
                </c:pt>
                <c:pt idx="168">
                  <c:v>101.53354037349048</c:v>
                </c:pt>
                <c:pt idx="169">
                  <c:v>102.03315386764385</c:v>
                </c:pt>
                <c:pt idx="170">
                  <c:v>102.31181645637814</c:v>
                </c:pt>
                <c:pt idx="171">
                  <c:v>103.1541721827343</c:v>
                </c:pt>
                <c:pt idx="172">
                  <c:v>104.88774235923232</c:v>
                </c:pt>
                <c:pt idx="173">
                  <c:v>102.97968264431594</c:v>
                </c:pt>
                <c:pt idx="174">
                  <c:v>101.86301333291195</c:v>
                </c:pt>
                <c:pt idx="175">
                  <c:v>102.76286187771522</c:v>
                </c:pt>
                <c:pt idx="176">
                  <c:v>104.03230338584585</c:v>
                </c:pt>
                <c:pt idx="177">
                  <c:v>103.67079276870128</c:v>
                </c:pt>
                <c:pt idx="178">
                  <c:v>102.64259316059365</c:v>
                </c:pt>
                <c:pt idx="179">
                  <c:v>103.38913108833745</c:v>
                </c:pt>
                <c:pt idx="180">
                  <c:v>103.95862830722487</c:v>
                </c:pt>
                <c:pt idx="181">
                  <c:v>104.20201280555895</c:v>
                </c:pt>
                <c:pt idx="182">
                  <c:v>105.22310100707199</c:v>
                </c:pt>
                <c:pt idx="183">
                  <c:v>105.89805666502731</c:v>
                </c:pt>
                <c:pt idx="184">
                  <c:v>106.38410962952148</c:v>
                </c:pt>
                <c:pt idx="185">
                  <c:v>105.75198951511075</c:v>
                </c:pt>
                <c:pt idx="186">
                  <c:v>105.68717117576536</c:v>
                </c:pt>
                <c:pt idx="187">
                  <c:v>104.49651373889323</c:v>
                </c:pt>
                <c:pt idx="188">
                  <c:v>103.51920452953318</c:v>
                </c:pt>
                <c:pt idx="189">
                  <c:v>102.78172069181238</c:v>
                </c:pt>
                <c:pt idx="190">
                  <c:v>101.82584070892162</c:v>
                </c:pt>
                <c:pt idx="191">
                  <c:v>101.62561793567122</c:v>
                </c:pt>
                <c:pt idx="192">
                  <c:v>101.26238568682567</c:v>
                </c:pt>
                <c:pt idx="193">
                  <c:v>100.76000562066633</c:v>
                </c:pt>
                <c:pt idx="194">
                  <c:v>100.60093906963854</c:v>
                </c:pt>
                <c:pt idx="195">
                  <c:v>100.98287393412903</c:v>
                </c:pt>
                <c:pt idx="196">
                  <c:v>100.247537792797</c:v>
                </c:pt>
                <c:pt idx="197">
                  <c:v>97.010203031072422</c:v>
                </c:pt>
                <c:pt idx="198">
                  <c:v>97.50100953419205</c:v>
                </c:pt>
                <c:pt idx="199">
                  <c:v>97.475531274610134</c:v>
                </c:pt>
                <c:pt idx="200">
                  <c:v>97.935528321582382</c:v>
                </c:pt>
                <c:pt idx="201">
                  <c:v>97.104183370871809</c:v>
                </c:pt>
                <c:pt idx="202">
                  <c:v>99.441138770682102</c:v>
                </c:pt>
                <c:pt idx="203">
                  <c:v>99.339361748118591</c:v>
                </c:pt>
                <c:pt idx="204">
                  <c:v>99.301115039403285</c:v>
                </c:pt>
                <c:pt idx="205">
                  <c:v>97.913881747459598</c:v>
                </c:pt>
                <c:pt idx="206">
                  <c:v>97.920592091621415</c:v>
                </c:pt>
                <c:pt idx="207">
                  <c:v>99.031307003394801</c:v>
                </c:pt>
                <c:pt idx="208">
                  <c:v>97.536594651233557</c:v>
                </c:pt>
                <c:pt idx="209">
                  <c:v>97.495340312016978</c:v>
                </c:pt>
                <c:pt idx="210">
                  <c:v>97.303003718285055</c:v>
                </c:pt>
                <c:pt idx="211">
                  <c:v>99.653503119590638</c:v>
                </c:pt>
                <c:pt idx="212">
                  <c:v>97.582503350681208</c:v>
                </c:pt>
                <c:pt idx="213">
                  <c:v>94.500083241210277</c:v>
                </c:pt>
                <c:pt idx="214">
                  <c:v>92.88358618121562</c:v>
                </c:pt>
                <c:pt idx="215">
                  <c:v>93.596427795375149</c:v>
                </c:pt>
                <c:pt idx="216">
                  <c:v>91.085874839920251</c:v>
                </c:pt>
                <c:pt idx="217">
                  <c:v>91.079739519421238</c:v>
                </c:pt>
                <c:pt idx="218">
                  <c:v>90.648946086978469</c:v>
                </c:pt>
                <c:pt idx="219">
                  <c:v>90.270506905087302</c:v>
                </c:pt>
                <c:pt idx="220">
                  <c:v>90.649966517638845</c:v>
                </c:pt>
                <c:pt idx="221">
                  <c:v>89.92738293991043</c:v>
                </c:pt>
                <c:pt idx="222">
                  <c:v>89.941229182423214</c:v>
                </c:pt>
                <c:pt idx="223">
                  <c:v>89.818025850226604</c:v>
                </c:pt>
                <c:pt idx="224">
                  <c:v>89.805473386524909</c:v>
                </c:pt>
                <c:pt idx="225">
                  <c:v>89.453482180082005</c:v>
                </c:pt>
                <c:pt idx="226">
                  <c:v>89.03814352424564</c:v>
                </c:pt>
                <c:pt idx="227">
                  <c:v>88.218622214590354</c:v>
                </c:pt>
                <c:pt idx="228">
                  <c:v>87.951335872391837</c:v>
                </c:pt>
                <c:pt idx="229">
                  <c:v>88.98680397418785</c:v>
                </c:pt>
                <c:pt idx="230">
                  <c:v>87.813418832397062</c:v>
                </c:pt>
                <c:pt idx="231">
                  <c:v>88.585359615567654</c:v>
                </c:pt>
                <c:pt idx="232">
                  <c:v>87.370981438499896</c:v>
                </c:pt>
                <c:pt idx="233">
                  <c:v>86.695836634701394</c:v>
                </c:pt>
                <c:pt idx="234">
                  <c:v>85.458114623458869</c:v>
                </c:pt>
                <c:pt idx="235">
                  <c:v>84.96028308235465</c:v>
                </c:pt>
                <c:pt idx="236">
                  <c:v>86.410389898489967</c:v>
                </c:pt>
                <c:pt idx="237">
                  <c:v>85.102599384954416</c:v>
                </c:pt>
                <c:pt idx="238">
                  <c:v>84.854897648791237</c:v>
                </c:pt>
                <c:pt idx="239">
                  <c:v>84.422458302115729</c:v>
                </c:pt>
                <c:pt idx="240">
                  <c:v>85.316398616760125</c:v>
                </c:pt>
                <c:pt idx="241">
                  <c:v>85.238203645403956</c:v>
                </c:pt>
                <c:pt idx="242">
                  <c:v>86.620134907980585</c:v>
                </c:pt>
                <c:pt idx="243">
                  <c:v>87.734001084217439</c:v>
                </c:pt>
                <c:pt idx="244">
                  <c:v>88.053348995777426</c:v>
                </c:pt>
                <c:pt idx="245">
                  <c:v>88.66375069263286</c:v>
                </c:pt>
                <c:pt idx="246">
                  <c:v>88.437695933019569</c:v>
                </c:pt>
                <c:pt idx="247">
                  <c:v>88.559757440234918</c:v>
                </c:pt>
                <c:pt idx="248">
                  <c:v>88.052597210888479</c:v>
                </c:pt>
                <c:pt idx="249">
                  <c:v>88.580657030178301</c:v>
                </c:pt>
                <c:pt idx="250">
                  <c:v>89.663835243502533</c:v>
                </c:pt>
                <c:pt idx="251">
                  <c:v>90.093798629824775</c:v>
                </c:pt>
                <c:pt idx="252">
                  <c:v>88.606519766209743</c:v>
                </c:pt>
                <c:pt idx="253">
                  <c:v>89.281153927552026</c:v>
                </c:pt>
                <c:pt idx="254">
                  <c:v>89.234696931514705</c:v>
                </c:pt>
                <c:pt idx="255">
                  <c:v>87.234426599742875</c:v>
                </c:pt>
                <c:pt idx="256">
                  <c:v>86.79874824061956</c:v>
                </c:pt>
                <c:pt idx="257">
                  <c:v>87.372564939501586</c:v>
                </c:pt>
                <c:pt idx="258">
                  <c:v>85.786323926265425</c:v>
                </c:pt>
                <c:pt idx="259">
                  <c:v>86.294159510472127</c:v>
                </c:pt>
                <c:pt idx="260">
                  <c:v>88.211478492079095</c:v>
                </c:pt>
                <c:pt idx="261">
                  <c:v>86.818832220388572</c:v>
                </c:pt>
                <c:pt idx="262">
                  <c:v>86.978614037201979</c:v>
                </c:pt>
                <c:pt idx="263">
                  <c:v>86.92057757007197</c:v>
                </c:pt>
                <c:pt idx="264">
                  <c:v>87.091630091163211</c:v>
                </c:pt>
                <c:pt idx="265">
                  <c:v>87.791799402578008</c:v>
                </c:pt>
                <c:pt idx="266">
                  <c:v>89.462595012683579</c:v>
                </c:pt>
                <c:pt idx="267">
                  <c:v>89.992589975207906</c:v>
                </c:pt>
                <c:pt idx="268">
                  <c:v>92.102923615010283</c:v>
                </c:pt>
                <c:pt idx="269">
                  <c:v>91.702363609247428</c:v>
                </c:pt>
                <c:pt idx="270">
                  <c:v>93.382905353348548</c:v>
                </c:pt>
                <c:pt idx="271">
                  <c:v>93.280614289586765</c:v>
                </c:pt>
                <c:pt idx="272">
                  <c:v>91.898660411143666</c:v>
                </c:pt>
                <c:pt idx="273">
                  <c:v>92.901348047998127</c:v>
                </c:pt>
                <c:pt idx="274">
                  <c:v>93.002538646007906</c:v>
                </c:pt>
                <c:pt idx="275">
                  <c:v>93.137979802053295</c:v>
                </c:pt>
                <c:pt idx="276">
                  <c:v>92.896265895740342</c:v>
                </c:pt>
                <c:pt idx="277">
                  <c:v>91.970814907446822</c:v>
                </c:pt>
                <c:pt idx="278">
                  <c:v>93.161018056480188</c:v>
                </c:pt>
                <c:pt idx="279">
                  <c:v>92.628398660753845</c:v>
                </c:pt>
                <c:pt idx="280">
                  <c:v>92.200270932100722</c:v>
                </c:pt>
                <c:pt idx="281">
                  <c:v>91.651940415658885</c:v>
                </c:pt>
                <c:pt idx="282">
                  <c:v>92.311503650320503</c:v>
                </c:pt>
                <c:pt idx="283">
                  <c:v>91.716354729196155</c:v>
                </c:pt>
                <c:pt idx="284">
                  <c:v>92.465388327772601</c:v>
                </c:pt>
                <c:pt idx="285">
                  <c:v>92.696197518026992</c:v>
                </c:pt>
                <c:pt idx="286">
                  <c:v>93.063756813786767</c:v>
                </c:pt>
                <c:pt idx="287">
                  <c:v>94.579836083635513</c:v>
                </c:pt>
                <c:pt idx="288">
                  <c:v>95.864552006721354</c:v>
                </c:pt>
                <c:pt idx="289">
                  <c:v>96.529863109073588</c:v>
                </c:pt>
                <c:pt idx="290">
                  <c:v>97.766184508291531</c:v>
                </c:pt>
                <c:pt idx="291">
                  <c:v>97.351794649707955</c:v>
                </c:pt>
                <c:pt idx="292">
                  <c:v>95.344107965471608</c:v>
                </c:pt>
                <c:pt idx="293">
                  <c:v>93.688271941644715</c:v>
                </c:pt>
                <c:pt idx="294">
                  <c:v>93.839710670826975</c:v>
                </c:pt>
                <c:pt idx="295">
                  <c:v>91.184041167737931</c:v>
                </c:pt>
                <c:pt idx="296">
                  <c:v>90.388986325195106</c:v>
                </c:pt>
                <c:pt idx="297">
                  <c:v>92.058933389694332</c:v>
                </c:pt>
                <c:pt idx="298">
                  <c:v>91.248366294843706</c:v>
                </c:pt>
                <c:pt idx="299">
                  <c:v>90.522687340045664</c:v>
                </c:pt>
                <c:pt idx="300">
                  <c:v>89.772111637593653</c:v>
                </c:pt>
                <c:pt idx="301">
                  <c:v>90.480944222365878</c:v>
                </c:pt>
                <c:pt idx="302">
                  <c:v>91.009593645566923</c:v>
                </c:pt>
                <c:pt idx="303">
                  <c:v>90.940148176100493</c:v>
                </c:pt>
                <c:pt idx="304">
                  <c:v>91.974741812612137</c:v>
                </c:pt>
                <c:pt idx="305">
                  <c:v>92.418826554740008</c:v>
                </c:pt>
                <c:pt idx="306">
                  <c:v>91.787099552501218</c:v>
                </c:pt>
                <c:pt idx="307">
                  <c:v>91.522373448857309</c:v>
                </c:pt>
                <c:pt idx="308">
                  <c:v>91.358760189695346</c:v>
                </c:pt>
                <c:pt idx="309">
                  <c:v>90.900091721492998</c:v>
                </c:pt>
                <c:pt idx="310">
                  <c:v>90.105138780512348</c:v>
                </c:pt>
                <c:pt idx="311">
                  <c:v>90.038657406125765</c:v>
                </c:pt>
                <c:pt idx="312">
                  <c:v>89.028969374840699</c:v>
                </c:pt>
                <c:pt idx="313">
                  <c:v>90.055427792051873</c:v>
                </c:pt>
                <c:pt idx="314">
                  <c:v>89.041055232431674</c:v>
                </c:pt>
                <c:pt idx="315">
                  <c:v>90.319241344898231</c:v>
                </c:pt>
                <c:pt idx="316">
                  <c:v>89.857968476376769</c:v>
                </c:pt>
                <c:pt idx="317">
                  <c:v>92.101654419774917</c:v>
                </c:pt>
                <c:pt idx="318">
                  <c:v>92.108060118273173</c:v>
                </c:pt>
                <c:pt idx="319">
                  <c:v>91.985780737793533</c:v>
                </c:pt>
                <c:pt idx="320">
                  <c:v>93.362353726719235</c:v>
                </c:pt>
                <c:pt idx="321">
                  <c:v>94.172500660737001</c:v>
                </c:pt>
                <c:pt idx="322">
                  <c:v>95.363698250608849</c:v>
                </c:pt>
                <c:pt idx="323">
                  <c:v>96.505518344981695</c:v>
                </c:pt>
                <c:pt idx="324">
                  <c:v>96.624745970112116</c:v>
                </c:pt>
                <c:pt idx="325">
                  <c:v>97.348002422224496</c:v>
                </c:pt>
                <c:pt idx="326">
                  <c:v>97.306128655568131</c:v>
                </c:pt>
                <c:pt idx="327">
                  <c:v>98.045179846648935</c:v>
                </c:pt>
                <c:pt idx="328">
                  <c:v>97.244042828161355</c:v>
                </c:pt>
                <c:pt idx="329">
                  <c:v>95.248128832703003</c:v>
                </c:pt>
                <c:pt idx="330">
                  <c:v>96.543445108918206</c:v>
                </c:pt>
                <c:pt idx="331">
                  <c:v>97.809821614594583</c:v>
                </c:pt>
                <c:pt idx="332">
                  <c:v>97.515482723802194</c:v>
                </c:pt>
                <c:pt idx="333">
                  <c:v>98.598658173068245</c:v>
                </c:pt>
                <c:pt idx="334">
                  <c:v>100.44780091051793</c:v>
                </c:pt>
                <c:pt idx="335">
                  <c:v>99.726822020025693</c:v>
                </c:pt>
                <c:pt idx="336">
                  <c:v>101.04810372131963</c:v>
                </c:pt>
                <c:pt idx="337">
                  <c:v>98.884740249801041</c:v>
                </c:pt>
                <c:pt idx="338">
                  <c:v>100.80439436120631</c:v>
                </c:pt>
                <c:pt idx="339">
                  <c:v>102.53236143174728</c:v>
                </c:pt>
                <c:pt idx="340">
                  <c:v>102.52957825999647</c:v>
                </c:pt>
                <c:pt idx="341">
                  <c:v>102.80363717045294</c:v>
                </c:pt>
                <c:pt idx="342">
                  <c:v>102.43942492386468</c:v>
                </c:pt>
                <c:pt idx="343">
                  <c:v>102.08537564442379</c:v>
                </c:pt>
                <c:pt idx="344">
                  <c:v>100.92535575439497</c:v>
                </c:pt>
                <c:pt idx="345">
                  <c:v>100.88245397285418</c:v>
                </c:pt>
                <c:pt idx="346">
                  <c:v>99.956235814868606</c:v>
                </c:pt>
                <c:pt idx="347">
                  <c:v>98.625121054418258</c:v>
                </c:pt>
                <c:pt idx="348">
                  <c:v>99.563556416829272</c:v>
                </c:pt>
                <c:pt idx="349">
                  <c:v>99.340154693693563</c:v>
                </c:pt>
                <c:pt idx="350">
                  <c:v>100.08206352720194</c:v>
                </c:pt>
                <c:pt idx="351">
                  <c:v>99.27132285117338</c:v>
                </c:pt>
                <c:pt idx="352">
                  <c:v>98.440618199517274</c:v>
                </c:pt>
                <c:pt idx="353">
                  <c:v>98.194177871819363</c:v>
                </c:pt>
                <c:pt idx="354">
                  <c:v>99.01938002737873</c:v>
                </c:pt>
                <c:pt idx="355">
                  <c:v>99.379516196658741</c:v>
                </c:pt>
                <c:pt idx="356">
                  <c:v>98.313402457456945</c:v>
                </c:pt>
                <c:pt idx="357">
                  <c:v>98.835975527196325</c:v>
                </c:pt>
                <c:pt idx="358">
                  <c:v>97.506267498900058</c:v>
                </c:pt>
                <c:pt idx="359">
                  <c:v>97.276753550254796</c:v>
                </c:pt>
                <c:pt idx="360">
                  <c:v>96.636554014098451</c:v>
                </c:pt>
                <c:pt idx="361">
                  <c:v>96.592244350235021</c:v>
                </c:pt>
                <c:pt idx="362">
                  <c:v>97.3232429040429</c:v>
                </c:pt>
                <c:pt idx="363">
                  <c:v>97.685303224864242</c:v>
                </c:pt>
                <c:pt idx="364">
                  <c:v>96.393595773177523</c:v>
                </c:pt>
                <c:pt idx="365">
                  <c:v>97.519922701015759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1B8C-49FB-9928-9CC013852EE9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Foglio1!$AN$2:$AN$367</c:f>
              <c:numCache>
                <c:formatCode>General</c:formatCode>
                <c:ptCount val="366"/>
                <c:pt idx="0">
                  <c:v>100</c:v>
                </c:pt>
                <c:pt idx="1">
                  <c:v>101.41998122819751</c:v>
                </c:pt>
                <c:pt idx="2">
                  <c:v>100.67030295403943</c:v>
                </c:pt>
                <c:pt idx="3">
                  <c:v>101.31494179468669</c:v>
                </c:pt>
                <c:pt idx="4">
                  <c:v>100.13696635718921</c:v>
                </c:pt>
                <c:pt idx="5">
                  <c:v>99.911838837957632</c:v>
                </c:pt>
                <c:pt idx="6">
                  <c:v>100.22459067563815</c:v>
                </c:pt>
                <c:pt idx="7">
                  <c:v>97.245533233273775</c:v>
                </c:pt>
                <c:pt idx="8">
                  <c:v>96.752019160084743</c:v>
                </c:pt>
                <c:pt idx="9">
                  <c:v>97.101316589583149</c:v>
                </c:pt>
                <c:pt idx="10">
                  <c:v>96.848451673587903</c:v>
                </c:pt>
                <c:pt idx="11">
                  <c:v>97.016373983405359</c:v>
                </c:pt>
                <c:pt idx="12">
                  <c:v>96.795776237986118</c:v>
                </c:pt>
                <c:pt idx="13">
                  <c:v>96.423108293271355</c:v>
                </c:pt>
                <c:pt idx="14">
                  <c:v>97.728989372405366</c:v>
                </c:pt>
                <c:pt idx="15">
                  <c:v>96.334307672026341</c:v>
                </c:pt>
                <c:pt idx="16">
                  <c:v>97.196079983543427</c:v>
                </c:pt>
                <c:pt idx="17">
                  <c:v>97.030499816795043</c:v>
                </c:pt>
                <c:pt idx="18">
                  <c:v>97.268614106436246</c:v>
                </c:pt>
                <c:pt idx="19">
                  <c:v>97.438212170769276</c:v>
                </c:pt>
                <c:pt idx="20">
                  <c:v>98.322031638065653</c:v>
                </c:pt>
                <c:pt idx="21">
                  <c:v>98.766278530782387</c:v>
                </c:pt>
                <c:pt idx="22">
                  <c:v>100.58821879135481</c:v>
                </c:pt>
                <c:pt idx="23">
                  <c:v>101.65879595408407</c:v>
                </c:pt>
                <c:pt idx="24">
                  <c:v>102.81437493826031</c:v>
                </c:pt>
                <c:pt idx="25">
                  <c:v>103.89952130319907</c:v>
                </c:pt>
                <c:pt idx="26">
                  <c:v>103.66801833301825</c:v>
                </c:pt>
                <c:pt idx="27">
                  <c:v>101.29327799898066</c:v>
                </c:pt>
                <c:pt idx="28">
                  <c:v>100.67007378365078</c:v>
                </c:pt>
                <c:pt idx="29">
                  <c:v>100.83118874785623</c:v>
                </c:pt>
                <c:pt idx="30">
                  <c:v>101.04499365247771</c:v>
                </c:pt>
                <c:pt idx="31">
                  <c:v>100.43557967328475</c:v>
                </c:pt>
                <c:pt idx="32">
                  <c:v>100.23659609196996</c:v>
                </c:pt>
                <c:pt idx="33">
                  <c:v>98.936921878294328</c:v>
                </c:pt>
                <c:pt idx="34">
                  <c:v>97.658421630522966</c:v>
                </c:pt>
                <c:pt idx="35">
                  <c:v>97.902362848015983</c:v>
                </c:pt>
                <c:pt idx="36">
                  <c:v>98.274334992811291</c:v>
                </c:pt>
                <c:pt idx="37">
                  <c:v>98.200176303662218</c:v>
                </c:pt>
                <c:pt idx="38">
                  <c:v>98.586851821712457</c:v>
                </c:pt>
                <c:pt idx="39">
                  <c:v>96.109196912189276</c:v>
                </c:pt>
                <c:pt idx="40">
                  <c:v>96.530719096687605</c:v>
                </c:pt>
                <c:pt idx="41">
                  <c:v>96.010071958175999</c:v>
                </c:pt>
                <c:pt idx="42">
                  <c:v>94.745613474139176</c:v>
                </c:pt>
                <c:pt idx="43">
                  <c:v>94.835539193826307</c:v>
                </c:pt>
                <c:pt idx="44">
                  <c:v>94.492553059976231</c:v>
                </c:pt>
                <c:pt idx="45">
                  <c:v>95.625972042057526</c:v>
                </c:pt>
                <c:pt idx="46">
                  <c:v>95.110380389662367</c:v>
                </c:pt>
                <c:pt idx="47">
                  <c:v>94.98291145638261</c:v>
                </c:pt>
                <c:pt idx="48">
                  <c:v>95.656529995072816</c:v>
                </c:pt>
                <c:pt idx="49">
                  <c:v>94.733354719698752</c:v>
                </c:pt>
                <c:pt idx="50">
                  <c:v>94.536257204764027</c:v>
                </c:pt>
                <c:pt idx="51">
                  <c:v>93.758421201617011</c:v>
                </c:pt>
                <c:pt idx="52">
                  <c:v>93.273167682097409</c:v>
                </c:pt>
                <c:pt idx="53">
                  <c:v>93.392211659781935</c:v>
                </c:pt>
                <c:pt idx="54">
                  <c:v>92.523234788836177</c:v>
                </c:pt>
                <c:pt idx="55">
                  <c:v>91.596149052738781</c:v>
                </c:pt>
                <c:pt idx="56">
                  <c:v>91.96205298936259</c:v>
                </c:pt>
                <c:pt idx="57">
                  <c:v>92.813390767914271</c:v>
                </c:pt>
                <c:pt idx="58">
                  <c:v>92.96530644579687</c:v>
                </c:pt>
                <c:pt idx="59">
                  <c:v>92.017677821638401</c:v>
                </c:pt>
                <c:pt idx="60">
                  <c:v>91.196809568370625</c:v>
                </c:pt>
                <c:pt idx="61">
                  <c:v>90.539646778753252</c:v>
                </c:pt>
                <c:pt idx="62">
                  <c:v>90.799635744620375</c:v>
                </c:pt>
                <c:pt idx="63">
                  <c:v>91.496780315933634</c:v>
                </c:pt>
                <c:pt idx="64">
                  <c:v>90.321834104875606</c:v>
                </c:pt>
                <c:pt idx="65">
                  <c:v>89.875993694133641</c:v>
                </c:pt>
                <c:pt idx="66">
                  <c:v>89.857412424989747</c:v>
                </c:pt>
                <c:pt idx="67">
                  <c:v>89.833891671743544</c:v>
                </c:pt>
                <c:pt idx="68">
                  <c:v>88.742432538266272</c:v>
                </c:pt>
                <c:pt idx="69">
                  <c:v>88.748142253235343</c:v>
                </c:pt>
                <c:pt idx="70">
                  <c:v>88.307561029437494</c:v>
                </c:pt>
                <c:pt idx="71">
                  <c:v>88.111535750291964</c:v>
                </c:pt>
                <c:pt idx="72">
                  <c:v>88.984549009158258</c:v>
                </c:pt>
                <c:pt idx="73">
                  <c:v>89.012692970122558</c:v>
                </c:pt>
                <c:pt idx="74">
                  <c:v>90.241436903581501</c:v>
                </c:pt>
                <c:pt idx="75">
                  <c:v>89.331603407962248</c:v>
                </c:pt>
                <c:pt idx="76">
                  <c:v>90.669689137473355</c:v>
                </c:pt>
                <c:pt idx="77">
                  <c:v>90.805464132684946</c:v>
                </c:pt>
                <c:pt idx="78">
                  <c:v>91.045716699110187</c:v>
                </c:pt>
                <c:pt idx="79">
                  <c:v>92.669734143593161</c:v>
                </c:pt>
                <c:pt idx="80">
                  <c:v>93.455091640491062</c:v>
                </c:pt>
                <c:pt idx="81">
                  <c:v>93.858826290253376</c:v>
                </c:pt>
                <c:pt idx="82">
                  <c:v>94.064265235309023</c:v>
                </c:pt>
                <c:pt idx="83">
                  <c:v>95.555202894152686</c:v>
                </c:pt>
                <c:pt idx="84">
                  <c:v>95.474696806418848</c:v>
                </c:pt>
                <c:pt idx="85">
                  <c:v>93.519297421538312</c:v>
                </c:pt>
                <c:pt idx="86">
                  <c:v>94.17599086340914</c:v>
                </c:pt>
                <c:pt idx="87">
                  <c:v>94.108644289526367</c:v>
                </c:pt>
                <c:pt idx="88">
                  <c:v>93.811540387836658</c:v>
                </c:pt>
                <c:pt idx="89">
                  <c:v>95.834936011871903</c:v>
                </c:pt>
                <c:pt idx="90">
                  <c:v>95.896850224767419</c:v>
                </c:pt>
                <c:pt idx="91">
                  <c:v>94.799203118548689</c:v>
                </c:pt>
                <c:pt idx="92">
                  <c:v>95.878223616855635</c:v>
                </c:pt>
                <c:pt idx="93">
                  <c:v>95.709781720806561</c:v>
                </c:pt>
                <c:pt idx="94">
                  <c:v>95.92868095730401</c:v>
                </c:pt>
                <c:pt idx="95">
                  <c:v>96.247882059585322</c:v>
                </c:pt>
                <c:pt idx="96">
                  <c:v>95.163250104211173</c:v>
                </c:pt>
                <c:pt idx="97">
                  <c:v>95.180360265998473</c:v>
                </c:pt>
                <c:pt idx="98">
                  <c:v>95.81136450780248</c:v>
                </c:pt>
                <c:pt idx="99">
                  <c:v>96.080464620073073</c:v>
                </c:pt>
                <c:pt idx="100">
                  <c:v>95.821489805499567</c:v>
                </c:pt>
                <c:pt idx="101">
                  <c:v>94.480823487767253</c:v>
                </c:pt>
                <c:pt idx="102">
                  <c:v>94.609810720274183</c:v>
                </c:pt>
                <c:pt idx="103">
                  <c:v>93.628244614965212</c:v>
                </c:pt>
                <c:pt idx="104">
                  <c:v>94.367144044004931</c:v>
                </c:pt>
                <c:pt idx="105">
                  <c:v>94.97036624804997</c:v>
                </c:pt>
                <c:pt idx="106">
                  <c:v>96.838526650748364</c:v>
                </c:pt>
                <c:pt idx="107">
                  <c:v>97.393846345685219</c:v>
                </c:pt>
                <c:pt idx="108">
                  <c:v>97.390405129645046</c:v>
                </c:pt>
                <c:pt idx="109">
                  <c:v>97.035699581311917</c:v>
                </c:pt>
                <c:pt idx="110">
                  <c:v>97.222778011684568</c:v>
                </c:pt>
                <c:pt idx="111">
                  <c:v>96.380528715495132</c:v>
                </c:pt>
                <c:pt idx="112">
                  <c:v>94.852514328221446</c:v>
                </c:pt>
                <c:pt idx="113">
                  <c:v>93.433708996091127</c:v>
                </c:pt>
                <c:pt idx="114">
                  <c:v>94.461872763234439</c:v>
                </c:pt>
                <c:pt idx="115">
                  <c:v>92.66402326851636</c:v>
                </c:pt>
                <c:pt idx="116">
                  <c:v>91.591804832544852</c:v>
                </c:pt>
                <c:pt idx="117">
                  <c:v>91.808101880861457</c:v>
                </c:pt>
                <c:pt idx="118">
                  <c:v>93.178094591422592</c:v>
                </c:pt>
                <c:pt idx="119">
                  <c:v>93.452225435958866</c:v>
                </c:pt>
                <c:pt idx="120">
                  <c:v>93.875771308447526</c:v>
                </c:pt>
                <c:pt idx="121">
                  <c:v>91.939970001051122</c:v>
                </c:pt>
                <c:pt idx="122">
                  <c:v>91.686777856634606</c:v>
                </c:pt>
                <c:pt idx="123">
                  <c:v>91.971609060804269</c:v>
                </c:pt>
                <c:pt idx="124">
                  <c:v>92.894278124351629</c:v>
                </c:pt>
                <c:pt idx="125">
                  <c:v>94.892043420672834</c:v>
                </c:pt>
                <c:pt idx="126">
                  <c:v>94.394684508738379</c:v>
                </c:pt>
                <c:pt idx="127">
                  <c:v>96.303852843702515</c:v>
                </c:pt>
                <c:pt idx="128">
                  <c:v>96.696675082310989</c:v>
                </c:pt>
                <c:pt idx="129">
                  <c:v>97.410921142101728</c:v>
                </c:pt>
                <c:pt idx="130">
                  <c:v>98.165320219774173</c:v>
                </c:pt>
                <c:pt idx="131">
                  <c:v>96.751387658316091</c:v>
                </c:pt>
                <c:pt idx="132">
                  <c:v>95.761439242109859</c:v>
                </c:pt>
                <c:pt idx="133">
                  <c:v>94.410021547712645</c:v>
                </c:pt>
                <c:pt idx="134">
                  <c:v>94.762898076419077</c:v>
                </c:pt>
                <c:pt idx="135">
                  <c:v>95.858256629492885</c:v>
                </c:pt>
                <c:pt idx="136">
                  <c:v>96.86578932118438</c:v>
                </c:pt>
                <c:pt idx="137">
                  <c:v>98.286496859360298</c:v>
                </c:pt>
                <c:pt idx="138">
                  <c:v>99.910267775128958</c:v>
                </c:pt>
                <c:pt idx="139">
                  <c:v>99.77177924324991</c:v>
                </c:pt>
                <c:pt idx="140">
                  <c:v>98.920833976868423</c:v>
                </c:pt>
                <c:pt idx="141">
                  <c:v>100.13622695396811</c:v>
                </c:pt>
                <c:pt idx="142">
                  <c:v>99.904789454134558</c:v>
                </c:pt>
                <c:pt idx="143">
                  <c:v>98.935359781487847</c:v>
                </c:pt>
                <c:pt idx="144">
                  <c:v>98.479510598775775</c:v>
                </c:pt>
                <c:pt idx="145">
                  <c:v>98.874904856807049</c:v>
                </c:pt>
                <c:pt idx="146">
                  <c:v>99.795709031536362</c:v>
                </c:pt>
                <c:pt idx="147">
                  <c:v>100.75312672711291</c:v>
                </c:pt>
                <c:pt idx="148">
                  <c:v>98.441047725933572</c:v>
                </c:pt>
                <c:pt idx="149">
                  <c:v>96.967216710947369</c:v>
                </c:pt>
                <c:pt idx="150">
                  <c:v>98.004364484154692</c:v>
                </c:pt>
                <c:pt idx="151">
                  <c:v>97.730848164656123</c:v>
                </c:pt>
                <c:pt idx="152">
                  <c:v>97.403621627035463</c:v>
                </c:pt>
                <c:pt idx="153">
                  <c:v>96.823078975836239</c:v>
                </c:pt>
                <c:pt idx="154">
                  <c:v>96.311592315500718</c:v>
                </c:pt>
                <c:pt idx="155">
                  <c:v>96.415922154188962</c:v>
                </c:pt>
                <c:pt idx="156">
                  <c:v>96.170127240475722</c:v>
                </c:pt>
                <c:pt idx="157">
                  <c:v>95.839951438386478</c:v>
                </c:pt>
                <c:pt idx="158">
                  <c:v>95.968024484999589</c:v>
                </c:pt>
                <c:pt idx="159">
                  <c:v>95.850794543979404</c:v>
                </c:pt>
                <c:pt idx="160">
                  <c:v>95.111207493120574</c:v>
                </c:pt>
                <c:pt idx="161">
                  <c:v>95.024188661424944</c:v>
                </c:pt>
                <c:pt idx="162">
                  <c:v>95.112062350767147</c:v>
                </c:pt>
                <c:pt idx="163">
                  <c:v>95.053127744768304</c:v>
                </c:pt>
                <c:pt idx="164">
                  <c:v>95.246261499466669</c:v>
                </c:pt>
                <c:pt idx="165">
                  <c:v>95.071335637144614</c:v>
                </c:pt>
                <c:pt idx="166">
                  <c:v>95.96764980784981</c:v>
                </c:pt>
                <c:pt idx="167">
                  <c:v>96.948460706114716</c:v>
                </c:pt>
                <c:pt idx="168">
                  <c:v>99.693012253648362</c:v>
                </c:pt>
                <c:pt idx="169">
                  <c:v>102.49673861276474</c:v>
                </c:pt>
                <c:pt idx="170">
                  <c:v>102.76152387660362</c:v>
                </c:pt>
                <c:pt idx="171">
                  <c:v>103.5551989318421</c:v>
                </c:pt>
                <c:pt idx="172">
                  <c:v>102.92157178098124</c:v>
                </c:pt>
                <c:pt idx="173">
                  <c:v>102.62376542536852</c:v>
                </c:pt>
                <c:pt idx="174">
                  <c:v>103.45571226881307</c:v>
                </c:pt>
                <c:pt idx="175">
                  <c:v>103.54479582253926</c:v>
                </c:pt>
                <c:pt idx="176">
                  <c:v>102.01963621959166</c:v>
                </c:pt>
                <c:pt idx="177">
                  <c:v>101.79210658629155</c:v>
                </c:pt>
                <c:pt idx="178">
                  <c:v>101.51027683824562</c:v>
                </c:pt>
                <c:pt idx="179">
                  <c:v>102.58032177608729</c:v>
                </c:pt>
                <c:pt idx="180">
                  <c:v>101.27818484947677</c:v>
                </c:pt>
                <c:pt idx="181">
                  <c:v>102.23214712008135</c:v>
                </c:pt>
                <c:pt idx="182">
                  <c:v>105.24379187677636</c:v>
                </c:pt>
                <c:pt idx="183">
                  <c:v>102.03890757814071</c:v>
                </c:pt>
                <c:pt idx="184">
                  <c:v>100.44344717946196</c:v>
                </c:pt>
                <c:pt idx="185">
                  <c:v>100.67005489427137</c:v>
                </c:pt>
                <c:pt idx="186">
                  <c:v>100.76024808889649</c:v>
                </c:pt>
                <c:pt idx="187">
                  <c:v>102.16116024791728</c:v>
                </c:pt>
                <c:pt idx="188">
                  <c:v>102.70398033887074</c:v>
                </c:pt>
                <c:pt idx="189">
                  <c:v>104.63510792052323</c:v>
                </c:pt>
                <c:pt idx="190">
                  <c:v>105.39375518468233</c:v>
                </c:pt>
                <c:pt idx="191">
                  <c:v>105.52240103933173</c:v>
                </c:pt>
                <c:pt idx="192">
                  <c:v>105.57524612499485</c:v>
                </c:pt>
                <c:pt idx="193">
                  <c:v>104.74370415231292</c:v>
                </c:pt>
                <c:pt idx="194">
                  <c:v>105.94753889703216</c:v>
                </c:pt>
                <c:pt idx="195">
                  <c:v>104.37613271841208</c:v>
                </c:pt>
                <c:pt idx="196">
                  <c:v>103.36035516583183</c:v>
                </c:pt>
                <c:pt idx="197">
                  <c:v>102.44426787586684</c:v>
                </c:pt>
                <c:pt idx="198">
                  <c:v>102.52206235732868</c:v>
                </c:pt>
                <c:pt idx="199">
                  <c:v>104.05610808500049</c:v>
                </c:pt>
                <c:pt idx="200">
                  <c:v>104.33752901301102</c:v>
                </c:pt>
                <c:pt idx="201">
                  <c:v>105.28635269191638</c:v>
                </c:pt>
                <c:pt idx="202">
                  <c:v>104.79188036998033</c:v>
                </c:pt>
                <c:pt idx="203">
                  <c:v>105.11767374919167</c:v>
                </c:pt>
                <c:pt idx="204">
                  <c:v>104.35529911079502</c:v>
                </c:pt>
                <c:pt idx="205">
                  <c:v>103.0988878949304</c:v>
                </c:pt>
                <c:pt idx="206">
                  <c:v>102.34739977194295</c:v>
                </c:pt>
                <c:pt idx="207">
                  <c:v>102.39792622263408</c:v>
                </c:pt>
                <c:pt idx="208">
                  <c:v>100.81035054631144</c:v>
                </c:pt>
                <c:pt idx="209">
                  <c:v>102.24307949159829</c:v>
                </c:pt>
                <c:pt idx="210">
                  <c:v>102.36031284780402</c:v>
                </c:pt>
                <c:pt idx="211">
                  <c:v>102.96264091484393</c:v>
                </c:pt>
                <c:pt idx="212">
                  <c:v>101.27978697728396</c:v>
                </c:pt>
                <c:pt idx="213">
                  <c:v>101.35657717328294</c:v>
                </c:pt>
                <c:pt idx="214">
                  <c:v>101.24813772362681</c:v>
                </c:pt>
                <c:pt idx="215">
                  <c:v>100.69818168600004</c:v>
                </c:pt>
                <c:pt idx="216">
                  <c:v>102.18018313036013</c:v>
                </c:pt>
                <c:pt idx="217">
                  <c:v>101.05761221127645</c:v>
                </c:pt>
                <c:pt idx="218">
                  <c:v>101.64937510096948</c:v>
                </c:pt>
                <c:pt idx="219">
                  <c:v>103.60294317187679</c:v>
                </c:pt>
                <c:pt idx="220">
                  <c:v>103.41372868216888</c:v>
                </c:pt>
                <c:pt idx="221">
                  <c:v>103.77555580253944</c:v>
                </c:pt>
                <c:pt idx="222">
                  <c:v>102.10643228087446</c:v>
                </c:pt>
                <c:pt idx="223">
                  <c:v>103.4509246697302</c:v>
                </c:pt>
                <c:pt idx="224">
                  <c:v>101.6863403601164</c:v>
                </c:pt>
                <c:pt idx="225">
                  <c:v>101.92127137367669</c:v>
                </c:pt>
                <c:pt idx="226">
                  <c:v>103.81909072097686</c:v>
                </c:pt>
                <c:pt idx="227">
                  <c:v>102.48394516945913</c:v>
                </c:pt>
                <c:pt idx="228">
                  <c:v>102.52726046930282</c:v>
                </c:pt>
                <c:pt idx="229">
                  <c:v>103.0726198057143</c:v>
                </c:pt>
                <c:pt idx="230">
                  <c:v>102.79172322210718</c:v>
                </c:pt>
                <c:pt idx="231">
                  <c:v>103.20564666703442</c:v>
                </c:pt>
                <c:pt idx="232">
                  <c:v>103.49774411727084</c:v>
                </c:pt>
                <c:pt idx="233">
                  <c:v>103.0422735726129</c:v>
                </c:pt>
                <c:pt idx="234">
                  <c:v>103.94248566797418</c:v>
                </c:pt>
                <c:pt idx="235">
                  <c:v>103.23315944162675</c:v>
                </c:pt>
                <c:pt idx="236">
                  <c:v>105.36643413732767</c:v>
                </c:pt>
                <c:pt idx="237">
                  <c:v>104.38743365144117</c:v>
                </c:pt>
                <c:pt idx="238">
                  <c:v>103.61676109922342</c:v>
                </c:pt>
                <c:pt idx="239">
                  <c:v>103.35583627472953</c:v>
                </c:pt>
                <c:pt idx="240">
                  <c:v>102.61118042117789</c:v>
                </c:pt>
                <c:pt idx="241">
                  <c:v>102.87358977696128</c:v>
                </c:pt>
                <c:pt idx="242">
                  <c:v>102.80866051002378</c:v>
                </c:pt>
                <c:pt idx="243">
                  <c:v>103.74923444492184</c:v>
                </c:pt>
                <c:pt idx="244">
                  <c:v>105.66480650641601</c:v>
                </c:pt>
                <c:pt idx="245">
                  <c:v>105.9110472926089</c:v>
                </c:pt>
                <c:pt idx="246">
                  <c:v>107.33237125779846</c:v>
                </c:pt>
                <c:pt idx="247">
                  <c:v>107.6890216637911</c:v>
                </c:pt>
                <c:pt idx="248">
                  <c:v>107.52536036066053</c:v>
                </c:pt>
                <c:pt idx="249">
                  <c:v>107.17053050789166</c:v>
                </c:pt>
                <c:pt idx="250">
                  <c:v>108.33888244937269</c:v>
                </c:pt>
                <c:pt idx="251">
                  <c:v>107.72386315063507</c:v>
                </c:pt>
                <c:pt idx="252">
                  <c:v>107.9046799990864</c:v>
                </c:pt>
                <c:pt idx="253">
                  <c:v>107.96364500425565</c:v>
                </c:pt>
                <c:pt idx="254">
                  <c:v>106.39009128264685</c:v>
                </c:pt>
                <c:pt idx="255">
                  <c:v>107.7519710081295</c:v>
                </c:pt>
                <c:pt idx="256">
                  <c:v>108.39351073137315</c:v>
                </c:pt>
                <c:pt idx="257">
                  <c:v>107.58514059268205</c:v>
                </c:pt>
                <c:pt idx="258">
                  <c:v>108.84542810403052</c:v>
                </c:pt>
                <c:pt idx="259">
                  <c:v>111.00319471273728</c:v>
                </c:pt>
                <c:pt idx="260">
                  <c:v>111.99949898241191</c:v>
                </c:pt>
                <c:pt idx="261">
                  <c:v>113.77959360763153</c:v>
                </c:pt>
                <c:pt idx="262">
                  <c:v>112.38398070825201</c:v>
                </c:pt>
                <c:pt idx="263">
                  <c:v>111.35594696306396</c:v>
                </c:pt>
                <c:pt idx="264">
                  <c:v>110.41993356543792</c:v>
                </c:pt>
                <c:pt idx="265">
                  <c:v>109.57503689076123</c:v>
                </c:pt>
                <c:pt idx="266">
                  <c:v>110.54293062457479</c:v>
                </c:pt>
                <c:pt idx="267">
                  <c:v>111.12280584746345</c:v>
                </c:pt>
                <c:pt idx="268">
                  <c:v>110.00650439851509</c:v>
                </c:pt>
                <c:pt idx="269">
                  <c:v>110.29497549132365</c:v>
                </c:pt>
                <c:pt idx="270">
                  <c:v>110.95228482967467</c:v>
                </c:pt>
                <c:pt idx="271">
                  <c:v>107.59135756474153</c:v>
                </c:pt>
                <c:pt idx="272">
                  <c:v>106.89854413354523</c:v>
                </c:pt>
                <c:pt idx="273">
                  <c:v>107.23196496340728</c:v>
                </c:pt>
                <c:pt idx="274">
                  <c:v>107.91750710622591</c:v>
                </c:pt>
                <c:pt idx="275">
                  <c:v>108.1425559143734</c:v>
                </c:pt>
                <c:pt idx="276">
                  <c:v>106.72479887696443</c:v>
                </c:pt>
                <c:pt idx="277">
                  <c:v>107.86245730714654</c:v>
                </c:pt>
                <c:pt idx="278">
                  <c:v>107.69068251366433</c:v>
                </c:pt>
                <c:pt idx="279">
                  <c:v>107.53838508794463</c:v>
                </c:pt>
                <c:pt idx="280">
                  <c:v>107.63766792195807</c:v>
                </c:pt>
                <c:pt idx="281">
                  <c:v>107.26582968713984</c:v>
                </c:pt>
                <c:pt idx="282">
                  <c:v>107.95530036933654</c:v>
                </c:pt>
                <c:pt idx="283">
                  <c:v>109.55567439913007</c:v>
                </c:pt>
                <c:pt idx="284">
                  <c:v>109.03322023008167</c:v>
                </c:pt>
                <c:pt idx="285">
                  <c:v>108.80003282699117</c:v>
                </c:pt>
                <c:pt idx="286">
                  <c:v>108.03304070370491</c:v>
                </c:pt>
                <c:pt idx="287">
                  <c:v>110.33717486851388</c:v>
                </c:pt>
                <c:pt idx="288">
                  <c:v>109.00764402446028</c:v>
                </c:pt>
                <c:pt idx="289">
                  <c:v>110.32124056775112</c:v>
                </c:pt>
                <c:pt idx="290">
                  <c:v>110.87525544982448</c:v>
                </c:pt>
                <c:pt idx="291">
                  <c:v>112.30543817825949</c:v>
                </c:pt>
                <c:pt idx="292">
                  <c:v>110.44216433492595</c:v>
                </c:pt>
                <c:pt idx="293">
                  <c:v>109.70421214713244</c:v>
                </c:pt>
                <c:pt idx="294">
                  <c:v>109.83369009433426</c:v>
                </c:pt>
                <c:pt idx="295">
                  <c:v>108.96389639932595</c:v>
                </c:pt>
                <c:pt idx="296">
                  <c:v>107.67123495538952</c:v>
                </c:pt>
                <c:pt idx="297">
                  <c:v>106.86990115335256</c:v>
                </c:pt>
                <c:pt idx="298">
                  <c:v>106.15930187914503</c:v>
                </c:pt>
                <c:pt idx="299">
                  <c:v>105.8597094312683</c:v>
                </c:pt>
                <c:pt idx="300">
                  <c:v>106.52971010173241</c:v>
                </c:pt>
                <c:pt idx="301">
                  <c:v>106.68007479573187</c:v>
                </c:pt>
                <c:pt idx="302">
                  <c:v>106.92656194268311</c:v>
                </c:pt>
                <c:pt idx="303">
                  <c:v>106.49125603779522</c:v>
                </c:pt>
                <c:pt idx="304">
                  <c:v>106.51360139821502</c:v>
                </c:pt>
                <c:pt idx="305">
                  <c:v>107.09278683556624</c:v>
                </c:pt>
                <c:pt idx="306">
                  <c:v>105.49523010328329</c:v>
                </c:pt>
                <c:pt idx="307">
                  <c:v>105.36919792525384</c:v>
                </c:pt>
                <c:pt idx="308">
                  <c:v>104.16686553028677</c:v>
                </c:pt>
                <c:pt idx="309">
                  <c:v>104.69358112961743</c:v>
                </c:pt>
                <c:pt idx="310">
                  <c:v>104.74362473681273</c:v>
                </c:pt>
                <c:pt idx="311">
                  <c:v>104.78978970717054</c:v>
                </c:pt>
                <c:pt idx="312">
                  <c:v>103.41426630165725</c:v>
                </c:pt>
                <c:pt idx="313">
                  <c:v>104.20002859877803</c:v>
                </c:pt>
                <c:pt idx="314">
                  <c:v>104.32629762983963</c:v>
                </c:pt>
                <c:pt idx="315">
                  <c:v>103.39136616407662</c:v>
                </c:pt>
                <c:pt idx="316">
                  <c:v>104.00301879204001</c:v>
                </c:pt>
                <c:pt idx="317">
                  <c:v>100.58481076349044</c:v>
                </c:pt>
                <c:pt idx="318">
                  <c:v>100.57357405178831</c:v>
                </c:pt>
                <c:pt idx="319">
                  <c:v>100.84479315031595</c:v>
                </c:pt>
                <c:pt idx="320">
                  <c:v>100.79707356371104</c:v>
                </c:pt>
                <c:pt idx="321">
                  <c:v>101.48294392400918</c:v>
                </c:pt>
                <c:pt idx="322">
                  <c:v>101.17925028339086</c:v>
                </c:pt>
                <c:pt idx="323">
                  <c:v>101.15793874737575</c:v>
                </c:pt>
                <c:pt idx="324">
                  <c:v>100.24277187050137</c:v>
                </c:pt>
                <c:pt idx="325">
                  <c:v>100.33944419279071</c:v>
                </c:pt>
                <c:pt idx="326">
                  <c:v>100.11684814634344</c:v>
                </c:pt>
                <c:pt idx="327">
                  <c:v>100.20840251567371</c:v>
                </c:pt>
                <c:pt idx="328">
                  <c:v>99.969213012828988</c:v>
                </c:pt>
                <c:pt idx="329">
                  <c:v>100.73902073916463</c:v>
                </c:pt>
                <c:pt idx="330">
                  <c:v>101.75815524381065</c:v>
                </c:pt>
                <c:pt idx="331">
                  <c:v>101.81725344207901</c:v>
                </c:pt>
                <c:pt idx="332">
                  <c:v>101.89234298563544</c:v>
                </c:pt>
                <c:pt idx="333">
                  <c:v>101.42997658132423</c:v>
                </c:pt>
                <c:pt idx="334">
                  <c:v>101.30864902035276</c:v>
                </c:pt>
                <c:pt idx="335">
                  <c:v>101.87168583375855</c:v>
                </c:pt>
                <c:pt idx="336">
                  <c:v>104.85455513437806</c:v>
                </c:pt>
                <c:pt idx="337">
                  <c:v>104.59065924990578</c:v>
                </c:pt>
                <c:pt idx="338">
                  <c:v>104.01681882611678</c:v>
                </c:pt>
                <c:pt idx="339">
                  <c:v>103.94793905724954</c:v>
                </c:pt>
                <c:pt idx="340">
                  <c:v>104.17993125303505</c:v>
                </c:pt>
                <c:pt idx="341">
                  <c:v>103.2012734961318</c:v>
                </c:pt>
                <c:pt idx="342">
                  <c:v>100.6293242199433</c:v>
                </c:pt>
                <c:pt idx="343">
                  <c:v>101.83666168838644</c:v>
                </c:pt>
                <c:pt idx="344">
                  <c:v>102.63593397636831</c:v>
                </c:pt>
                <c:pt idx="345">
                  <c:v>103.94865241886882</c:v>
                </c:pt>
                <c:pt idx="346">
                  <c:v>105.03612829669667</c:v>
                </c:pt>
                <c:pt idx="347">
                  <c:v>103.80044715820597</c:v>
                </c:pt>
                <c:pt idx="348">
                  <c:v>101.52687873016762</c:v>
                </c:pt>
                <c:pt idx="349">
                  <c:v>101.0337182710941</c:v>
                </c:pt>
                <c:pt idx="350">
                  <c:v>100.77492735451324</c:v>
                </c:pt>
                <c:pt idx="351">
                  <c:v>100.88955728079841</c:v>
                </c:pt>
                <c:pt idx="352">
                  <c:v>100.62990604844668</c:v>
                </c:pt>
                <c:pt idx="353">
                  <c:v>98.740922729952899</c:v>
                </c:pt>
                <c:pt idx="354">
                  <c:v>98.746208488983228</c:v>
                </c:pt>
                <c:pt idx="355">
                  <c:v>100.51872066417812</c:v>
                </c:pt>
                <c:pt idx="356">
                  <c:v>100.37598298820721</c:v>
                </c:pt>
                <c:pt idx="357">
                  <c:v>100.2783520245442</c:v>
                </c:pt>
                <c:pt idx="358">
                  <c:v>99.758376068489213</c:v>
                </c:pt>
                <c:pt idx="359">
                  <c:v>99.678398365684487</c:v>
                </c:pt>
                <c:pt idx="360">
                  <c:v>101.02408197719838</c:v>
                </c:pt>
                <c:pt idx="361">
                  <c:v>103.52301145787737</c:v>
                </c:pt>
                <c:pt idx="362">
                  <c:v>102.5486477813226</c:v>
                </c:pt>
                <c:pt idx="363">
                  <c:v>102.02338785443389</c:v>
                </c:pt>
                <c:pt idx="364">
                  <c:v>104.12385403034753</c:v>
                </c:pt>
                <c:pt idx="365">
                  <c:v>104.10294409566048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1B8C-49FB-9928-9CC013852EE9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Foglio1!$AO$2:$AO$367</c:f>
              <c:numCache>
                <c:formatCode>General</c:formatCode>
                <c:ptCount val="366"/>
                <c:pt idx="0">
                  <c:v>100</c:v>
                </c:pt>
                <c:pt idx="1">
                  <c:v>99.015711188162811</c:v>
                </c:pt>
                <c:pt idx="2">
                  <c:v>97.441624414553132</c:v>
                </c:pt>
                <c:pt idx="3">
                  <c:v>96.488486983043742</c:v>
                </c:pt>
                <c:pt idx="4">
                  <c:v>95.460787863403368</c:v>
                </c:pt>
                <c:pt idx="5">
                  <c:v>96.074602953991942</c:v>
                </c:pt>
                <c:pt idx="6">
                  <c:v>95.765355485760765</c:v>
                </c:pt>
                <c:pt idx="7">
                  <c:v>94.622189499668124</c:v>
                </c:pt>
                <c:pt idx="8">
                  <c:v>93.772365324919278</c:v>
                </c:pt>
                <c:pt idx="9">
                  <c:v>94.121533370639369</c:v>
                </c:pt>
                <c:pt idx="10">
                  <c:v>94.505216776486549</c:v>
                </c:pt>
                <c:pt idx="11">
                  <c:v>94.88014181846205</c:v>
                </c:pt>
                <c:pt idx="12">
                  <c:v>93.231384321948994</c:v>
                </c:pt>
                <c:pt idx="13">
                  <c:v>91.661470482224601</c:v>
                </c:pt>
                <c:pt idx="14">
                  <c:v>91.200494324423545</c:v>
                </c:pt>
                <c:pt idx="15">
                  <c:v>90.740043807163914</c:v>
                </c:pt>
                <c:pt idx="16">
                  <c:v>90.126991158421859</c:v>
                </c:pt>
                <c:pt idx="17">
                  <c:v>89.253395366603172</c:v>
                </c:pt>
                <c:pt idx="18">
                  <c:v>90.039042176753881</c:v>
                </c:pt>
                <c:pt idx="19">
                  <c:v>89.448961394609938</c:v>
                </c:pt>
                <c:pt idx="20">
                  <c:v>89.458492553349032</c:v>
                </c:pt>
                <c:pt idx="21">
                  <c:v>90.578403093504647</c:v>
                </c:pt>
                <c:pt idx="22">
                  <c:v>89.605555669567281</c:v>
                </c:pt>
                <c:pt idx="23">
                  <c:v>89.029853159807629</c:v>
                </c:pt>
                <c:pt idx="24">
                  <c:v>89.921006864139727</c:v>
                </c:pt>
                <c:pt idx="25">
                  <c:v>91.071786373757632</c:v>
                </c:pt>
                <c:pt idx="26">
                  <c:v>91.339152072359568</c:v>
                </c:pt>
                <c:pt idx="27">
                  <c:v>90.432932878952101</c:v>
                </c:pt>
                <c:pt idx="28">
                  <c:v>89.993152417059846</c:v>
                </c:pt>
                <c:pt idx="29">
                  <c:v>89.693996261420651</c:v>
                </c:pt>
                <c:pt idx="30">
                  <c:v>90.130420625887666</c:v>
                </c:pt>
                <c:pt idx="31">
                  <c:v>90.444498623716328</c:v>
                </c:pt>
                <c:pt idx="32">
                  <c:v>90.236214579315401</c:v>
                </c:pt>
                <c:pt idx="33">
                  <c:v>90.271811077616093</c:v>
                </c:pt>
                <c:pt idx="34">
                  <c:v>90.945798488724037</c:v>
                </c:pt>
                <c:pt idx="35">
                  <c:v>90.403880763072564</c:v>
                </c:pt>
                <c:pt idx="36">
                  <c:v>90.966765778774558</c:v>
                </c:pt>
                <c:pt idx="37">
                  <c:v>90.84964262151027</c:v>
                </c:pt>
                <c:pt idx="38">
                  <c:v>90.968212973240156</c:v>
                </c:pt>
                <c:pt idx="39">
                  <c:v>92.27676701245251</c:v>
                </c:pt>
                <c:pt idx="40">
                  <c:v>91.672386658351016</c:v>
                </c:pt>
                <c:pt idx="41">
                  <c:v>91.403940610323076</c:v>
                </c:pt>
                <c:pt idx="42">
                  <c:v>92.323766091667594</c:v>
                </c:pt>
                <c:pt idx="43">
                  <c:v>93.448516263401501</c:v>
                </c:pt>
                <c:pt idx="44">
                  <c:v>93.987424195581511</c:v>
                </c:pt>
                <c:pt idx="45">
                  <c:v>93.590959476185503</c:v>
                </c:pt>
                <c:pt idx="46">
                  <c:v>95.120923365139888</c:v>
                </c:pt>
                <c:pt idx="47">
                  <c:v>96.672716471250325</c:v>
                </c:pt>
                <c:pt idx="48">
                  <c:v>97.871060766427561</c:v>
                </c:pt>
                <c:pt idx="49">
                  <c:v>97.359276315021475</c:v>
                </c:pt>
                <c:pt idx="50">
                  <c:v>99.727023904318813</c:v>
                </c:pt>
                <c:pt idx="51">
                  <c:v>98.491086266969077</c:v>
                </c:pt>
                <c:pt idx="52">
                  <c:v>98.494310214344779</c:v>
                </c:pt>
                <c:pt idx="53">
                  <c:v>97.29124046627183</c:v>
                </c:pt>
                <c:pt idx="54">
                  <c:v>95.744509853699725</c:v>
                </c:pt>
                <c:pt idx="55">
                  <c:v>95.528683824420355</c:v>
                </c:pt>
                <c:pt idx="56">
                  <c:v>96.580217000270324</c:v>
                </c:pt>
                <c:pt idx="57">
                  <c:v>98.081204122643541</c:v>
                </c:pt>
                <c:pt idx="58">
                  <c:v>98.158520213768028</c:v>
                </c:pt>
                <c:pt idx="59">
                  <c:v>98.071751260328298</c:v>
                </c:pt>
                <c:pt idx="60">
                  <c:v>98.837283189461715</c:v>
                </c:pt>
                <c:pt idx="61">
                  <c:v>99.157672083885799</c:v>
                </c:pt>
                <c:pt idx="62">
                  <c:v>99.964687865855126</c:v>
                </c:pt>
                <c:pt idx="63">
                  <c:v>98.587311897808561</c:v>
                </c:pt>
                <c:pt idx="64">
                  <c:v>98.99063813528096</c:v>
                </c:pt>
                <c:pt idx="65">
                  <c:v>99.368519221370889</c:v>
                </c:pt>
                <c:pt idx="66">
                  <c:v>100.11303236556277</c:v>
                </c:pt>
                <c:pt idx="67">
                  <c:v>101.13152505930125</c:v>
                </c:pt>
                <c:pt idx="68">
                  <c:v>101.48062943167297</c:v>
                </c:pt>
                <c:pt idx="69">
                  <c:v>101.50356283836243</c:v>
                </c:pt>
                <c:pt idx="70">
                  <c:v>101.6853026431311</c:v>
                </c:pt>
                <c:pt idx="71">
                  <c:v>100.80417888577053</c:v>
                </c:pt>
                <c:pt idx="72">
                  <c:v>100.05037926512463</c:v>
                </c:pt>
                <c:pt idx="73">
                  <c:v>101.53180861885771</c:v>
                </c:pt>
                <c:pt idx="74">
                  <c:v>102.82466477820857</c:v>
                </c:pt>
                <c:pt idx="75">
                  <c:v>103.35990697859994</c:v>
                </c:pt>
                <c:pt idx="76">
                  <c:v>105.0690555792644</c:v>
                </c:pt>
                <c:pt idx="77">
                  <c:v>104.26802804328167</c:v>
                </c:pt>
                <c:pt idx="78">
                  <c:v>105.25551375271742</c:v>
                </c:pt>
                <c:pt idx="79">
                  <c:v>104.33164291305054</c:v>
                </c:pt>
                <c:pt idx="80">
                  <c:v>104.50376074499314</c:v>
                </c:pt>
                <c:pt idx="81">
                  <c:v>106.0934872613018</c:v>
                </c:pt>
                <c:pt idx="82">
                  <c:v>103.47160810592194</c:v>
                </c:pt>
                <c:pt idx="83">
                  <c:v>103.78190385827793</c:v>
                </c:pt>
                <c:pt idx="84">
                  <c:v>102.77493373433497</c:v>
                </c:pt>
                <c:pt idx="85">
                  <c:v>102.80769661046406</c:v>
                </c:pt>
                <c:pt idx="86">
                  <c:v>102.86698513573853</c:v>
                </c:pt>
                <c:pt idx="87">
                  <c:v>102.68590363939336</c:v>
                </c:pt>
                <c:pt idx="88">
                  <c:v>102.98742168899588</c:v>
                </c:pt>
                <c:pt idx="89">
                  <c:v>102.498273603095</c:v>
                </c:pt>
                <c:pt idx="90">
                  <c:v>101.53416479874335</c:v>
                </c:pt>
                <c:pt idx="91">
                  <c:v>101.75316570073194</c:v>
                </c:pt>
                <c:pt idx="92">
                  <c:v>101.75565097738931</c:v>
                </c:pt>
                <c:pt idx="93">
                  <c:v>101.78126432815311</c:v>
                </c:pt>
                <c:pt idx="94">
                  <c:v>100.05222714432132</c:v>
                </c:pt>
                <c:pt idx="95">
                  <c:v>101.52053343090202</c:v>
                </c:pt>
                <c:pt idx="96">
                  <c:v>102.12468061909563</c:v>
                </c:pt>
                <c:pt idx="97">
                  <c:v>101.14858139332452</c:v>
                </c:pt>
                <c:pt idx="98">
                  <c:v>102.5338748127588</c:v>
                </c:pt>
                <c:pt idx="99">
                  <c:v>103.52950407710371</c:v>
                </c:pt>
                <c:pt idx="100">
                  <c:v>105.16187140157881</c:v>
                </c:pt>
                <c:pt idx="101">
                  <c:v>103.39172882537594</c:v>
                </c:pt>
                <c:pt idx="102">
                  <c:v>101.2153612705258</c:v>
                </c:pt>
                <c:pt idx="103">
                  <c:v>101.47984606551059</c:v>
                </c:pt>
                <c:pt idx="104">
                  <c:v>99.843323310783759</c:v>
                </c:pt>
                <c:pt idx="105">
                  <c:v>99.421193347244724</c:v>
                </c:pt>
                <c:pt idx="106">
                  <c:v>100.91622595980729</c:v>
                </c:pt>
                <c:pt idx="107">
                  <c:v>101.19456351197633</c:v>
                </c:pt>
                <c:pt idx="108">
                  <c:v>102.29502295778627</c:v>
                </c:pt>
                <c:pt idx="109">
                  <c:v>102.25504961014812</c:v>
                </c:pt>
                <c:pt idx="110">
                  <c:v>101.51401032915849</c:v>
                </c:pt>
                <c:pt idx="111">
                  <c:v>102.28834634368148</c:v>
                </c:pt>
                <c:pt idx="112">
                  <c:v>101.96278153349408</c:v>
                </c:pt>
                <c:pt idx="113">
                  <c:v>103.57875027808363</c:v>
                </c:pt>
                <c:pt idx="114">
                  <c:v>103.38144483019522</c:v>
                </c:pt>
                <c:pt idx="115">
                  <c:v>101.15111098902804</c:v>
                </c:pt>
                <c:pt idx="116">
                  <c:v>101.37032376538772</c:v>
                </c:pt>
                <c:pt idx="117">
                  <c:v>102.21454587240066</c:v>
                </c:pt>
                <c:pt idx="118">
                  <c:v>101.78361715652572</c:v>
                </c:pt>
                <c:pt idx="119">
                  <c:v>100.99274531486272</c:v>
                </c:pt>
                <c:pt idx="120">
                  <c:v>100.83524697029564</c:v>
                </c:pt>
                <c:pt idx="121">
                  <c:v>99.281163408837756</c:v>
                </c:pt>
                <c:pt idx="122">
                  <c:v>97.608138437453476</c:v>
                </c:pt>
                <c:pt idx="123">
                  <c:v>97.614870243187525</c:v>
                </c:pt>
                <c:pt idx="124">
                  <c:v>98.954102867969652</c:v>
                </c:pt>
                <c:pt idx="125">
                  <c:v>99.225339042253822</c:v>
                </c:pt>
                <c:pt idx="126">
                  <c:v>100.62950666757563</c:v>
                </c:pt>
                <c:pt idx="127">
                  <c:v>98.833185337852271</c:v>
                </c:pt>
                <c:pt idx="128">
                  <c:v>97.761573143774797</c:v>
                </c:pt>
                <c:pt idx="129">
                  <c:v>98.794425041627804</c:v>
                </c:pt>
                <c:pt idx="130">
                  <c:v>97.676237602093494</c:v>
                </c:pt>
                <c:pt idx="131">
                  <c:v>97.949767335746856</c:v>
                </c:pt>
                <c:pt idx="132">
                  <c:v>97.400771614278085</c:v>
                </c:pt>
                <c:pt idx="133">
                  <c:v>96.805095164607707</c:v>
                </c:pt>
                <c:pt idx="134">
                  <c:v>96.766781831506222</c:v>
                </c:pt>
                <c:pt idx="135">
                  <c:v>95.092359736427923</c:v>
                </c:pt>
                <c:pt idx="136">
                  <c:v>95.614418741652585</c:v>
                </c:pt>
                <c:pt idx="137">
                  <c:v>95.184297380969284</c:v>
                </c:pt>
                <c:pt idx="138">
                  <c:v>93.869286667012801</c:v>
                </c:pt>
                <c:pt idx="139">
                  <c:v>93.4899424169149</c:v>
                </c:pt>
                <c:pt idx="140">
                  <c:v>94.698712555533433</c:v>
                </c:pt>
                <c:pt idx="141">
                  <c:v>96.440662273659868</c:v>
                </c:pt>
                <c:pt idx="142">
                  <c:v>96.474105579351487</c:v>
                </c:pt>
                <c:pt idx="143">
                  <c:v>96.058495853312678</c:v>
                </c:pt>
                <c:pt idx="144">
                  <c:v>95.596694807496519</c:v>
                </c:pt>
                <c:pt idx="145">
                  <c:v>94.360764691193111</c:v>
                </c:pt>
                <c:pt idx="146">
                  <c:v>94.470035526497981</c:v>
                </c:pt>
                <c:pt idx="147">
                  <c:v>93.373053331577111</c:v>
                </c:pt>
                <c:pt idx="148">
                  <c:v>94.714512158605586</c:v>
                </c:pt>
                <c:pt idx="149">
                  <c:v>93.459193945673576</c:v>
                </c:pt>
                <c:pt idx="150">
                  <c:v>93.384390153559309</c:v>
                </c:pt>
                <c:pt idx="151">
                  <c:v>92.588995514572261</c:v>
                </c:pt>
                <c:pt idx="152">
                  <c:v>92.48096636415849</c:v>
                </c:pt>
                <c:pt idx="153">
                  <c:v>91.055802164921005</c:v>
                </c:pt>
                <c:pt idx="154">
                  <c:v>92.458617478972869</c:v>
                </c:pt>
                <c:pt idx="155">
                  <c:v>91.207708716026502</c:v>
                </c:pt>
                <c:pt idx="156">
                  <c:v>90.227113272039517</c:v>
                </c:pt>
                <c:pt idx="157">
                  <c:v>89.646231045494716</c:v>
                </c:pt>
                <c:pt idx="158">
                  <c:v>89.008391741110046</c:v>
                </c:pt>
                <c:pt idx="159">
                  <c:v>88.663394999256553</c:v>
                </c:pt>
                <c:pt idx="160">
                  <c:v>88.594978376257572</c:v>
                </c:pt>
                <c:pt idx="161">
                  <c:v>90.27962454098207</c:v>
                </c:pt>
                <c:pt idx="162">
                  <c:v>90.569413985589989</c:v>
                </c:pt>
                <c:pt idx="163">
                  <c:v>89.913189492640228</c:v>
                </c:pt>
                <c:pt idx="164">
                  <c:v>89.752982621752125</c:v>
                </c:pt>
                <c:pt idx="165">
                  <c:v>89.469412774206972</c:v>
                </c:pt>
                <c:pt idx="166">
                  <c:v>88.138874158690328</c:v>
                </c:pt>
                <c:pt idx="167">
                  <c:v>88.272257991815422</c:v>
                </c:pt>
                <c:pt idx="168">
                  <c:v>89.509143092084372</c:v>
                </c:pt>
                <c:pt idx="169">
                  <c:v>89.441732153494684</c:v>
                </c:pt>
                <c:pt idx="170">
                  <c:v>91.485961468536985</c:v>
                </c:pt>
                <c:pt idx="171">
                  <c:v>91.839981558926141</c:v>
                </c:pt>
                <c:pt idx="172">
                  <c:v>91.993530231821239</c:v>
                </c:pt>
                <c:pt idx="173">
                  <c:v>91.748603757533445</c:v>
                </c:pt>
                <c:pt idx="174">
                  <c:v>92.601411866425963</c:v>
                </c:pt>
                <c:pt idx="175">
                  <c:v>91.749926657110905</c:v>
                </c:pt>
                <c:pt idx="176">
                  <c:v>91.755246954050278</c:v>
                </c:pt>
                <c:pt idx="177">
                  <c:v>92.533974872061577</c:v>
                </c:pt>
                <c:pt idx="178">
                  <c:v>93.139988306385717</c:v>
                </c:pt>
                <c:pt idx="179">
                  <c:v>93.448401883309316</c:v>
                </c:pt>
                <c:pt idx="180">
                  <c:v>92.101874203329899</c:v>
                </c:pt>
                <c:pt idx="181">
                  <c:v>91.677636015445202</c:v>
                </c:pt>
                <c:pt idx="182">
                  <c:v>90.676732577805609</c:v>
                </c:pt>
                <c:pt idx="183">
                  <c:v>91.575835740029916</c:v>
                </c:pt>
                <c:pt idx="184">
                  <c:v>92.139894526355505</c:v>
                </c:pt>
                <c:pt idx="185">
                  <c:v>91.708953307404215</c:v>
                </c:pt>
                <c:pt idx="186">
                  <c:v>91.343389978560879</c:v>
                </c:pt>
                <c:pt idx="187">
                  <c:v>90.808674031638532</c:v>
                </c:pt>
                <c:pt idx="188">
                  <c:v>90.386548719520846</c:v>
                </c:pt>
                <c:pt idx="189">
                  <c:v>90.765319612186559</c:v>
                </c:pt>
                <c:pt idx="190">
                  <c:v>91.62981724181607</c:v>
                </c:pt>
                <c:pt idx="191">
                  <c:v>91.745603314798558</c:v>
                </c:pt>
                <c:pt idx="192">
                  <c:v>92.362362895463278</c:v>
                </c:pt>
                <c:pt idx="193">
                  <c:v>92.412737682774562</c:v>
                </c:pt>
                <c:pt idx="194">
                  <c:v>93.38275231913704</c:v>
                </c:pt>
                <c:pt idx="195">
                  <c:v>94.716002398407966</c:v>
                </c:pt>
                <c:pt idx="196">
                  <c:v>97.332376586949422</c:v>
                </c:pt>
                <c:pt idx="197">
                  <c:v>98.503283305489802</c:v>
                </c:pt>
                <c:pt idx="198">
                  <c:v>97.561286670273148</c:v>
                </c:pt>
                <c:pt idx="199">
                  <c:v>96.769438348580906</c:v>
                </c:pt>
                <c:pt idx="200">
                  <c:v>96.355957800184413</c:v>
                </c:pt>
                <c:pt idx="201">
                  <c:v>96.167088684085897</c:v>
                </c:pt>
                <c:pt idx="202">
                  <c:v>96.260696655823338</c:v>
                </c:pt>
                <c:pt idx="203">
                  <c:v>96.930166411372497</c:v>
                </c:pt>
                <c:pt idx="204">
                  <c:v>97.144029862610864</c:v>
                </c:pt>
                <c:pt idx="205">
                  <c:v>96.003189650115075</c:v>
                </c:pt>
                <c:pt idx="206">
                  <c:v>97.358790247908416</c:v>
                </c:pt>
                <c:pt idx="207">
                  <c:v>97.660868016168124</c:v>
                </c:pt>
                <c:pt idx="208">
                  <c:v>98.261174267110619</c:v>
                </c:pt>
                <c:pt idx="209">
                  <c:v>96.752658105479725</c:v>
                </c:pt>
                <c:pt idx="210">
                  <c:v>96.526833773871047</c:v>
                </c:pt>
                <c:pt idx="211">
                  <c:v>95.651058814745568</c:v>
                </c:pt>
                <c:pt idx="212">
                  <c:v>96.252545214770606</c:v>
                </c:pt>
                <c:pt idx="213">
                  <c:v>94.773949659452981</c:v>
                </c:pt>
                <c:pt idx="214">
                  <c:v>94.243574791711694</c:v>
                </c:pt>
                <c:pt idx="215">
                  <c:v>94.700158599704366</c:v>
                </c:pt>
                <c:pt idx="216">
                  <c:v>94.920109955801266</c:v>
                </c:pt>
                <c:pt idx="217">
                  <c:v>95.4597106027813</c:v>
                </c:pt>
                <c:pt idx="218">
                  <c:v>95.257639190682667</c:v>
                </c:pt>
                <c:pt idx="219">
                  <c:v>95.567298457081378</c:v>
                </c:pt>
                <c:pt idx="220">
                  <c:v>95.208702403009013</c:v>
                </c:pt>
                <c:pt idx="221">
                  <c:v>95.939896492242269</c:v>
                </c:pt>
                <c:pt idx="222">
                  <c:v>96.092857822830908</c:v>
                </c:pt>
                <c:pt idx="223">
                  <c:v>96.050703444990106</c:v>
                </c:pt>
                <c:pt idx="224">
                  <c:v>95.476987685977619</c:v>
                </c:pt>
                <c:pt idx="225">
                  <c:v>95.416634862133151</c:v>
                </c:pt>
                <c:pt idx="226">
                  <c:v>94.16181058151281</c:v>
                </c:pt>
                <c:pt idx="227">
                  <c:v>95.358306659061725</c:v>
                </c:pt>
                <c:pt idx="228">
                  <c:v>96.215646053218222</c:v>
                </c:pt>
                <c:pt idx="229">
                  <c:v>96.0692431146975</c:v>
                </c:pt>
                <c:pt idx="230">
                  <c:v>94.89748563434425</c:v>
                </c:pt>
                <c:pt idx="231">
                  <c:v>97.526082583672718</c:v>
                </c:pt>
                <c:pt idx="232">
                  <c:v>95.547316768378053</c:v>
                </c:pt>
                <c:pt idx="233">
                  <c:v>95.222011368040242</c:v>
                </c:pt>
                <c:pt idx="234">
                  <c:v>95.389273677367157</c:v>
                </c:pt>
                <c:pt idx="235">
                  <c:v>96.614118501240682</c:v>
                </c:pt>
                <c:pt idx="236">
                  <c:v>94.578036920503195</c:v>
                </c:pt>
                <c:pt idx="237">
                  <c:v>94.120222238234064</c:v>
                </c:pt>
                <c:pt idx="238">
                  <c:v>93.451904530342759</c:v>
                </c:pt>
                <c:pt idx="239">
                  <c:v>93.58356589657339</c:v>
                </c:pt>
                <c:pt idx="240">
                  <c:v>91.441527829688766</c:v>
                </c:pt>
                <c:pt idx="241">
                  <c:v>91.775298611010555</c:v>
                </c:pt>
                <c:pt idx="242">
                  <c:v>93.34865935728044</c:v>
                </c:pt>
                <c:pt idx="243">
                  <c:v>93.77518851915562</c:v>
                </c:pt>
                <c:pt idx="244">
                  <c:v>93.540834742664657</c:v>
                </c:pt>
                <c:pt idx="245">
                  <c:v>94.098488436052065</c:v>
                </c:pt>
                <c:pt idx="246">
                  <c:v>94.671292726442758</c:v>
                </c:pt>
                <c:pt idx="247">
                  <c:v>95.364517045181145</c:v>
                </c:pt>
                <c:pt idx="248">
                  <c:v>96.157338815090782</c:v>
                </c:pt>
                <c:pt idx="249">
                  <c:v>95.963617716793365</c:v>
                </c:pt>
                <c:pt idx="250">
                  <c:v>94.807487028671204</c:v>
                </c:pt>
                <c:pt idx="251">
                  <c:v>92.701662983356684</c:v>
                </c:pt>
                <c:pt idx="252">
                  <c:v>92.738697258576508</c:v>
                </c:pt>
                <c:pt idx="253">
                  <c:v>93.962841595774279</c:v>
                </c:pt>
                <c:pt idx="254">
                  <c:v>93.226791717174251</c:v>
                </c:pt>
                <c:pt idx="255">
                  <c:v>91.921787551937129</c:v>
                </c:pt>
                <c:pt idx="256">
                  <c:v>90.149777348326907</c:v>
                </c:pt>
                <c:pt idx="257">
                  <c:v>89.34857531885595</c:v>
                </c:pt>
                <c:pt idx="258">
                  <c:v>89.948807942744338</c:v>
                </c:pt>
                <c:pt idx="259">
                  <c:v>89.393053681628487</c:v>
                </c:pt>
                <c:pt idx="260">
                  <c:v>90.729836340533268</c:v>
                </c:pt>
                <c:pt idx="261">
                  <c:v>90.253686921423309</c:v>
                </c:pt>
                <c:pt idx="262">
                  <c:v>90.012899338811721</c:v>
                </c:pt>
                <c:pt idx="263">
                  <c:v>90.27653708920451</c:v>
                </c:pt>
                <c:pt idx="264">
                  <c:v>88.045146757046638</c:v>
                </c:pt>
                <c:pt idx="265">
                  <c:v>87.116630826605061</c:v>
                </c:pt>
                <c:pt idx="266">
                  <c:v>88.151954883059801</c:v>
                </c:pt>
                <c:pt idx="267">
                  <c:v>87.3216510830988</c:v>
                </c:pt>
                <c:pt idx="268">
                  <c:v>87.423882131326806</c:v>
                </c:pt>
                <c:pt idx="269">
                  <c:v>88.596250953229301</c:v>
                </c:pt>
                <c:pt idx="270">
                  <c:v>88.817946640992687</c:v>
                </c:pt>
                <c:pt idx="271">
                  <c:v>86.805410764851302</c:v>
                </c:pt>
                <c:pt idx="272">
                  <c:v>86.702261637033402</c:v>
                </c:pt>
                <c:pt idx="273">
                  <c:v>85.20280731704861</c:v>
                </c:pt>
                <c:pt idx="274">
                  <c:v>84.715835017931511</c:v>
                </c:pt>
                <c:pt idx="275">
                  <c:v>84.755393771811157</c:v>
                </c:pt>
                <c:pt idx="276">
                  <c:v>85.288687867238437</c:v>
                </c:pt>
                <c:pt idx="277">
                  <c:v>85.163226744887595</c:v>
                </c:pt>
                <c:pt idx="278">
                  <c:v>84.552488363705962</c:v>
                </c:pt>
                <c:pt idx="279">
                  <c:v>83.798496388837364</c:v>
                </c:pt>
                <c:pt idx="280">
                  <c:v>82.726511310096711</c:v>
                </c:pt>
                <c:pt idx="281">
                  <c:v>81.538132841054178</c:v>
                </c:pt>
                <c:pt idx="282">
                  <c:v>79.974930892919815</c:v>
                </c:pt>
                <c:pt idx="283">
                  <c:v>79.672482957229875</c:v>
                </c:pt>
                <c:pt idx="284">
                  <c:v>79.750851992783765</c:v>
                </c:pt>
                <c:pt idx="285">
                  <c:v>79.096920122472781</c:v>
                </c:pt>
                <c:pt idx="286">
                  <c:v>79.869134461936213</c:v>
                </c:pt>
                <c:pt idx="287">
                  <c:v>79.97346485118149</c:v>
                </c:pt>
                <c:pt idx="288">
                  <c:v>80.351319666429831</c:v>
                </c:pt>
                <c:pt idx="289">
                  <c:v>81.867571472667066</c:v>
                </c:pt>
                <c:pt idx="290">
                  <c:v>81.874722082783464</c:v>
                </c:pt>
                <c:pt idx="291">
                  <c:v>81.052145209396528</c:v>
                </c:pt>
                <c:pt idx="292">
                  <c:v>81.455291585949951</c:v>
                </c:pt>
                <c:pt idx="293">
                  <c:v>82.050005163448162</c:v>
                </c:pt>
                <c:pt idx="294">
                  <c:v>81.886064470477734</c:v>
                </c:pt>
                <c:pt idx="295">
                  <c:v>81.6552328329891</c:v>
                </c:pt>
                <c:pt idx="296">
                  <c:v>80.040049712649733</c:v>
                </c:pt>
                <c:pt idx="297">
                  <c:v>80.522880211730168</c:v>
                </c:pt>
                <c:pt idx="298">
                  <c:v>81.180869801990639</c:v>
                </c:pt>
                <c:pt idx="299">
                  <c:v>79.493537572443486</c:v>
                </c:pt>
                <c:pt idx="300">
                  <c:v>79.456640222839695</c:v>
                </c:pt>
                <c:pt idx="301">
                  <c:v>79.185445226564568</c:v>
                </c:pt>
                <c:pt idx="302">
                  <c:v>79.502694115502976</c:v>
                </c:pt>
                <c:pt idx="303">
                  <c:v>78.884834540509019</c:v>
                </c:pt>
                <c:pt idx="304">
                  <c:v>78.363074266001334</c:v>
                </c:pt>
                <c:pt idx="305">
                  <c:v>78.466280070281826</c:v>
                </c:pt>
                <c:pt idx="306">
                  <c:v>79.268286761022409</c:v>
                </c:pt>
                <c:pt idx="307">
                  <c:v>79.476097118481306</c:v>
                </c:pt>
                <c:pt idx="308">
                  <c:v>80.006797646548847</c:v>
                </c:pt>
                <c:pt idx="309">
                  <c:v>81.065518716886572</c:v>
                </c:pt>
                <c:pt idx="310">
                  <c:v>82.03177361541151</c:v>
                </c:pt>
                <c:pt idx="311">
                  <c:v>81.551112650833204</c:v>
                </c:pt>
                <c:pt idx="312">
                  <c:v>81.36501605939003</c:v>
                </c:pt>
                <c:pt idx="313">
                  <c:v>81.818382864681169</c:v>
                </c:pt>
                <c:pt idx="314">
                  <c:v>81.56726663458312</c:v>
                </c:pt>
                <c:pt idx="315">
                  <c:v>81.011880161320377</c:v>
                </c:pt>
                <c:pt idx="316">
                  <c:v>81.521760668781184</c:v>
                </c:pt>
                <c:pt idx="317">
                  <c:v>81.655108201850467</c:v>
                </c:pt>
                <c:pt idx="318">
                  <c:v>82.240454022069443</c:v>
                </c:pt>
                <c:pt idx="319">
                  <c:v>81.974022464704902</c:v>
                </c:pt>
                <c:pt idx="320">
                  <c:v>81.897229554761935</c:v>
                </c:pt>
                <c:pt idx="321">
                  <c:v>81.523457491679466</c:v>
                </c:pt>
                <c:pt idx="322">
                  <c:v>81.898079972554285</c:v>
                </c:pt>
                <c:pt idx="323">
                  <c:v>80.889659886652609</c:v>
                </c:pt>
                <c:pt idx="324">
                  <c:v>81.60372368377206</c:v>
                </c:pt>
                <c:pt idx="325">
                  <c:v>80.441178727616247</c:v>
                </c:pt>
                <c:pt idx="326">
                  <c:v>80.499728929187569</c:v>
                </c:pt>
                <c:pt idx="327">
                  <c:v>80.315108573459781</c:v>
                </c:pt>
                <c:pt idx="328">
                  <c:v>79.645993247284324</c:v>
                </c:pt>
                <c:pt idx="329">
                  <c:v>78.461220487049829</c:v>
                </c:pt>
                <c:pt idx="330">
                  <c:v>78.538339824981151</c:v>
                </c:pt>
                <c:pt idx="331">
                  <c:v>78.641498854882414</c:v>
                </c:pt>
                <c:pt idx="332">
                  <c:v>79.68905313688127</c:v>
                </c:pt>
                <c:pt idx="333">
                  <c:v>79.120858343525938</c:v>
                </c:pt>
                <c:pt idx="334">
                  <c:v>79.563139837083483</c:v>
                </c:pt>
                <c:pt idx="335">
                  <c:v>79.783018117301665</c:v>
                </c:pt>
                <c:pt idx="336">
                  <c:v>80.253711019843038</c:v>
                </c:pt>
                <c:pt idx="337">
                  <c:v>79.941771244362357</c:v>
                </c:pt>
                <c:pt idx="338">
                  <c:v>78.328095580764014</c:v>
                </c:pt>
                <c:pt idx="339">
                  <c:v>78.13777396186741</c:v>
                </c:pt>
                <c:pt idx="340">
                  <c:v>77.244072888984675</c:v>
                </c:pt>
                <c:pt idx="341">
                  <c:v>76.648432130745704</c:v>
                </c:pt>
                <c:pt idx="342">
                  <c:v>77.177342039401267</c:v>
                </c:pt>
                <c:pt idx="343">
                  <c:v>78.317680277194867</c:v>
                </c:pt>
                <c:pt idx="344">
                  <c:v>78.138032527272188</c:v>
                </c:pt>
                <c:pt idx="345">
                  <c:v>77.577263450056435</c:v>
                </c:pt>
                <c:pt idx="346">
                  <c:v>77.576598087182205</c:v>
                </c:pt>
                <c:pt idx="347">
                  <c:v>78.106781895663289</c:v>
                </c:pt>
                <c:pt idx="348">
                  <c:v>78.05930895268888</c:v>
                </c:pt>
                <c:pt idx="349">
                  <c:v>78.744884518787984</c:v>
                </c:pt>
                <c:pt idx="350">
                  <c:v>78.031574873602068</c:v>
                </c:pt>
                <c:pt idx="351">
                  <c:v>78.176382124518</c:v>
                </c:pt>
                <c:pt idx="352">
                  <c:v>78.111812468724708</c:v>
                </c:pt>
                <c:pt idx="353">
                  <c:v>79.174668169102532</c:v>
                </c:pt>
                <c:pt idx="354">
                  <c:v>79.169952038584583</c:v>
                </c:pt>
                <c:pt idx="355">
                  <c:v>78.810756919174153</c:v>
                </c:pt>
                <c:pt idx="356">
                  <c:v>79.943755773419539</c:v>
                </c:pt>
                <c:pt idx="357">
                  <c:v>80.688098556191093</c:v>
                </c:pt>
                <c:pt idx="358">
                  <c:v>80.712169098641397</c:v>
                </c:pt>
                <c:pt idx="359">
                  <c:v>79.741490607702943</c:v>
                </c:pt>
                <c:pt idx="360">
                  <c:v>79.44458479556269</c:v>
                </c:pt>
                <c:pt idx="361">
                  <c:v>78.390706987786174</c:v>
                </c:pt>
                <c:pt idx="362">
                  <c:v>76.985238699432358</c:v>
                </c:pt>
                <c:pt idx="363">
                  <c:v>77.82378545700459</c:v>
                </c:pt>
                <c:pt idx="364">
                  <c:v>78.73939143282918</c:v>
                </c:pt>
                <c:pt idx="365">
                  <c:v>79.102421932067145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1B8C-49FB-9928-9CC013852EE9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Foglio1!$AP$2:$AP$367</c:f>
              <c:numCache>
                <c:formatCode>General</c:formatCode>
                <c:ptCount val="366"/>
                <c:pt idx="0">
                  <c:v>100</c:v>
                </c:pt>
                <c:pt idx="1">
                  <c:v>100.30145504647263</c:v>
                </c:pt>
                <c:pt idx="2">
                  <c:v>100.8124216859801</c:v>
                </c:pt>
                <c:pt idx="3">
                  <c:v>99.733558409098549</c:v>
                </c:pt>
                <c:pt idx="4">
                  <c:v>100.71926070894871</c:v>
                </c:pt>
                <c:pt idx="5">
                  <c:v>99.799202750498694</c:v>
                </c:pt>
                <c:pt idx="6">
                  <c:v>99.415876832302644</c:v>
                </c:pt>
                <c:pt idx="7">
                  <c:v>99.658562666620696</c:v>
                </c:pt>
                <c:pt idx="8">
                  <c:v>99.111385371002768</c:v>
                </c:pt>
                <c:pt idx="9">
                  <c:v>99.082599821880763</c:v>
                </c:pt>
                <c:pt idx="10">
                  <c:v>99.168559313607986</c:v>
                </c:pt>
                <c:pt idx="11">
                  <c:v>99.44577009213053</c:v>
                </c:pt>
                <c:pt idx="12">
                  <c:v>99.067989685305875</c:v>
                </c:pt>
                <c:pt idx="13">
                  <c:v>98.893730778263645</c:v>
                </c:pt>
                <c:pt idx="14">
                  <c:v>99.18665101752147</c:v>
                </c:pt>
                <c:pt idx="15">
                  <c:v>99.754869020679976</c:v>
                </c:pt>
                <c:pt idx="16">
                  <c:v>101.04174239895353</c:v>
                </c:pt>
                <c:pt idx="17">
                  <c:v>100.56128440354227</c:v>
                </c:pt>
                <c:pt idx="18">
                  <c:v>100.06701537156003</c:v>
                </c:pt>
                <c:pt idx="19">
                  <c:v>101.85439002546309</c:v>
                </c:pt>
                <c:pt idx="20">
                  <c:v>102.29610252311168</c:v>
                </c:pt>
                <c:pt idx="21">
                  <c:v>103.76540196438718</c:v>
                </c:pt>
                <c:pt idx="22">
                  <c:v>104.38874572074596</c:v>
                </c:pt>
                <c:pt idx="23">
                  <c:v>105.04054972852566</c:v>
                </c:pt>
                <c:pt idx="24">
                  <c:v>104.74345694250725</c:v>
                </c:pt>
                <c:pt idx="25">
                  <c:v>104.90968059270963</c:v>
                </c:pt>
                <c:pt idx="26">
                  <c:v>104.4539602389185</c:v>
                </c:pt>
                <c:pt idx="27">
                  <c:v>102.58958626830471</c:v>
                </c:pt>
                <c:pt idx="28">
                  <c:v>102.05569574728268</c:v>
                </c:pt>
                <c:pt idx="29">
                  <c:v>101.52652244801806</c:v>
                </c:pt>
                <c:pt idx="30">
                  <c:v>101.46874222822359</c:v>
                </c:pt>
                <c:pt idx="31">
                  <c:v>102.84907080716265</c:v>
                </c:pt>
                <c:pt idx="32">
                  <c:v>102.71639242485803</c:v>
                </c:pt>
                <c:pt idx="33">
                  <c:v>101.42716709086629</c:v>
                </c:pt>
                <c:pt idx="34">
                  <c:v>102.42197923297982</c:v>
                </c:pt>
                <c:pt idx="35">
                  <c:v>101.58237764337018</c:v>
                </c:pt>
                <c:pt idx="36">
                  <c:v>101.53237029078061</c:v>
                </c:pt>
                <c:pt idx="37">
                  <c:v>103.02243068584954</c:v>
                </c:pt>
                <c:pt idx="38">
                  <c:v>103.13506667909857</c:v>
                </c:pt>
                <c:pt idx="39">
                  <c:v>103.89254762465272</c:v>
                </c:pt>
                <c:pt idx="40">
                  <c:v>104.34299661377435</c:v>
                </c:pt>
                <c:pt idx="41">
                  <c:v>103.86048164955274</c:v>
                </c:pt>
                <c:pt idx="42">
                  <c:v>101.9719239647461</c:v>
                </c:pt>
                <c:pt idx="43">
                  <c:v>99.623051904744131</c:v>
                </c:pt>
                <c:pt idx="44">
                  <c:v>100.33959281447163</c:v>
                </c:pt>
                <c:pt idx="45">
                  <c:v>100.07864159840807</c:v>
                </c:pt>
                <c:pt idx="46">
                  <c:v>99.622426345550195</c:v>
                </c:pt>
                <c:pt idx="47">
                  <c:v>99.752102696353035</c:v>
                </c:pt>
                <c:pt idx="48">
                  <c:v>98.414178382237395</c:v>
                </c:pt>
                <c:pt idx="49">
                  <c:v>101.17383917137141</c:v>
                </c:pt>
                <c:pt idx="50">
                  <c:v>103.41853419113274</c:v>
                </c:pt>
                <c:pt idx="51">
                  <c:v>103.06684113621687</c:v>
                </c:pt>
                <c:pt idx="52">
                  <c:v>103.67906270018472</c:v>
                </c:pt>
                <c:pt idx="53">
                  <c:v>102.56585004662729</c:v>
                </c:pt>
                <c:pt idx="54">
                  <c:v>102.71149046487587</c:v>
                </c:pt>
                <c:pt idx="55">
                  <c:v>103.49971323348016</c:v>
                </c:pt>
                <c:pt idx="56">
                  <c:v>103.89360607152794</c:v>
                </c:pt>
                <c:pt idx="57">
                  <c:v>105.10199931131989</c:v>
                </c:pt>
                <c:pt idx="58">
                  <c:v>104.91556878845516</c:v>
                </c:pt>
                <c:pt idx="59">
                  <c:v>103.05078871297316</c:v>
                </c:pt>
                <c:pt idx="60">
                  <c:v>101.85784311337335</c:v>
                </c:pt>
                <c:pt idx="61">
                  <c:v>101.26700728938347</c:v>
                </c:pt>
                <c:pt idx="62">
                  <c:v>101.54644521470414</c:v>
                </c:pt>
                <c:pt idx="63">
                  <c:v>101.06552799269261</c:v>
                </c:pt>
                <c:pt idx="64">
                  <c:v>100.42108756787749</c:v>
                </c:pt>
                <c:pt idx="65">
                  <c:v>101.41253584502793</c:v>
                </c:pt>
                <c:pt idx="66">
                  <c:v>101.40199254015721</c:v>
                </c:pt>
                <c:pt idx="67">
                  <c:v>102.18407618702444</c:v>
                </c:pt>
                <c:pt idx="68">
                  <c:v>101.89830785778781</c:v>
                </c:pt>
                <c:pt idx="69">
                  <c:v>102.6442387706642</c:v>
                </c:pt>
                <c:pt idx="70">
                  <c:v>104.5711942860449</c:v>
                </c:pt>
                <c:pt idx="71">
                  <c:v>104.7185901172758</c:v>
                </c:pt>
                <c:pt idx="72">
                  <c:v>102.50308448816563</c:v>
                </c:pt>
                <c:pt idx="73">
                  <c:v>102.83712205106333</c:v>
                </c:pt>
                <c:pt idx="74">
                  <c:v>102.70873090016674</c:v>
                </c:pt>
                <c:pt idx="75">
                  <c:v>103.28398919182028</c:v>
                </c:pt>
                <c:pt idx="76">
                  <c:v>103.17529851315361</c:v>
                </c:pt>
                <c:pt idx="77">
                  <c:v>101.90623641042555</c:v>
                </c:pt>
                <c:pt idx="78">
                  <c:v>102.29581801596935</c:v>
                </c:pt>
                <c:pt idx="79">
                  <c:v>103.04871100421752</c:v>
                </c:pt>
                <c:pt idx="80">
                  <c:v>104.78844102049921</c:v>
                </c:pt>
                <c:pt idx="81">
                  <c:v>104.60420415608215</c:v>
                </c:pt>
                <c:pt idx="82">
                  <c:v>103.59885770116308</c:v>
                </c:pt>
                <c:pt idx="83">
                  <c:v>102.57022890461518</c:v>
                </c:pt>
                <c:pt idx="84">
                  <c:v>103.44829037673827</c:v>
                </c:pt>
                <c:pt idx="85">
                  <c:v>102.58818123713921</c:v>
                </c:pt>
                <c:pt idx="86">
                  <c:v>105.14311970922354</c:v>
                </c:pt>
                <c:pt idx="87">
                  <c:v>105.97812210481435</c:v>
                </c:pt>
                <c:pt idx="88">
                  <c:v>105.23336402857481</c:v>
                </c:pt>
                <c:pt idx="89">
                  <c:v>106.5868378149468</c:v>
                </c:pt>
                <c:pt idx="90">
                  <c:v>106.03669924651452</c:v>
                </c:pt>
                <c:pt idx="91">
                  <c:v>107.4846899874686</c:v>
                </c:pt>
                <c:pt idx="92">
                  <c:v>106.27255909283261</c:v>
                </c:pt>
                <c:pt idx="93">
                  <c:v>107.04140306301967</c:v>
                </c:pt>
                <c:pt idx="94">
                  <c:v>106.97810803417887</c:v>
                </c:pt>
                <c:pt idx="95">
                  <c:v>105.73819324220715</c:v>
                </c:pt>
                <c:pt idx="96">
                  <c:v>105.9949041980108</c:v>
                </c:pt>
                <c:pt idx="97">
                  <c:v>105.26743510815569</c:v>
                </c:pt>
                <c:pt idx="98">
                  <c:v>105.63456093905427</c:v>
                </c:pt>
                <c:pt idx="99">
                  <c:v>106.45741146004623</c:v>
                </c:pt>
                <c:pt idx="100">
                  <c:v>104.3201759062717</c:v>
                </c:pt>
                <c:pt idx="101">
                  <c:v>106.3777273650695</c:v>
                </c:pt>
                <c:pt idx="102">
                  <c:v>108.00821258615926</c:v>
                </c:pt>
                <c:pt idx="103">
                  <c:v>108.06435694217596</c:v>
                </c:pt>
                <c:pt idx="104">
                  <c:v>107.57901837844128</c:v>
                </c:pt>
                <c:pt idx="105">
                  <c:v>107.43121506849273</c:v>
                </c:pt>
                <c:pt idx="106">
                  <c:v>108.95856525706513</c:v>
                </c:pt>
                <c:pt idx="107">
                  <c:v>109.72637034751344</c:v>
                </c:pt>
                <c:pt idx="108">
                  <c:v>110.45682599580218</c:v>
                </c:pt>
                <c:pt idx="109">
                  <c:v>109.2198522250134</c:v>
                </c:pt>
                <c:pt idx="110">
                  <c:v>110.02010120244294</c:v>
                </c:pt>
                <c:pt idx="111">
                  <c:v>109.99165929705538</c:v>
                </c:pt>
                <c:pt idx="112">
                  <c:v>108.56883535537128</c:v>
                </c:pt>
                <c:pt idx="113">
                  <c:v>110.17294187308264</c:v>
                </c:pt>
                <c:pt idx="114">
                  <c:v>112.70441698156928</c:v>
                </c:pt>
                <c:pt idx="115">
                  <c:v>112.3629758775825</c:v>
                </c:pt>
                <c:pt idx="116">
                  <c:v>114.04926462596333</c:v>
                </c:pt>
                <c:pt idx="117">
                  <c:v>115.50601309196088</c:v>
                </c:pt>
                <c:pt idx="118">
                  <c:v>115.89709819035112</c:v>
                </c:pt>
                <c:pt idx="119">
                  <c:v>115.25043746715926</c:v>
                </c:pt>
                <c:pt idx="120">
                  <c:v>113.74050472434764</c:v>
                </c:pt>
                <c:pt idx="121">
                  <c:v>111.9552799968565</c:v>
                </c:pt>
                <c:pt idx="122">
                  <c:v>113.59463198575639</c:v>
                </c:pt>
                <c:pt idx="123">
                  <c:v>113.9029424685551</c:v>
                </c:pt>
                <c:pt idx="124">
                  <c:v>114.9004756780492</c:v>
                </c:pt>
                <c:pt idx="125">
                  <c:v>114.36603115802275</c:v>
                </c:pt>
                <c:pt idx="126">
                  <c:v>112.9533729516817</c:v>
                </c:pt>
                <c:pt idx="127">
                  <c:v>113.54214639652807</c:v>
                </c:pt>
                <c:pt idx="128">
                  <c:v>112.94258635902656</c:v>
                </c:pt>
                <c:pt idx="129">
                  <c:v>113.74076357482843</c:v>
                </c:pt>
                <c:pt idx="130">
                  <c:v>113.64010063226641</c:v>
                </c:pt>
                <c:pt idx="131">
                  <c:v>115.04254132808214</c:v>
                </c:pt>
                <c:pt idx="132">
                  <c:v>116.19505136481685</c:v>
                </c:pt>
                <c:pt idx="133">
                  <c:v>117.23241148940414</c:v>
                </c:pt>
                <c:pt idx="134">
                  <c:v>116.82001262279783</c:v>
                </c:pt>
                <c:pt idx="135">
                  <c:v>116.22586695394841</c:v>
                </c:pt>
                <c:pt idx="136">
                  <c:v>117.52157785387567</c:v>
                </c:pt>
                <c:pt idx="137">
                  <c:v>117.60985233562918</c:v>
                </c:pt>
                <c:pt idx="138">
                  <c:v>116.89074192677501</c:v>
                </c:pt>
                <c:pt idx="139">
                  <c:v>114.4853668764103</c:v>
                </c:pt>
                <c:pt idx="140">
                  <c:v>113.98229794811711</c:v>
                </c:pt>
                <c:pt idx="141">
                  <c:v>115.73864739051454</c:v>
                </c:pt>
                <c:pt idx="142">
                  <c:v>113.96055675535833</c:v>
                </c:pt>
                <c:pt idx="143">
                  <c:v>114.71310326342392</c:v>
                </c:pt>
                <c:pt idx="144">
                  <c:v>114.29841566455724</c:v>
                </c:pt>
                <c:pt idx="145">
                  <c:v>115.56878462163561</c:v>
                </c:pt>
                <c:pt idx="146">
                  <c:v>118.16965307242867</c:v>
                </c:pt>
                <c:pt idx="147">
                  <c:v>119.10413199740935</c:v>
                </c:pt>
                <c:pt idx="148">
                  <c:v>120.70520226154837</c:v>
                </c:pt>
                <c:pt idx="149">
                  <c:v>120.25528792154843</c:v>
                </c:pt>
                <c:pt idx="150">
                  <c:v>121.11049986794339</c:v>
                </c:pt>
                <c:pt idx="151">
                  <c:v>121.45600247836404</c:v>
                </c:pt>
                <c:pt idx="152">
                  <c:v>122.00737481676784</c:v>
                </c:pt>
                <c:pt idx="153">
                  <c:v>121.21786067282342</c:v>
                </c:pt>
                <c:pt idx="154">
                  <c:v>119.85267310843179</c:v>
                </c:pt>
                <c:pt idx="155">
                  <c:v>119.20113024610055</c:v>
                </c:pt>
                <c:pt idx="156">
                  <c:v>117.733235224716</c:v>
                </c:pt>
                <c:pt idx="157">
                  <c:v>116.08033655663495</c:v>
                </c:pt>
                <c:pt idx="158">
                  <c:v>116.44599408413268</c:v>
                </c:pt>
                <c:pt idx="159">
                  <c:v>114.4998427789764</c:v>
                </c:pt>
                <c:pt idx="160">
                  <c:v>114.96133758404417</c:v>
                </c:pt>
                <c:pt idx="161">
                  <c:v>115.84693251430772</c:v>
                </c:pt>
                <c:pt idx="162">
                  <c:v>116.03267316224171</c:v>
                </c:pt>
                <c:pt idx="163">
                  <c:v>118.15653564629721</c:v>
                </c:pt>
                <c:pt idx="164">
                  <c:v>118.54913187066975</c:v>
                </c:pt>
                <c:pt idx="165">
                  <c:v>118.9242454888043</c:v>
                </c:pt>
                <c:pt idx="166">
                  <c:v>119.04657937003438</c:v>
                </c:pt>
                <c:pt idx="167">
                  <c:v>116.53154504095367</c:v>
                </c:pt>
                <c:pt idx="168">
                  <c:v>116.9786475732994</c:v>
                </c:pt>
                <c:pt idx="169">
                  <c:v>118.74610278426809</c:v>
                </c:pt>
                <c:pt idx="170">
                  <c:v>116.6731363383952</c:v>
                </c:pt>
                <c:pt idx="171">
                  <c:v>117.75217532614107</c:v>
                </c:pt>
                <c:pt idx="172">
                  <c:v>117.42738335452103</c:v>
                </c:pt>
                <c:pt idx="173">
                  <c:v>117.56372683900486</c:v>
                </c:pt>
                <c:pt idx="174">
                  <c:v>117.00569867732607</c:v>
                </c:pt>
                <c:pt idx="175">
                  <c:v>115.52824782833716</c:v>
                </c:pt>
                <c:pt idx="176">
                  <c:v>114.33604023808593</c:v>
                </c:pt>
                <c:pt idx="177">
                  <c:v>113.13848345465355</c:v>
                </c:pt>
                <c:pt idx="178">
                  <c:v>113.55149325691494</c:v>
                </c:pt>
                <c:pt idx="179">
                  <c:v>112.23423085472767</c:v>
                </c:pt>
                <c:pt idx="180">
                  <c:v>112.91358578172338</c:v>
                </c:pt>
                <c:pt idx="181">
                  <c:v>115.08562530226676</c:v>
                </c:pt>
                <c:pt idx="182">
                  <c:v>116.82500088297417</c:v>
                </c:pt>
                <c:pt idx="183">
                  <c:v>118.17179591343547</c:v>
                </c:pt>
                <c:pt idx="184">
                  <c:v>119.78083907082267</c:v>
                </c:pt>
                <c:pt idx="185">
                  <c:v>120.78981382845465</c:v>
                </c:pt>
                <c:pt idx="186">
                  <c:v>117.66215837152824</c:v>
                </c:pt>
                <c:pt idx="187">
                  <c:v>118.03982451643147</c:v>
                </c:pt>
                <c:pt idx="188">
                  <c:v>116.34453266860547</c:v>
                </c:pt>
                <c:pt idx="189">
                  <c:v>116.64951806514148</c:v>
                </c:pt>
                <c:pt idx="190">
                  <c:v>116.33476446717698</c:v>
                </c:pt>
                <c:pt idx="191">
                  <c:v>116.18096664475526</c:v>
                </c:pt>
                <c:pt idx="192">
                  <c:v>115.879694477646</c:v>
                </c:pt>
                <c:pt idx="193">
                  <c:v>118.03042369799925</c:v>
                </c:pt>
                <c:pt idx="194">
                  <c:v>118.67229312717102</c:v>
                </c:pt>
                <c:pt idx="195">
                  <c:v>116.5489214030822</c:v>
                </c:pt>
                <c:pt idx="196">
                  <c:v>115.39176461096534</c:v>
                </c:pt>
                <c:pt idx="197">
                  <c:v>115.06566760987398</c:v>
                </c:pt>
                <c:pt idx="198">
                  <c:v>113.47062037339997</c:v>
                </c:pt>
                <c:pt idx="199">
                  <c:v>114.37175026963835</c:v>
                </c:pt>
                <c:pt idx="200">
                  <c:v>114.90040251292407</c:v>
                </c:pt>
                <c:pt idx="201">
                  <c:v>115.77923741086067</c:v>
                </c:pt>
                <c:pt idx="202">
                  <c:v>115.91422781075696</c:v>
                </c:pt>
                <c:pt idx="203">
                  <c:v>116.40133619664296</c:v>
                </c:pt>
                <c:pt idx="204">
                  <c:v>113.96604587123105</c:v>
                </c:pt>
                <c:pt idx="205">
                  <c:v>113.58770063442714</c:v>
                </c:pt>
                <c:pt idx="206">
                  <c:v>112.36046949901325</c:v>
                </c:pt>
                <c:pt idx="207">
                  <c:v>112.35749340814331</c:v>
                </c:pt>
                <c:pt idx="208">
                  <c:v>111.90640161002615</c:v>
                </c:pt>
                <c:pt idx="209">
                  <c:v>110.44163208021581</c:v>
                </c:pt>
                <c:pt idx="210">
                  <c:v>110.38705955544394</c:v>
                </c:pt>
                <c:pt idx="211">
                  <c:v>111.22008506282307</c:v>
                </c:pt>
                <c:pt idx="212">
                  <c:v>113.34077202583933</c:v>
                </c:pt>
                <c:pt idx="213">
                  <c:v>111.88675624343783</c:v>
                </c:pt>
                <c:pt idx="214">
                  <c:v>110.53842958394304</c:v>
                </c:pt>
                <c:pt idx="215">
                  <c:v>110.41917264056663</c:v>
                </c:pt>
                <c:pt idx="216">
                  <c:v>110.19967754310235</c:v>
                </c:pt>
                <c:pt idx="217">
                  <c:v>111.0560096227818</c:v>
                </c:pt>
                <c:pt idx="218">
                  <c:v>112.61871742007528</c:v>
                </c:pt>
                <c:pt idx="219">
                  <c:v>113.35726570893941</c:v>
                </c:pt>
                <c:pt idx="220">
                  <c:v>114.65058726902066</c:v>
                </c:pt>
                <c:pt idx="221">
                  <c:v>113.64298788957869</c:v>
                </c:pt>
                <c:pt idx="222">
                  <c:v>112.91759464525846</c:v>
                </c:pt>
                <c:pt idx="223">
                  <c:v>113.46126467256812</c:v>
                </c:pt>
                <c:pt idx="224">
                  <c:v>113.74243854268259</c:v>
                </c:pt>
                <c:pt idx="225">
                  <c:v>113.01475638704724</c:v>
                </c:pt>
                <c:pt idx="226">
                  <c:v>111.07801941389467</c:v>
                </c:pt>
                <c:pt idx="227">
                  <c:v>111.08504838240921</c:v>
                </c:pt>
                <c:pt idx="228">
                  <c:v>110.79496073771284</c:v>
                </c:pt>
                <c:pt idx="229">
                  <c:v>108.75473130628458</c:v>
                </c:pt>
                <c:pt idx="230">
                  <c:v>109.50883273903617</c:v>
                </c:pt>
                <c:pt idx="231">
                  <c:v>110.02954330708063</c:v>
                </c:pt>
                <c:pt idx="232">
                  <c:v>111.0824180650003</c:v>
                </c:pt>
                <c:pt idx="233">
                  <c:v>111.36390937174062</c:v>
                </c:pt>
                <c:pt idx="234">
                  <c:v>112.09000371560785</c:v>
                </c:pt>
                <c:pt idx="235">
                  <c:v>111.94813877106066</c:v>
                </c:pt>
                <c:pt idx="236">
                  <c:v>112.50107092186417</c:v>
                </c:pt>
                <c:pt idx="237">
                  <c:v>112.92715625743089</c:v>
                </c:pt>
                <c:pt idx="238">
                  <c:v>112.9290666015832</c:v>
                </c:pt>
                <c:pt idx="239">
                  <c:v>109.59638246490429</c:v>
                </c:pt>
                <c:pt idx="240">
                  <c:v>110.95779264045696</c:v>
                </c:pt>
                <c:pt idx="241">
                  <c:v>109.12258112601863</c:v>
                </c:pt>
                <c:pt idx="242">
                  <c:v>108.76434315563021</c:v>
                </c:pt>
                <c:pt idx="243">
                  <c:v>111.14936585050718</c:v>
                </c:pt>
                <c:pt idx="244">
                  <c:v>110.08437865095908</c:v>
                </c:pt>
                <c:pt idx="245">
                  <c:v>110.75556571328995</c:v>
                </c:pt>
                <c:pt idx="246">
                  <c:v>110.12227204828433</c:v>
                </c:pt>
                <c:pt idx="247">
                  <c:v>111.03311001363657</c:v>
                </c:pt>
                <c:pt idx="248">
                  <c:v>109.20139925600994</c:v>
                </c:pt>
                <c:pt idx="249">
                  <c:v>110.01667205818032</c:v>
                </c:pt>
                <c:pt idx="250">
                  <c:v>110.39003711848058</c:v>
                </c:pt>
                <c:pt idx="251">
                  <c:v>111.76205215020491</c:v>
                </c:pt>
                <c:pt idx="252">
                  <c:v>113.62170530738355</c:v>
                </c:pt>
                <c:pt idx="253">
                  <c:v>115.2965140003129</c:v>
                </c:pt>
                <c:pt idx="254">
                  <c:v>115.37344464489517</c:v>
                </c:pt>
                <c:pt idx="255">
                  <c:v>114.88158937560021</c:v>
                </c:pt>
                <c:pt idx="256">
                  <c:v>115.53109680984701</c:v>
                </c:pt>
                <c:pt idx="257">
                  <c:v>112.92247871239917</c:v>
                </c:pt>
                <c:pt idx="258">
                  <c:v>111.788802549244</c:v>
                </c:pt>
                <c:pt idx="259">
                  <c:v>114.61333091186748</c:v>
                </c:pt>
                <c:pt idx="260">
                  <c:v>113.86448709582424</c:v>
                </c:pt>
                <c:pt idx="261">
                  <c:v>111.98727461000263</c:v>
                </c:pt>
                <c:pt idx="262">
                  <c:v>113.46838636118598</c:v>
                </c:pt>
                <c:pt idx="263">
                  <c:v>113.8176774184201</c:v>
                </c:pt>
                <c:pt idx="264">
                  <c:v>115.02265612443429</c:v>
                </c:pt>
                <c:pt idx="265">
                  <c:v>113.67166757201915</c:v>
                </c:pt>
                <c:pt idx="266">
                  <c:v>113.95333261370757</c:v>
                </c:pt>
                <c:pt idx="267">
                  <c:v>113.18878644720469</c:v>
                </c:pt>
                <c:pt idx="268">
                  <c:v>110.90691781903369</c:v>
                </c:pt>
                <c:pt idx="269">
                  <c:v>109.96617398143221</c:v>
                </c:pt>
                <c:pt idx="270">
                  <c:v>112.36292515020047</c:v>
                </c:pt>
                <c:pt idx="271">
                  <c:v>110.80225469449414</c:v>
                </c:pt>
                <c:pt idx="272">
                  <c:v>111.24499431391774</c:v>
                </c:pt>
                <c:pt idx="273">
                  <c:v>109.09138929829105</c:v>
                </c:pt>
                <c:pt idx="274">
                  <c:v>109.79425632325724</c:v>
                </c:pt>
                <c:pt idx="275">
                  <c:v>109.13855832589724</c:v>
                </c:pt>
                <c:pt idx="276">
                  <c:v>111.26170812236015</c:v>
                </c:pt>
                <c:pt idx="277">
                  <c:v>110.18815077491412</c:v>
                </c:pt>
                <c:pt idx="278">
                  <c:v>109.26329553377121</c:v>
                </c:pt>
                <c:pt idx="279">
                  <c:v>109.10774547614973</c:v>
                </c:pt>
                <c:pt idx="280">
                  <c:v>109.67810589609415</c:v>
                </c:pt>
                <c:pt idx="281">
                  <c:v>109.50986554528575</c:v>
                </c:pt>
                <c:pt idx="282">
                  <c:v>109.72599530165259</c:v>
                </c:pt>
                <c:pt idx="283">
                  <c:v>109.09011270878277</c:v>
                </c:pt>
                <c:pt idx="284">
                  <c:v>110.68344220891369</c:v>
                </c:pt>
                <c:pt idx="285">
                  <c:v>110.21796697771516</c:v>
                </c:pt>
                <c:pt idx="286">
                  <c:v>109.16860061647756</c:v>
                </c:pt>
                <c:pt idx="287">
                  <c:v>109.25446482788428</c:v>
                </c:pt>
                <c:pt idx="288">
                  <c:v>108.663586017791</c:v>
                </c:pt>
                <c:pt idx="289">
                  <c:v>107.92418493742127</c:v>
                </c:pt>
                <c:pt idx="290">
                  <c:v>109.23867753752577</c:v>
                </c:pt>
                <c:pt idx="291">
                  <c:v>107.91451313351973</c:v>
                </c:pt>
                <c:pt idx="292">
                  <c:v>107.15199653818829</c:v>
                </c:pt>
                <c:pt idx="293">
                  <c:v>106.52387727657909</c:v>
                </c:pt>
                <c:pt idx="294">
                  <c:v>108.04736155232892</c:v>
                </c:pt>
                <c:pt idx="295">
                  <c:v>108.31456954697728</c:v>
                </c:pt>
                <c:pt idx="296">
                  <c:v>107.12540538667561</c:v>
                </c:pt>
                <c:pt idx="297">
                  <c:v>106.28129336731965</c:v>
                </c:pt>
                <c:pt idx="298">
                  <c:v>106.50655214737753</c:v>
                </c:pt>
                <c:pt idx="299">
                  <c:v>106.64659951598111</c:v>
                </c:pt>
                <c:pt idx="300">
                  <c:v>106.10007277123542</c:v>
                </c:pt>
                <c:pt idx="301">
                  <c:v>105.55287648044677</c:v>
                </c:pt>
                <c:pt idx="302">
                  <c:v>104.77492913184483</c:v>
                </c:pt>
                <c:pt idx="303">
                  <c:v>103.68304184169072</c:v>
                </c:pt>
                <c:pt idx="304">
                  <c:v>104.50632737317028</c:v>
                </c:pt>
                <c:pt idx="305">
                  <c:v>103.61343237960371</c:v>
                </c:pt>
                <c:pt idx="306">
                  <c:v>102.59830908442477</c:v>
                </c:pt>
                <c:pt idx="307">
                  <c:v>102.72753339441533</c:v>
                </c:pt>
                <c:pt idx="308">
                  <c:v>102.8127123972727</c:v>
                </c:pt>
                <c:pt idx="309">
                  <c:v>101.8136338095925</c:v>
                </c:pt>
                <c:pt idx="310">
                  <c:v>102.02885017832126</c:v>
                </c:pt>
                <c:pt idx="311">
                  <c:v>102.29753266636004</c:v>
                </c:pt>
                <c:pt idx="312">
                  <c:v>102.90295117448562</c:v>
                </c:pt>
                <c:pt idx="313">
                  <c:v>100.78014634100853</c:v>
                </c:pt>
                <c:pt idx="314">
                  <c:v>99.755842007944821</c:v>
                </c:pt>
                <c:pt idx="315">
                  <c:v>100.27239056633115</c:v>
                </c:pt>
                <c:pt idx="316">
                  <c:v>98.04437842343701</c:v>
                </c:pt>
                <c:pt idx="317">
                  <c:v>99.092618998656434</c:v>
                </c:pt>
                <c:pt idx="318">
                  <c:v>99.456605604329326</c:v>
                </c:pt>
                <c:pt idx="319">
                  <c:v>99.7432003799169</c:v>
                </c:pt>
                <c:pt idx="320">
                  <c:v>100.93939115423025</c:v>
                </c:pt>
                <c:pt idx="321">
                  <c:v>99.452724582457762</c:v>
                </c:pt>
                <c:pt idx="322">
                  <c:v>97.904630985775</c:v>
                </c:pt>
                <c:pt idx="323">
                  <c:v>98.45009780913297</c:v>
                </c:pt>
                <c:pt idx="324">
                  <c:v>98.701133066609799</c:v>
                </c:pt>
                <c:pt idx="325">
                  <c:v>98.976502562898403</c:v>
                </c:pt>
                <c:pt idx="326">
                  <c:v>99.015323522230219</c:v>
                </c:pt>
                <c:pt idx="327">
                  <c:v>97.754216540329551</c:v>
                </c:pt>
                <c:pt idx="328">
                  <c:v>99.159244826736654</c:v>
                </c:pt>
                <c:pt idx="329">
                  <c:v>98.254230105729164</c:v>
                </c:pt>
                <c:pt idx="330">
                  <c:v>98.700112849505913</c:v>
                </c:pt>
                <c:pt idx="331">
                  <c:v>99.25485294773533</c:v>
                </c:pt>
                <c:pt idx="332">
                  <c:v>98.669000332910571</c:v>
                </c:pt>
                <c:pt idx="333">
                  <c:v>98.409407583253355</c:v>
                </c:pt>
                <c:pt idx="334">
                  <c:v>97.627761306088104</c:v>
                </c:pt>
                <c:pt idx="335">
                  <c:v>96.743453237563017</c:v>
                </c:pt>
                <c:pt idx="336">
                  <c:v>96.710131458824307</c:v>
                </c:pt>
                <c:pt idx="337">
                  <c:v>96.603537967307744</c:v>
                </c:pt>
                <c:pt idx="338">
                  <c:v>96.756774423101135</c:v>
                </c:pt>
                <c:pt idx="339">
                  <c:v>97.483391916540668</c:v>
                </c:pt>
                <c:pt idx="340">
                  <c:v>94.956788014789055</c:v>
                </c:pt>
                <c:pt idx="341">
                  <c:v>93.523455043282411</c:v>
                </c:pt>
                <c:pt idx="342">
                  <c:v>93.34577843378672</c:v>
                </c:pt>
                <c:pt idx="343">
                  <c:v>93.498541441075162</c:v>
                </c:pt>
                <c:pt idx="344">
                  <c:v>93.22953048497358</c:v>
                </c:pt>
                <c:pt idx="345">
                  <c:v>92.852686373682189</c:v>
                </c:pt>
                <c:pt idx="346">
                  <c:v>94.150678092754347</c:v>
                </c:pt>
                <c:pt idx="347">
                  <c:v>93.37610709307252</c:v>
                </c:pt>
                <c:pt idx="348">
                  <c:v>92.349231400173949</c:v>
                </c:pt>
                <c:pt idx="349">
                  <c:v>92.585693755655512</c:v>
                </c:pt>
                <c:pt idx="350">
                  <c:v>93.857463868497575</c:v>
                </c:pt>
                <c:pt idx="351">
                  <c:v>93.013627944454299</c:v>
                </c:pt>
                <c:pt idx="352">
                  <c:v>92.686397671971946</c:v>
                </c:pt>
                <c:pt idx="353">
                  <c:v>94.592113690050496</c:v>
                </c:pt>
                <c:pt idx="354">
                  <c:v>95.8935899824383</c:v>
                </c:pt>
                <c:pt idx="355">
                  <c:v>95.393503474591512</c:v>
                </c:pt>
                <c:pt idx="356">
                  <c:v>96.507005823239567</c:v>
                </c:pt>
                <c:pt idx="357">
                  <c:v>97.385898040189915</c:v>
                </c:pt>
                <c:pt idx="358">
                  <c:v>97.307207684164112</c:v>
                </c:pt>
                <c:pt idx="359">
                  <c:v>95.782617006883072</c:v>
                </c:pt>
                <c:pt idx="360">
                  <c:v>95.334053226998705</c:v>
                </c:pt>
                <c:pt idx="361">
                  <c:v>95.088084062624716</c:v>
                </c:pt>
                <c:pt idx="362">
                  <c:v>95.346685229174952</c:v>
                </c:pt>
                <c:pt idx="363">
                  <c:v>92.815412636102778</c:v>
                </c:pt>
                <c:pt idx="364">
                  <c:v>92.011174535388008</c:v>
                </c:pt>
                <c:pt idx="365">
                  <c:v>90.981133758136991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1B8C-49FB-9928-9CC013852EE9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Foglio1!$AQ$2:$AQ$367</c:f>
              <c:numCache>
                <c:formatCode>General</c:formatCode>
                <c:ptCount val="366"/>
                <c:pt idx="0">
                  <c:v>100</c:v>
                </c:pt>
                <c:pt idx="1">
                  <c:v>102.48749262174377</c:v>
                </c:pt>
                <c:pt idx="2">
                  <c:v>102.60050727020025</c:v>
                </c:pt>
                <c:pt idx="3">
                  <c:v>103.6870401351823</c:v>
                </c:pt>
                <c:pt idx="4">
                  <c:v>104.5621660363546</c:v>
                </c:pt>
                <c:pt idx="5">
                  <c:v>103.91484901189388</c:v>
                </c:pt>
                <c:pt idx="6">
                  <c:v>102.39702796414174</c:v>
                </c:pt>
                <c:pt idx="7">
                  <c:v>100.15904379291035</c:v>
                </c:pt>
                <c:pt idx="8">
                  <c:v>103.11633847436866</c:v>
                </c:pt>
                <c:pt idx="9">
                  <c:v>101.74803575756789</c:v>
                </c:pt>
                <c:pt idx="10">
                  <c:v>101.64844300613578</c:v>
                </c:pt>
                <c:pt idx="11">
                  <c:v>104.99871827526871</c:v>
                </c:pt>
                <c:pt idx="12">
                  <c:v>104.02414854413499</c:v>
                </c:pt>
                <c:pt idx="13">
                  <c:v>104.69543116448854</c:v>
                </c:pt>
                <c:pt idx="14">
                  <c:v>104.23175916767967</c:v>
                </c:pt>
                <c:pt idx="15">
                  <c:v>104.25088073445589</c:v>
                </c:pt>
                <c:pt idx="16">
                  <c:v>103.41239803032718</c:v>
                </c:pt>
                <c:pt idx="17">
                  <c:v>102.44029237088313</c:v>
                </c:pt>
                <c:pt idx="18">
                  <c:v>103.65452202569833</c:v>
                </c:pt>
                <c:pt idx="19">
                  <c:v>103.46518955616608</c:v>
                </c:pt>
                <c:pt idx="20">
                  <c:v>102.45588046424344</c:v>
                </c:pt>
                <c:pt idx="21">
                  <c:v>101.22357674171654</c:v>
                </c:pt>
                <c:pt idx="22">
                  <c:v>101.00714692512202</c:v>
                </c:pt>
                <c:pt idx="23">
                  <c:v>101.17941303421385</c:v>
                </c:pt>
                <c:pt idx="24">
                  <c:v>100.89572011780547</c:v>
                </c:pt>
                <c:pt idx="25">
                  <c:v>100.0418132425346</c:v>
                </c:pt>
                <c:pt idx="26">
                  <c:v>98.737600356947468</c:v>
                </c:pt>
                <c:pt idx="27">
                  <c:v>100.54551672162162</c:v>
                </c:pt>
                <c:pt idx="28">
                  <c:v>101.1143205756953</c:v>
                </c:pt>
                <c:pt idx="29">
                  <c:v>100.03099892341869</c:v>
                </c:pt>
                <c:pt idx="30">
                  <c:v>99.420183947458398</c:v>
                </c:pt>
                <c:pt idx="31">
                  <c:v>101.13537434212084</c:v>
                </c:pt>
                <c:pt idx="32">
                  <c:v>101.17596367329769</c:v>
                </c:pt>
                <c:pt idx="33">
                  <c:v>101.44189285315782</c:v>
                </c:pt>
                <c:pt idx="34">
                  <c:v>101.57827494506698</c:v>
                </c:pt>
                <c:pt idx="35">
                  <c:v>101.75364509846446</c:v>
                </c:pt>
                <c:pt idx="36">
                  <c:v>102.924296436049</c:v>
                </c:pt>
                <c:pt idx="37">
                  <c:v>103.02406052866657</c:v>
                </c:pt>
                <c:pt idx="38">
                  <c:v>102.68265539293708</c:v>
                </c:pt>
                <c:pt idx="39">
                  <c:v>103.19251364999859</c:v>
                </c:pt>
                <c:pt idx="40">
                  <c:v>101.69990286736143</c:v>
                </c:pt>
                <c:pt idx="41">
                  <c:v>104.11631961041128</c:v>
                </c:pt>
                <c:pt idx="42">
                  <c:v>105.0366620929781</c:v>
                </c:pt>
                <c:pt idx="43">
                  <c:v>104.32433541513474</c:v>
                </c:pt>
                <c:pt idx="44">
                  <c:v>103.31457768256843</c:v>
                </c:pt>
                <c:pt idx="45">
                  <c:v>101.22808504078327</c:v>
                </c:pt>
                <c:pt idx="46">
                  <c:v>101.17870338365208</c:v>
                </c:pt>
                <c:pt idx="47">
                  <c:v>103.01759849227957</c:v>
                </c:pt>
                <c:pt idx="48">
                  <c:v>101.60168609320849</c:v>
                </c:pt>
                <c:pt idx="49">
                  <c:v>102.31252846506473</c:v>
                </c:pt>
                <c:pt idx="50">
                  <c:v>101.92877580835709</c:v>
                </c:pt>
                <c:pt idx="51">
                  <c:v>100.78448366113662</c:v>
                </c:pt>
                <c:pt idx="52">
                  <c:v>100.91725139876947</c:v>
                </c:pt>
                <c:pt idx="53">
                  <c:v>100.56951063353191</c:v>
                </c:pt>
                <c:pt idx="54">
                  <c:v>100.15010273336941</c:v>
                </c:pt>
                <c:pt idx="55">
                  <c:v>100.87798431786749</c:v>
                </c:pt>
                <c:pt idx="56">
                  <c:v>101.8710972707357</c:v>
                </c:pt>
                <c:pt idx="57">
                  <c:v>101.70433852009643</c:v>
                </c:pt>
                <c:pt idx="58">
                  <c:v>101.24514595002586</c:v>
                </c:pt>
                <c:pt idx="59">
                  <c:v>101.85605285947983</c:v>
                </c:pt>
                <c:pt idx="60">
                  <c:v>103.74837545188595</c:v>
                </c:pt>
                <c:pt idx="61">
                  <c:v>102.83694649075915</c:v>
                </c:pt>
                <c:pt idx="62">
                  <c:v>104.50657881733802</c:v>
                </c:pt>
                <c:pt idx="63">
                  <c:v>105.40080192724712</c:v>
                </c:pt>
                <c:pt idx="64">
                  <c:v>105.48397797212226</c:v>
                </c:pt>
                <c:pt idx="65">
                  <c:v>105.39379799472762</c:v>
                </c:pt>
                <c:pt idx="66">
                  <c:v>104.68869532507911</c:v>
                </c:pt>
                <c:pt idx="67">
                  <c:v>106.5535963614299</c:v>
                </c:pt>
                <c:pt idx="68">
                  <c:v>107.13963190635667</c:v>
                </c:pt>
                <c:pt idx="69">
                  <c:v>107.84793342512572</c:v>
                </c:pt>
                <c:pt idx="70">
                  <c:v>106.35900191636848</c:v>
                </c:pt>
                <c:pt idx="71">
                  <c:v>106.46101146624626</c:v>
                </c:pt>
                <c:pt idx="72">
                  <c:v>107.73939043324003</c:v>
                </c:pt>
                <c:pt idx="73">
                  <c:v>106.67464300448401</c:v>
                </c:pt>
                <c:pt idx="74">
                  <c:v>105.41721801638577</c:v>
                </c:pt>
                <c:pt idx="75">
                  <c:v>104.27677479999313</c:v>
                </c:pt>
                <c:pt idx="76">
                  <c:v>103.75799880344572</c:v>
                </c:pt>
                <c:pt idx="77">
                  <c:v>104.16302153366352</c:v>
                </c:pt>
                <c:pt idx="78">
                  <c:v>104.63122670834788</c:v>
                </c:pt>
                <c:pt idx="79">
                  <c:v>104.163179541538</c:v>
                </c:pt>
                <c:pt idx="80">
                  <c:v>105.90997113262139</c:v>
                </c:pt>
                <c:pt idx="81">
                  <c:v>105.33601748257588</c:v>
                </c:pt>
                <c:pt idx="82">
                  <c:v>107.4909823716426</c:v>
                </c:pt>
                <c:pt idx="83">
                  <c:v>106.19789354455507</c:v>
                </c:pt>
                <c:pt idx="84">
                  <c:v>106.34314659303365</c:v>
                </c:pt>
                <c:pt idx="85">
                  <c:v>106.99469809113188</c:v>
                </c:pt>
                <c:pt idx="86">
                  <c:v>106.57677305133626</c:v>
                </c:pt>
                <c:pt idx="87">
                  <c:v>106.35751450509403</c:v>
                </c:pt>
                <c:pt idx="88">
                  <c:v>105.72030908682191</c:v>
                </c:pt>
                <c:pt idx="89">
                  <c:v>106.80236830602635</c:v>
                </c:pt>
                <c:pt idx="90">
                  <c:v>107.9519814920468</c:v>
                </c:pt>
                <c:pt idx="91">
                  <c:v>106.67570873879372</c:v>
                </c:pt>
                <c:pt idx="92">
                  <c:v>105.87539931389595</c:v>
                </c:pt>
                <c:pt idx="93">
                  <c:v>103.9050747063111</c:v>
                </c:pt>
                <c:pt idx="94">
                  <c:v>103.58262051975575</c:v>
                </c:pt>
                <c:pt idx="95">
                  <c:v>103.34450936341723</c:v>
                </c:pt>
                <c:pt idx="96">
                  <c:v>103.29603272492361</c:v>
                </c:pt>
                <c:pt idx="97">
                  <c:v>103.74911395384697</c:v>
                </c:pt>
                <c:pt idx="98">
                  <c:v>102.51219288246756</c:v>
                </c:pt>
                <c:pt idx="99">
                  <c:v>102.89174193651994</c:v>
                </c:pt>
                <c:pt idx="100">
                  <c:v>102.82976427717284</c:v>
                </c:pt>
                <c:pt idx="101">
                  <c:v>101.13979923510887</c:v>
                </c:pt>
                <c:pt idx="102">
                  <c:v>103.21884659808174</c:v>
                </c:pt>
                <c:pt idx="103">
                  <c:v>104.63583468995701</c:v>
                </c:pt>
                <c:pt idx="104">
                  <c:v>105.86277537060934</c:v>
                </c:pt>
                <c:pt idx="105">
                  <c:v>105.55147165227945</c:v>
                </c:pt>
                <c:pt idx="106">
                  <c:v>106.24478542554594</c:v>
                </c:pt>
                <c:pt idx="107">
                  <c:v>105.88215035888791</c:v>
                </c:pt>
                <c:pt idx="108">
                  <c:v>105.80855511952682</c:v>
                </c:pt>
                <c:pt idx="109">
                  <c:v>105.17135079230212</c:v>
                </c:pt>
                <c:pt idx="110">
                  <c:v>105.0525089513948</c:v>
                </c:pt>
                <c:pt idx="111">
                  <c:v>105.02644721124507</c:v>
                </c:pt>
                <c:pt idx="112">
                  <c:v>105.40457561507247</c:v>
                </c:pt>
                <c:pt idx="113">
                  <c:v>106.2644378394848</c:v>
                </c:pt>
                <c:pt idx="114">
                  <c:v>106.01573649153372</c:v>
                </c:pt>
                <c:pt idx="115">
                  <c:v>105.27799633983398</c:v>
                </c:pt>
                <c:pt idx="116">
                  <c:v>106.26979487019808</c:v>
                </c:pt>
                <c:pt idx="117">
                  <c:v>107.807859614485</c:v>
                </c:pt>
                <c:pt idx="118">
                  <c:v>107.04110083654692</c:v>
                </c:pt>
                <c:pt idx="119">
                  <c:v>107.25242525966435</c:v>
                </c:pt>
                <c:pt idx="120">
                  <c:v>106.82647215801332</c:v>
                </c:pt>
                <c:pt idx="121">
                  <c:v>105.98794393495312</c:v>
                </c:pt>
                <c:pt idx="122">
                  <c:v>107.91514653635659</c:v>
                </c:pt>
                <c:pt idx="123">
                  <c:v>109.63715809737383</c:v>
                </c:pt>
                <c:pt idx="124">
                  <c:v>109.53592111805612</c:v>
                </c:pt>
                <c:pt idx="125">
                  <c:v>111.27593682754924</c:v>
                </c:pt>
                <c:pt idx="126">
                  <c:v>111.64314935159086</c:v>
                </c:pt>
                <c:pt idx="127">
                  <c:v>112.58472665001987</c:v>
                </c:pt>
                <c:pt idx="128">
                  <c:v>112.84372122802522</c:v>
                </c:pt>
                <c:pt idx="129">
                  <c:v>113.97850046881527</c:v>
                </c:pt>
                <c:pt idx="130">
                  <c:v>113.40582443610516</c:v>
                </c:pt>
                <c:pt idx="131">
                  <c:v>113.94210039705391</c:v>
                </c:pt>
                <c:pt idx="132">
                  <c:v>114.88115469365398</c:v>
                </c:pt>
                <c:pt idx="133">
                  <c:v>116.36572395157576</c:v>
                </c:pt>
                <c:pt idx="134">
                  <c:v>117.5089307380667</c:v>
                </c:pt>
                <c:pt idx="135">
                  <c:v>115.7066207804836</c:v>
                </c:pt>
                <c:pt idx="136">
                  <c:v>116.48766404989873</c:v>
                </c:pt>
                <c:pt idx="137">
                  <c:v>114.62639720662135</c:v>
                </c:pt>
                <c:pt idx="138">
                  <c:v>114.78497661109566</c:v>
                </c:pt>
                <c:pt idx="139">
                  <c:v>115.27064108245924</c:v>
                </c:pt>
                <c:pt idx="140">
                  <c:v>114.20017241067522</c:v>
                </c:pt>
                <c:pt idx="141">
                  <c:v>114.12377708112241</c:v>
                </c:pt>
                <c:pt idx="142">
                  <c:v>116.68740279811044</c:v>
                </c:pt>
                <c:pt idx="143">
                  <c:v>116.60948878251013</c:v>
                </c:pt>
                <c:pt idx="144">
                  <c:v>115.61907307184838</c:v>
                </c:pt>
                <c:pt idx="145">
                  <c:v>117.08351428072704</c:v>
                </c:pt>
                <c:pt idx="146">
                  <c:v>117.89299039504309</c:v>
                </c:pt>
                <c:pt idx="147">
                  <c:v>119.13199371691623</c:v>
                </c:pt>
                <c:pt idx="148">
                  <c:v>119.64996666397172</c:v>
                </c:pt>
                <c:pt idx="149">
                  <c:v>120.30466492544669</c:v>
                </c:pt>
                <c:pt idx="150">
                  <c:v>120.96862030468671</c:v>
                </c:pt>
                <c:pt idx="151">
                  <c:v>121.54639954841787</c:v>
                </c:pt>
                <c:pt idx="152">
                  <c:v>120.90271922374636</c:v>
                </c:pt>
                <c:pt idx="153">
                  <c:v>121.28770582932579</c:v>
                </c:pt>
                <c:pt idx="154">
                  <c:v>118.93318946712735</c:v>
                </c:pt>
                <c:pt idx="155">
                  <c:v>119.82742431031723</c:v>
                </c:pt>
                <c:pt idx="156">
                  <c:v>121.48881316066993</c:v>
                </c:pt>
                <c:pt idx="157">
                  <c:v>121.56556809064027</c:v>
                </c:pt>
                <c:pt idx="158">
                  <c:v>120.04284949023805</c:v>
                </c:pt>
                <c:pt idx="159">
                  <c:v>122.45267322903183</c:v>
                </c:pt>
                <c:pt idx="160">
                  <c:v>120.68307856958701</c:v>
                </c:pt>
                <c:pt idx="161">
                  <c:v>120.54435335580139</c:v>
                </c:pt>
                <c:pt idx="162">
                  <c:v>119.40624220982362</c:v>
                </c:pt>
                <c:pt idx="163">
                  <c:v>118.96267994900592</c:v>
                </c:pt>
                <c:pt idx="164">
                  <c:v>116.17270512071963</c:v>
                </c:pt>
                <c:pt idx="165">
                  <c:v>115.91497790628763</c:v>
                </c:pt>
                <c:pt idx="166">
                  <c:v>116.31821953276439</c:v>
                </c:pt>
                <c:pt idx="167">
                  <c:v>116.56643439745163</c:v>
                </c:pt>
                <c:pt idx="168">
                  <c:v>117.50171730721235</c:v>
                </c:pt>
                <c:pt idx="169">
                  <c:v>117.10498272276318</c:v>
                </c:pt>
                <c:pt idx="170">
                  <c:v>114.99254660111262</c:v>
                </c:pt>
                <c:pt idx="171">
                  <c:v>116.32851058653678</c:v>
                </c:pt>
                <c:pt idx="172">
                  <c:v>115.02457320689597</c:v>
                </c:pt>
                <c:pt idx="173">
                  <c:v>114.7288392884972</c:v>
                </c:pt>
                <c:pt idx="174">
                  <c:v>114.57999114762437</c:v>
                </c:pt>
                <c:pt idx="175">
                  <c:v>113.99515136703688</c:v>
                </c:pt>
                <c:pt idx="176">
                  <c:v>112.75438488831054</c:v>
                </c:pt>
                <c:pt idx="177">
                  <c:v>113.13546803795087</c:v>
                </c:pt>
                <c:pt idx="178">
                  <c:v>111.39465626229048</c:v>
                </c:pt>
                <c:pt idx="179">
                  <c:v>113.54362196726088</c:v>
                </c:pt>
                <c:pt idx="180">
                  <c:v>113.53132937235041</c:v>
                </c:pt>
                <c:pt idx="181">
                  <c:v>112.54988245558883</c:v>
                </c:pt>
                <c:pt idx="182">
                  <c:v>113.00717976779532</c:v>
                </c:pt>
                <c:pt idx="183">
                  <c:v>111.24299499455029</c:v>
                </c:pt>
                <c:pt idx="184">
                  <c:v>110.92874150966978</c:v>
                </c:pt>
                <c:pt idx="185">
                  <c:v>110.43911311929338</c:v>
                </c:pt>
                <c:pt idx="186">
                  <c:v>109.70446414586246</c:v>
                </c:pt>
                <c:pt idx="187">
                  <c:v>111.37966271404585</c:v>
                </c:pt>
                <c:pt idx="188">
                  <c:v>113.01064824280682</c:v>
                </c:pt>
                <c:pt idx="189">
                  <c:v>113.56150077110581</c:v>
                </c:pt>
                <c:pt idx="190">
                  <c:v>112.72466540522284</c:v>
                </c:pt>
                <c:pt idx="191">
                  <c:v>116.3421460446299</c:v>
                </c:pt>
                <c:pt idx="192">
                  <c:v>118.88792582522795</c:v>
                </c:pt>
                <c:pt idx="193">
                  <c:v>118.37982324809704</c:v>
                </c:pt>
                <c:pt idx="194">
                  <c:v>117.23179187469513</c:v>
                </c:pt>
                <c:pt idx="195">
                  <c:v>116.07853293382313</c:v>
                </c:pt>
                <c:pt idx="196">
                  <c:v>116.58981094076373</c:v>
                </c:pt>
                <c:pt idx="197">
                  <c:v>114.91245581192869</c:v>
                </c:pt>
                <c:pt idx="198">
                  <c:v>115.23151956817593</c:v>
                </c:pt>
                <c:pt idx="199">
                  <c:v>116.58606679129485</c:v>
                </c:pt>
                <c:pt idx="200">
                  <c:v>115.36105283707421</c:v>
                </c:pt>
                <c:pt idx="201">
                  <c:v>114.68767885940771</c:v>
                </c:pt>
                <c:pt idx="202">
                  <c:v>114.39021384653527</c:v>
                </c:pt>
                <c:pt idx="203">
                  <c:v>114.0844745990146</c:v>
                </c:pt>
                <c:pt idx="204">
                  <c:v>112.67375091786261</c:v>
                </c:pt>
                <c:pt idx="205">
                  <c:v>111.48422118727996</c:v>
                </c:pt>
                <c:pt idx="206">
                  <c:v>110.32496131579607</c:v>
                </c:pt>
                <c:pt idx="207">
                  <c:v>107.82119367916769</c:v>
                </c:pt>
                <c:pt idx="208">
                  <c:v>107.68568067547143</c:v>
                </c:pt>
                <c:pt idx="209">
                  <c:v>108.46858802825857</c:v>
                </c:pt>
                <c:pt idx="210">
                  <c:v>108.4910495038628</c:v>
                </c:pt>
                <c:pt idx="211">
                  <c:v>108.09635038345634</c:v>
                </c:pt>
                <c:pt idx="212">
                  <c:v>108.86335744672087</c:v>
                </c:pt>
                <c:pt idx="213">
                  <c:v>109.1562117247376</c:v>
                </c:pt>
                <c:pt idx="214">
                  <c:v>111.96030303133936</c:v>
                </c:pt>
                <c:pt idx="215">
                  <c:v>111.97839069486164</c:v>
                </c:pt>
                <c:pt idx="216">
                  <c:v>112.271647208461</c:v>
                </c:pt>
                <c:pt idx="217">
                  <c:v>112.35451736709574</c:v>
                </c:pt>
                <c:pt idx="218">
                  <c:v>113.02917953342124</c:v>
                </c:pt>
                <c:pt idx="219">
                  <c:v>112.24399522799212</c:v>
                </c:pt>
                <c:pt idx="220">
                  <c:v>110.59648755834596</c:v>
                </c:pt>
                <c:pt idx="221">
                  <c:v>108.00214908000997</c:v>
                </c:pt>
                <c:pt idx="222">
                  <c:v>107.56775442808264</c:v>
                </c:pt>
                <c:pt idx="223">
                  <c:v>106.91595021403622</c:v>
                </c:pt>
                <c:pt idx="224">
                  <c:v>107.8553636852911</c:v>
                </c:pt>
                <c:pt idx="225">
                  <c:v>108.00740981662538</c:v>
                </c:pt>
                <c:pt idx="226">
                  <c:v>107.97646899148222</c:v>
                </c:pt>
                <c:pt idx="227">
                  <c:v>110.26344995139087</c:v>
                </c:pt>
                <c:pt idx="228">
                  <c:v>107.44143540810134</c:v>
                </c:pt>
                <c:pt idx="229">
                  <c:v>108.43574209661766</c:v>
                </c:pt>
                <c:pt idx="230">
                  <c:v>106.00118795863347</c:v>
                </c:pt>
                <c:pt idx="231">
                  <c:v>105.03303624466206</c:v>
                </c:pt>
                <c:pt idx="232">
                  <c:v>104.33354908144035</c:v>
                </c:pt>
                <c:pt idx="233">
                  <c:v>105.0006815001264</c:v>
                </c:pt>
                <c:pt idx="234">
                  <c:v>104.54895946792705</c:v>
                </c:pt>
                <c:pt idx="235">
                  <c:v>105.41503013196473</c:v>
                </c:pt>
                <c:pt idx="236">
                  <c:v>104.29967461802363</c:v>
                </c:pt>
                <c:pt idx="237">
                  <c:v>104.19930741451986</c:v>
                </c:pt>
                <c:pt idx="238">
                  <c:v>102.38631276835969</c:v>
                </c:pt>
                <c:pt idx="239">
                  <c:v>101.84150926387032</c:v>
                </c:pt>
                <c:pt idx="240">
                  <c:v>103.17983111293368</c:v>
                </c:pt>
                <c:pt idx="241">
                  <c:v>102.43579171229995</c:v>
                </c:pt>
                <c:pt idx="242">
                  <c:v>101.0020347822006</c:v>
                </c:pt>
                <c:pt idx="243">
                  <c:v>100.36822492082153</c:v>
                </c:pt>
                <c:pt idx="244">
                  <c:v>100.29279787984697</c:v>
                </c:pt>
                <c:pt idx="245">
                  <c:v>100.96365441873067</c:v>
                </c:pt>
                <c:pt idx="246">
                  <c:v>101.54570402040297</c:v>
                </c:pt>
                <c:pt idx="247">
                  <c:v>101.85157034634405</c:v>
                </c:pt>
                <c:pt idx="248">
                  <c:v>101.73247273904755</c:v>
                </c:pt>
                <c:pt idx="249">
                  <c:v>102.71949642972069</c:v>
                </c:pt>
                <c:pt idx="250">
                  <c:v>102.18299184989645</c:v>
                </c:pt>
                <c:pt idx="251">
                  <c:v>100.92377268987198</c:v>
                </c:pt>
                <c:pt idx="252">
                  <c:v>99.735307777411336</c:v>
                </c:pt>
                <c:pt idx="253">
                  <c:v>97.709331834656197</c:v>
                </c:pt>
                <c:pt idx="254">
                  <c:v>96.09075744046433</c:v>
                </c:pt>
                <c:pt idx="255">
                  <c:v>96.107227779538093</c:v>
                </c:pt>
                <c:pt idx="256">
                  <c:v>95.536215672917393</c:v>
                </c:pt>
                <c:pt idx="257">
                  <c:v>95.673085353424668</c:v>
                </c:pt>
                <c:pt idx="258">
                  <c:v>96.070828759286371</c:v>
                </c:pt>
                <c:pt idx="259">
                  <c:v>95.860937910689088</c:v>
                </c:pt>
                <c:pt idx="260">
                  <c:v>97.060223793104086</c:v>
                </c:pt>
                <c:pt idx="261">
                  <c:v>98.105321408136646</c:v>
                </c:pt>
                <c:pt idx="262">
                  <c:v>97.176937279648541</c:v>
                </c:pt>
                <c:pt idx="263">
                  <c:v>98.33044800585877</c:v>
                </c:pt>
                <c:pt idx="264">
                  <c:v>99.356783307122782</c:v>
                </c:pt>
                <c:pt idx="265">
                  <c:v>98.525633826350642</c:v>
                </c:pt>
                <c:pt idx="266">
                  <c:v>99.653557109345371</c:v>
                </c:pt>
                <c:pt idx="267">
                  <c:v>99.620066795108286</c:v>
                </c:pt>
                <c:pt idx="268">
                  <c:v>101.75211979274611</c:v>
                </c:pt>
                <c:pt idx="269">
                  <c:v>101.54035031151574</c:v>
                </c:pt>
                <c:pt idx="270">
                  <c:v>101.36941978102291</c:v>
                </c:pt>
                <c:pt idx="271">
                  <c:v>101.09421201256477</c:v>
                </c:pt>
                <c:pt idx="272">
                  <c:v>99.153310450323218</c:v>
                </c:pt>
                <c:pt idx="273">
                  <c:v>99.261190820338854</c:v>
                </c:pt>
                <c:pt idx="274">
                  <c:v>99.06717315081525</c:v>
                </c:pt>
                <c:pt idx="275">
                  <c:v>100.35885747792203</c:v>
                </c:pt>
                <c:pt idx="276">
                  <c:v>101.29835860957515</c:v>
                </c:pt>
                <c:pt idx="277">
                  <c:v>100.09533342248075</c:v>
                </c:pt>
                <c:pt idx="278">
                  <c:v>101.46294095226531</c:v>
                </c:pt>
                <c:pt idx="279">
                  <c:v>99.885611880027994</c:v>
                </c:pt>
                <c:pt idx="280">
                  <c:v>102.90695791005994</c:v>
                </c:pt>
                <c:pt idx="281">
                  <c:v>103.84814315429234</c:v>
                </c:pt>
                <c:pt idx="282">
                  <c:v>103.65299512165691</c:v>
                </c:pt>
                <c:pt idx="283">
                  <c:v>101.56082089581584</c:v>
                </c:pt>
                <c:pt idx="284">
                  <c:v>102.23738561797987</c:v>
                </c:pt>
                <c:pt idx="285">
                  <c:v>101.58953983621132</c:v>
                </c:pt>
                <c:pt idx="286">
                  <c:v>101.69879747897389</c:v>
                </c:pt>
                <c:pt idx="287">
                  <c:v>102.67861949052789</c:v>
                </c:pt>
                <c:pt idx="288">
                  <c:v>103.99699334933322</c:v>
                </c:pt>
                <c:pt idx="289">
                  <c:v>105.82699968459532</c:v>
                </c:pt>
                <c:pt idx="290">
                  <c:v>106.70342927832164</c:v>
                </c:pt>
                <c:pt idx="291">
                  <c:v>106.93882583435963</c:v>
                </c:pt>
                <c:pt idx="292">
                  <c:v>107.1518178725469</c:v>
                </c:pt>
                <c:pt idx="293">
                  <c:v>106.39012188182892</c:v>
                </c:pt>
                <c:pt idx="294">
                  <c:v>105.47364751327603</c:v>
                </c:pt>
                <c:pt idx="295">
                  <c:v>107.98637814213539</c:v>
                </c:pt>
                <c:pt idx="296">
                  <c:v>110.21248011395065</c:v>
                </c:pt>
                <c:pt idx="297">
                  <c:v>110.20401765185271</c:v>
                </c:pt>
                <c:pt idx="298">
                  <c:v>110.86825510325906</c:v>
                </c:pt>
                <c:pt idx="299">
                  <c:v>111.48879959454655</c:v>
                </c:pt>
                <c:pt idx="300">
                  <c:v>112.34505977332147</c:v>
                </c:pt>
                <c:pt idx="301">
                  <c:v>110.83204006036667</c:v>
                </c:pt>
                <c:pt idx="302">
                  <c:v>111.42175743339844</c:v>
                </c:pt>
                <c:pt idx="303">
                  <c:v>111.2976448798461</c:v>
                </c:pt>
                <c:pt idx="304">
                  <c:v>111.1413212606047</c:v>
                </c:pt>
                <c:pt idx="305">
                  <c:v>112.18328369068118</c:v>
                </c:pt>
                <c:pt idx="306">
                  <c:v>113.50666395838114</c:v>
                </c:pt>
                <c:pt idx="307">
                  <c:v>114.09291129687168</c:v>
                </c:pt>
                <c:pt idx="308">
                  <c:v>115.51618787043708</c:v>
                </c:pt>
                <c:pt idx="309">
                  <c:v>117.03864832498071</c:v>
                </c:pt>
                <c:pt idx="310">
                  <c:v>118.43405563674381</c:v>
                </c:pt>
                <c:pt idx="311">
                  <c:v>116.57854883161953</c:v>
                </c:pt>
                <c:pt idx="312">
                  <c:v>114.42441345482982</c:v>
                </c:pt>
                <c:pt idx="313">
                  <c:v>116.13640121329361</c:v>
                </c:pt>
                <c:pt idx="314">
                  <c:v>117.22058941397646</c:v>
                </c:pt>
                <c:pt idx="315">
                  <c:v>116.01685716857256</c:v>
                </c:pt>
                <c:pt idx="316">
                  <c:v>115.7259134167864</c:v>
                </c:pt>
                <c:pt idx="317">
                  <c:v>114.27411078868353</c:v>
                </c:pt>
                <c:pt idx="318">
                  <c:v>113.5627338453357</c:v>
                </c:pt>
                <c:pt idx="319">
                  <c:v>112.32728282545695</c:v>
                </c:pt>
                <c:pt idx="320">
                  <c:v>112.13664587193122</c:v>
                </c:pt>
                <c:pt idx="321">
                  <c:v>112.03184650454388</c:v>
                </c:pt>
                <c:pt idx="322">
                  <c:v>112.4178141865679</c:v>
                </c:pt>
                <c:pt idx="323">
                  <c:v>112.86888656321004</c:v>
                </c:pt>
                <c:pt idx="324">
                  <c:v>112.02607912694502</c:v>
                </c:pt>
                <c:pt idx="325">
                  <c:v>112.24181660625396</c:v>
                </c:pt>
                <c:pt idx="326">
                  <c:v>111.87824120146701</c:v>
                </c:pt>
                <c:pt idx="327">
                  <c:v>112.12266930999201</c:v>
                </c:pt>
                <c:pt idx="328">
                  <c:v>111.22623228183247</c:v>
                </c:pt>
                <c:pt idx="329">
                  <c:v>113.30908509658559</c:v>
                </c:pt>
                <c:pt idx="330">
                  <c:v>114.9650232759131</c:v>
                </c:pt>
                <c:pt idx="331">
                  <c:v>119.28607464963395</c:v>
                </c:pt>
                <c:pt idx="332">
                  <c:v>120.50997374492789</c:v>
                </c:pt>
                <c:pt idx="333">
                  <c:v>122.19314183501842</c:v>
                </c:pt>
                <c:pt idx="334">
                  <c:v>122.91624812136438</c:v>
                </c:pt>
                <c:pt idx="335">
                  <c:v>125.21843980353985</c:v>
                </c:pt>
                <c:pt idx="336">
                  <c:v>122.557537525605</c:v>
                </c:pt>
                <c:pt idx="337">
                  <c:v>125.18907226976908</c:v>
                </c:pt>
                <c:pt idx="338">
                  <c:v>122.20707198371959</c:v>
                </c:pt>
                <c:pt idx="339">
                  <c:v>118.89697549409895</c:v>
                </c:pt>
                <c:pt idx="340">
                  <c:v>117.11995452920333</c:v>
                </c:pt>
                <c:pt idx="341">
                  <c:v>118.04617346013906</c:v>
                </c:pt>
                <c:pt idx="342">
                  <c:v>118.58874016608384</c:v>
                </c:pt>
                <c:pt idx="343">
                  <c:v>117.66968819420723</c:v>
                </c:pt>
                <c:pt idx="344">
                  <c:v>118.15799263914066</c:v>
                </c:pt>
                <c:pt idx="345">
                  <c:v>119.60818824759832</c:v>
                </c:pt>
                <c:pt idx="346">
                  <c:v>117.70453192635007</c:v>
                </c:pt>
                <c:pt idx="347">
                  <c:v>116.61568917373759</c:v>
                </c:pt>
                <c:pt idx="348">
                  <c:v>116.00219355625681</c:v>
                </c:pt>
                <c:pt idx="349">
                  <c:v>118.45752696226288</c:v>
                </c:pt>
                <c:pt idx="350">
                  <c:v>118.06834893964495</c:v>
                </c:pt>
                <c:pt idx="351">
                  <c:v>119.33152708879111</c:v>
                </c:pt>
                <c:pt idx="352">
                  <c:v>121.24323718096757</c:v>
                </c:pt>
                <c:pt idx="353">
                  <c:v>121.25789959487568</c:v>
                </c:pt>
                <c:pt idx="354">
                  <c:v>121.93841258964092</c:v>
                </c:pt>
                <c:pt idx="355">
                  <c:v>122.13908038880697</c:v>
                </c:pt>
                <c:pt idx="356">
                  <c:v>122.30974025688944</c:v>
                </c:pt>
                <c:pt idx="357">
                  <c:v>122.61671937335436</c:v>
                </c:pt>
                <c:pt idx="358">
                  <c:v>122.74059460211657</c:v>
                </c:pt>
                <c:pt idx="359">
                  <c:v>121.98000991246606</c:v>
                </c:pt>
                <c:pt idx="360">
                  <c:v>121.41576153768378</c:v>
                </c:pt>
                <c:pt idx="361">
                  <c:v>121.84048668660432</c:v>
                </c:pt>
                <c:pt idx="362">
                  <c:v>123.77229244506782</c:v>
                </c:pt>
                <c:pt idx="363">
                  <c:v>125.23677715194557</c:v>
                </c:pt>
                <c:pt idx="364">
                  <c:v>124.20840513428334</c:v>
                </c:pt>
                <c:pt idx="365">
                  <c:v>124.37713322379152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1B8C-49FB-9928-9CC013852EE9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Foglio1!$AR$2:$AR$367</c:f>
              <c:numCache>
                <c:formatCode>General</c:formatCode>
                <c:ptCount val="366"/>
                <c:pt idx="0">
                  <c:v>100</c:v>
                </c:pt>
                <c:pt idx="1">
                  <c:v>100.05656012987821</c:v>
                </c:pt>
                <c:pt idx="2">
                  <c:v>99.73491793790015</c:v>
                </c:pt>
                <c:pt idx="3">
                  <c:v>99.440861844274721</c:v>
                </c:pt>
                <c:pt idx="4">
                  <c:v>98.973263397392117</c:v>
                </c:pt>
                <c:pt idx="5">
                  <c:v>98.094326458050972</c:v>
                </c:pt>
                <c:pt idx="6">
                  <c:v>99.440785226024033</c:v>
                </c:pt>
                <c:pt idx="7">
                  <c:v>98.934554708600729</c:v>
                </c:pt>
                <c:pt idx="8">
                  <c:v>98.645711635419005</c:v>
                </c:pt>
                <c:pt idx="9">
                  <c:v>97.426747701131148</c:v>
                </c:pt>
                <c:pt idx="10">
                  <c:v>98.106933196901167</c:v>
                </c:pt>
                <c:pt idx="11">
                  <c:v>96.00913117053156</c:v>
                </c:pt>
                <c:pt idx="12">
                  <c:v>95.875265149219018</c:v>
                </c:pt>
                <c:pt idx="13">
                  <c:v>97.219279672451734</c:v>
                </c:pt>
                <c:pt idx="14">
                  <c:v>96.683981364411792</c:v>
                </c:pt>
                <c:pt idx="15">
                  <c:v>95.196312540503541</c:v>
                </c:pt>
                <c:pt idx="16">
                  <c:v>96.259201868487025</c:v>
                </c:pt>
                <c:pt idx="17">
                  <c:v>94.941272131830431</c:v>
                </c:pt>
                <c:pt idx="18">
                  <c:v>94.847238884929979</c:v>
                </c:pt>
                <c:pt idx="19">
                  <c:v>94.267311914234639</c:v>
                </c:pt>
                <c:pt idx="20">
                  <c:v>93.193753454528832</c:v>
                </c:pt>
                <c:pt idx="21">
                  <c:v>92.295636519229745</c:v>
                </c:pt>
                <c:pt idx="22">
                  <c:v>91.864402403160881</c:v>
                </c:pt>
                <c:pt idx="23">
                  <c:v>91.430905937225475</c:v>
                </c:pt>
                <c:pt idx="24">
                  <c:v>93.523861446831319</c:v>
                </c:pt>
                <c:pt idx="25">
                  <c:v>92.021915117295322</c:v>
                </c:pt>
                <c:pt idx="26">
                  <c:v>92.397972716665748</c:v>
                </c:pt>
                <c:pt idx="27">
                  <c:v>94.315508593162278</c:v>
                </c:pt>
                <c:pt idx="28">
                  <c:v>93.86334525146269</c:v>
                </c:pt>
                <c:pt idx="29">
                  <c:v>93.309010216846545</c:v>
                </c:pt>
                <c:pt idx="30">
                  <c:v>95.38893073307031</c:v>
                </c:pt>
                <c:pt idx="31">
                  <c:v>94.38847017661169</c:v>
                </c:pt>
                <c:pt idx="32">
                  <c:v>92.918073736813852</c:v>
                </c:pt>
                <c:pt idx="33">
                  <c:v>93.915443021401316</c:v>
                </c:pt>
                <c:pt idx="34">
                  <c:v>93.477610915469626</c:v>
                </c:pt>
                <c:pt idx="35">
                  <c:v>91.897966929653435</c:v>
                </c:pt>
                <c:pt idx="36">
                  <c:v>92.339799476143199</c:v>
                </c:pt>
                <c:pt idx="37">
                  <c:v>92.384743152231906</c:v>
                </c:pt>
                <c:pt idx="38">
                  <c:v>91.853958140428972</c:v>
                </c:pt>
                <c:pt idx="39">
                  <c:v>90.97810240167766</c:v>
                </c:pt>
                <c:pt idx="40">
                  <c:v>92.155074188099505</c:v>
                </c:pt>
                <c:pt idx="41">
                  <c:v>91.452818277696963</c:v>
                </c:pt>
                <c:pt idx="42">
                  <c:v>91.117284892189431</c:v>
                </c:pt>
                <c:pt idx="43">
                  <c:v>89.942507311582432</c:v>
                </c:pt>
                <c:pt idx="44">
                  <c:v>89.46791061270342</c:v>
                </c:pt>
                <c:pt idx="45">
                  <c:v>88.813518858639483</c:v>
                </c:pt>
                <c:pt idx="46">
                  <c:v>90.44902133111286</c:v>
                </c:pt>
                <c:pt idx="47">
                  <c:v>89.805275672235396</c:v>
                </c:pt>
                <c:pt idx="48">
                  <c:v>90.907248220404824</c:v>
                </c:pt>
                <c:pt idx="49">
                  <c:v>91.248239262632865</c:v>
                </c:pt>
                <c:pt idx="50">
                  <c:v>89.801373331101217</c:v>
                </c:pt>
                <c:pt idx="51">
                  <c:v>89.231192024830932</c:v>
                </c:pt>
                <c:pt idx="52">
                  <c:v>90.335701053251483</c:v>
                </c:pt>
                <c:pt idx="53">
                  <c:v>90.093399908340302</c:v>
                </c:pt>
                <c:pt idx="54">
                  <c:v>88.168060671321712</c:v>
                </c:pt>
                <c:pt idx="55">
                  <c:v>88.500357753793566</c:v>
                </c:pt>
                <c:pt idx="56">
                  <c:v>89.808625652104297</c:v>
                </c:pt>
                <c:pt idx="57">
                  <c:v>88.682373882297554</c:v>
                </c:pt>
                <c:pt idx="58">
                  <c:v>88.652411715075345</c:v>
                </c:pt>
                <c:pt idx="59">
                  <c:v>88.17379983959961</c:v>
                </c:pt>
                <c:pt idx="60">
                  <c:v>89.064841794509235</c:v>
                </c:pt>
                <c:pt idx="61">
                  <c:v>87.612821655830203</c:v>
                </c:pt>
                <c:pt idx="62">
                  <c:v>86.925747393612369</c:v>
                </c:pt>
                <c:pt idx="63">
                  <c:v>85.993521176384249</c:v>
                </c:pt>
                <c:pt idx="64">
                  <c:v>85.155427182322342</c:v>
                </c:pt>
                <c:pt idx="65">
                  <c:v>86.409841706646588</c:v>
                </c:pt>
                <c:pt idx="66">
                  <c:v>85.512848868100264</c:v>
                </c:pt>
                <c:pt idx="67">
                  <c:v>86.448003901205354</c:v>
                </c:pt>
                <c:pt idx="68">
                  <c:v>86.056854550377423</c:v>
                </c:pt>
                <c:pt idx="69">
                  <c:v>83.922785936383505</c:v>
                </c:pt>
                <c:pt idx="70">
                  <c:v>85.705861161424437</c:v>
                </c:pt>
                <c:pt idx="71">
                  <c:v>85.924977047099489</c:v>
                </c:pt>
                <c:pt idx="72">
                  <c:v>87.813750019070696</c:v>
                </c:pt>
                <c:pt idx="73">
                  <c:v>86.607940989679506</c:v>
                </c:pt>
                <c:pt idx="74">
                  <c:v>86.102104312909873</c:v>
                </c:pt>
                <c:pt idx="75">
                  <c:v>85.872496460345275</c:v>
                </c:pt>
                <c:pt idx="76">
                  <c:v>85.314816260615814</c:v>
                </c:pt>
                <c:pt idx="77">
                  <c:v>84.037687766398676</c:v>
                </c:pt>
                <c:pt idx="78">
                  <c:v>84.152696223206746</c:v>
                </c:pt>
                <c:pt idx="79">
                  <c:v>83.574709645595561</c:v>
                </c:pt>
                <c:pt idx="80">
                  <c:v>83.229373658453724</c:v>
                </c:pt>
                <c:pt idx="81">
                  <c:v>85.038127035227546</c:v>
                </c:pt>
                <c:pt idx="82">
                  <c:v>85.718801156465304</c:v>
                </c:pt>
                <c:pt idx="83">
                  <c:v>85.368756585747462</c:v>
                </c:pt>
                <c:pt idx="84">
                  <c:v>84.761594192365507</c:v>
                </c:pt>
                <c:pt idx="85">
                  <c:v>86.650993216008942</c:v>
                </c:pt>
                <c:pt idx="86">
                  <c:v>87.948584347698429</c:v>
                </c:pt>
                <c:pt idx="87">
                  <c:v>87.586746255876506</c:v>
                </c:pt>
                <c:pt idx="88">
                  <c:v>86.986846739396725</c:v>
                </c:pt>
                <c:pt idx="89">
                  <c:v>87.254916363997651</c:v>
                </c:pt>
                <c:pt idx="90">
                  <c:v>86.933795066940078</c:v>
                </c:pt>
                <c:pt idx="91">
                  <c:v>87.053536587628557</c:v>
                </c:pt>
                <c:pt idx="92">
                  <c:v>86.113377777159116</c:v>
                </c:pt>
                <c:pt idx="93">
                  <c:v>86.602886924783292</c:v>
                </c:pt>
                <c:pt idx="94">
                  <c:v>86.608874555233982</c:v>
                </c:pt>
                <c:pt idx="95">
                  <c:v>84.431818871405085</c:v>
                </c:pt>
                <c:pt idx="96">
                  <c:v>84.719921799371519</c:v>
                </c:pt>
                <c:pt idx="97">
                  <c:v>84.310722550062749</c:v>
                </c:pt>
                <c:pt idx="98">
                  <c:v>83.372287926085903</c:v>
                </c:pt>
                <c:pt idx="99">
                  <c:v>84.051301910937525</c:v>
                </c:pt>
                <c:pt idx="100">
                  <c:v>84.657866120407675</c:v>
                </c:pt>
                <c:pt idx="101">
                  <c:v>86.951730078870895</c:v>
                </c:pt>
                <c:pt idx="102">
                  <c:v>87.152195521241453</c:v>
                </c:pt>
                <c:pt idx="103">
                  <c:v>86.751149548559738</c:v>
                </c:pt>
                <c:pt idx="104">
                  <c:v>87.228878952966014</c:v>
                </c:pt>
                <c:pt idx="105">
                  <c:v>86.502643657376709</c:v>
                </c:pt>
                <c:pt idx="106">
                  <c:v>86.475196625049179</c:v>
                </c:pt>
                <c:pt idx="107">
                  <c:v>86.304540044648846</c:v>
                </c:pt>
                <c:pt idx="108">
                  <c:v>84.603683682194841</c:v>
                </c:pt>
                <c:pt idx="109">
                  <c:v>85.954673639079545</c:v>
                </c:pt>
                <c:pt idx="110">
                  <c:v>85.232488057884169</c:v>
                </c:pt>
                <c:pt idx="111">
                  <c:v>85.897446655381643</c:v>
                </c:pt>
                <c:pt idx="112">
                  <c:v>84.759046608894494</c:v>
                </c:pt>
                <c:pt idx="113">
                  <c:v>85.249509723946659</c:v>
                </c:pt>
                <c:pt idx="114">
                  <c:v>84.756268128704562</c:v>
                </c:pt>
                <c:pt idx="115">
                  <c:v>84.502511135568994</c:v>
                </c:pt>
                <c:pt idx="116">
                  <c:v>85.014371253707949</c:v>
                </c:pt>
                <c:pt idx="117">
                  <c:v>83.675085091547189</c:v>
                </c:pt>
                <c:pt idx="118">
                  <c:v>84.527009006694186</c:v>
                </c:pt>
                <c:pt idx="119">
                  <c:v>83.549681163527282</c:v>
                </c:pt>
                <c:pt idx="120">
                  <c:v>82.575891888696162</c:v>
                </c:pt>
                <c:pt idx="121">
                  <c:v>83.081124432858019</c:v>
                </c:pt>
                <c:pt idx="122">
                  <c:v>83.487021521803797</c:v>
                </c:pt>
                <c:pt idx="123">
                  <c:v>83.959480213327154</c:v>
                </c:pt>
                <c:pt idx="124">
                  <c:v>85.84111078916861</c:v>
                </c:pt>
                <c:pt idx="125">
                  <c:v>86.473734694239013</c:v>
                </c:pt>
                <c:pt idx="126">
                  <c:v>88.643917316313036</c:v>
                </c:pt>
                <c:pt idx="127">
                  <c:v>89.200330450042699</c:v>
                </c:pt>
                <c:pt idx="128">
                  <c:v>89.05777390682951</c:v>
                </c:pt>
                <c:pt idx="129">
                  <c:v>88.270314510825145</c:v>
                </c:pt>
                <c:pt idx="130">
                  <c:v>87.845866653361455</c:v>
                </c:pt>
                <c:pt idx="131">
                  <c:v>88.19389886772413</c:v>
                </c:pt>
                <c:pt idx="132">
                  <c:v>88.027636003849707</c:v>
                </c:pt>
                <c:pt idx="133">
                  <c:v>87.806733398726365</c:v>
                </c:pt>
                <c:pt idx="134">
                  <c:v>87.078458253257281</c:v>
                </c:pt>
                <c:pt idx="135">
                  <c:v>87.443952278985108</c:v>
                </c:pt>
                <c:pt idx="136">
                  <c:v>87.113973799580108</c:v>
                </c:pt>
                <c:pt idx="137">
                  <c:v>86.683400720637508</c:v>
                </c:pt>
                <c:pt idx="138">
                  <c:v>86.150334716050409</c:v>
                </c:pt>
                <c:pt idx="139">
                  <c:v>86.64770610228932</c:v>
                </c:pt>
                <c:pt idx="140">
                  <c:v>87.004564831547498</c:v>
                </c:pt>
                <c:pt idx="141">
                  <c:v>86.33838948361101</c:v>
                </c:pt>
                <c:pt idx="142">
                  <c:v>86.544497938288202</c:v>
                </c:pt>
                <c:pt idx="143">
                  <c:v>85.185481068804762</c:v>
                </c:pt>
                <c:pt idx="144">
                  <c:v>84.493464569534439</c:v>
                </c:pt>
                <c:pt idx="145">
                  <c:v>84.793743670179481</c:v>
                </c:pt>
                <c:pt idx="146">
                  <c:v>84.607588816216833</c:v>
                </c:pt>
                <c:pt idx="147">
                  <c:v>86.772190105666908</c:v>
                </c:pt>
                <c:pt idx="148">
                  <c:v>87.060279995658718</c:v>
                </c:pt>
                <c:pt idx="149">
                  <c:v>86.716047029972756</c:v>
                </c:pt>
                <c:pt idx="150">
                  <c:v>86.281108245362319</c:v>
                </c:pt>
                <c:pt idx="151">
                  <c:v>86.92433319863261</c:v>
                </c:pt>
                <c:pt idx="152">
                  <c:v>87.06407659846424</c:v>
                </c:pt>
                <c:pt idx="153">
                  <c:v>87.387498266029482</c:v>
                </c:pt>
                <c:pt idx="154">
                  <c:v>85.763720505412067</c:v>
                </c:pt>
                <c:pt idx="155">
                  <c:v>85.738529930200144</c:v>
                </c:pt>
                <c:pt idx="156">
                  <c:v>86.868304025025751</c:v>
                </c:pt>
                <c:pt idx="157">
                  <c:v>87.481849753926682</c:v>
                </c:pt>
                <c:pt idx="158">
                  <c:v>86.956900682200583</c:v>
                </c:pt>
                <c:pt idx="159">
                  <c:v>86.97368626952678</c:v>
                </c:pt>
                <c:pt idx="160">
                  <c:v>86.875379404504699</c:v>
                </c:pt>
                <c:pt idx="161">
                  <c:v>86.155896123169683</c:v>
                </c:pt>
                <c:pt idx="162">
                  <c:v>86.310333794668807</c:v>
                </c:pt>
                <c:pt idx="163">
                  <c:v>86.599280774400015</c:v>
                </c:pt>
                <c:pt idx="164">
                  <c:v>88.029721748318337</c:v>
                </c:pt>
                <c:pt idx="165">
                  <c:v>88.177224344320749</c:v>
                </c:pt>
                <c:pt idx="166">
                  <c:v>89.079059776236278</c:v>
                </c:pt>
                <c:pt idx="167">
                  <c:v>88.207456247816737</c:v>
                </c:pt>
                <c:pt idx="168">
                  <c:v>88.083858681429376</c:v>
                </c:pt>
                <c:pt idx="169">
                  <c:v>88.354065226713644</c:v>
                </c:pt>
                <c:pt idx="170">
                  <c:v>88.496289765169408</c:v>
                </c:pt>
                <c:pt idx="171">
                  <c:v>88.089713157001128</c:v>
                </c:pt>
                <c:pt idx="172">
                  <c:v>88.717587299049271</c:v>
                </c:pt>
                <c:pt idx="173">
                  <c:v>88.025705912919349</c:v>
                </c:pt>
                <c:pt idx="174">
                  <c:v>89.450416210961933</c:v>
                </c:pt>
                <c:pt idx="175">
                  <c:v>88.723504443169873</c:v>
                </c:pt>
                <c:pt idx="176">
                  <c:v>88.758457839565338</c:v>
                </c:pt>
                <c:pt idx="177">
                  <c:v>88.549822072901577</c:v>
                </c:pt>
                <c:pt idx="178">
                  <c:v>87.740995945795106</c:v>
                </c:pt>
                <c:pt idx="179">
                  <c:v>86.98870638340486</c:v>
                </c:pt>
                <c:pt idx="180">
                  <c:v>88.527423701975295</c:v>
                </c:pt>
                <c:pt idx="181">
                  <c:v>88.369819985242515</c:v>
                </c:pt>
                <c:pt idx="182">
                  <c:v>88.736008775002972</c:v>
                </c:pt>
                <c:pt idx="183">
                  <c:v>88.707307401985062</c:v>
                </c:pt>
                <c:pt idx="184">
                  <c:v>88.761637814141565</c:v>
                </c:pt>
                <c:pt idx="185">
                  <c:v>88.846021758772409</c:v>
                </c:pt>
                <c:pt idx="186">
                  <c:v>89.627430381531553</c:v>
                </c:pt>
                <c:pt idx="187">
                  <c:v>88.547880309478316</c:v>
                </c:pt>
                <c:pt idx="188">
                  <c:v>88.421740056352789</c:v>
                </c:pt>
                <c:pt idx="189">
                  <c:v>87.440358583947045</c:v>
                </c:pt>
                <c:pt idx="190">
                  <c:v>86.386867837971536</c:v>
                </c:pt>
                <c:pt idx="191">
                  <c:v>86.536130858250289</c:v>
                </c:pt>
                <c:pt idx="192">
                  <c:v>86.972741491891171</c:v>
                </c:pt>
                <c:pt idx="193">
                  <c:v>87.059121063393718</c:v>
                </c:pt>
                <c:pt idx="194">
                  <c:v>86.225919462787729</c:v>
                </c:pt>
                <c:pt idx="195">
                  <c:v>86.120085470812526</c:v>
                </c:pt>
                <c:pt idx="196">
                  <c:v>85.54402013719978</c:v>
                </c:pt>
                <c:pt idx="197">
                  <c:v>86.516316116785291</c:v>
                </c:pt>
                <c:pt idx="198">
                  <c:v>86.778389550044366</c:v>
                </c:pt>
                <c:pt idx="199">
                  <c:v>86.868124768328059</c:v>
                </c:pt>
                <c:pt idx="200">
                  <c:v>86.043500546388728</c:v>
                </c:pt>
                <c:pt idx="201">
                  <c:v>86.22068059882001</c:v>
                </c:pt>
                <c:pt idx="202">
                  <c:v>86.836425250043348</c:v>
                </c:pt>
                <c:pt idx="203">
                  <c:v>85.848289665550922</c:v>
                </c:pt>
                <c:pt idx="204">
                  <c:v>85.85369952406046</c:v>
                </c:pt>
                <c:pt idx="205">
                  <c:v>84.353753378070095</c:v>
                </c:pt>
                <c:pt idx="206">
                  <c:v>84.763208118313869</c:v>
                </c:pt>
                <c:pt idx="207">
                  <c:v>84.443238042412176</c:v>
                </c:pt>
                <c:pt idx="208">
                  <c:v>84.453345529116476</c:v>
                </c:pt>
                <c:pt idx="209">
                  <c:v>84.97832263025434</c:v>
                </c:pt>
                <c:pt idx="210">
                  <c:v>87.812436915810295</c:v>
                </c:pt>
                <c:pt idx="211">
                  <c:v>88.721080056977357</c:v>
                </c:pt>
                <c:pt idx="212">
                  <c:v>87.277467302554101</c:v>
                </c:pt>
                <c:pt idx="213">
                  <c:v>87.137591130904838</c:v>
                </c:pt>
                <c:pt idx="214">
                  <c:v>87.624066749260152</c:v>
                </c:pt>
                <c:pt idx="215">
                  <c:v>88.107756842388156</c:v>
                </c:pt>
                <c:pt idx="216">
                  <c:v>88.604738169448567</c:v>
                </c:pt>
                <c:pt idx="217">
                  <c:v>88.106489932693606</c:v>
                </c:pt>
                <c:pt idx="218">
                  <c:v>88.988369638669241</c:v>
                </c:pt>
                <c:pt idx="219">
                  <c:v>89.003257130236179</c:v>
                </c:pt>
                <c:pt idx="220">
                  <c:v>88.620067740511928</c:v>
                </c:pt>
                <c:pt idx="221">
                  <c:v>88.261597411289529</c:v>
                </c:pt>
                <c:pt idx="222">
                  <c:v>87.528796345620492</c:v>
                </c:pt>
                <c:pt idx="223">
                  <c:v>87.625019910621347</c:v>
                </c:pt>
                <c:pt idx="224">
                  <c:v>88.523672325171788</c:v>
                </c:pt>
                <c:pt idx="225">
                  <c:v>87.937939244566508</c:v>
                </c:pt>
                <c:pt idx="226">
                  <c:v>88.93568385686558</c:v>
                </c:pt>
                <c:pt idx="227">
                  <c:v>88.278171614903783</c:v>
                </c:pt>
                <c:pt idx="228">
                  <c:v>87.689238143881553</c:v>
                </c:pt>
                <c:pt idx="229">
                  <c:v>87.948988728648899</c:v>
                </c:pt>
                <c:pt idx="230">
                  <c:v>88.883656170335883</c:v>
                </c:pt>
                <c:pt idx="231">
                  <c:v>90.69835971029697</c:v>
                </c:pt>
                <c:pt idx="232">
                  <c:v>89.543440153298121</c:v>
                </c:pt>
                <c:pt idx="233">
                  <c:v>91.12639041326878</c:v>
                </c:pt>
                <c:pt idx="234">
                  <c:v>91.104647415654298</c:v>
                </c:pt>
                <c:pt idx="235">
                  <c:v>92.435155576380097</c:v>
                </c:pt>
                <c:pt idx="236">
                  <c:v>92.231294300197519</c:v>
                </c:pt>
                <c:pt idx="237">
                  <c:v>91.424932924486114</c:v>
                </c:pt>
                <c:pt idx="238">
                  <c:v>90.524465740480167</c:v>
                </c:pt>
                <c:pt idx="239">
                  <c:v>89.892722343946915</c:v>
                </c:pt>
                <c:pt idx="240">
                  <c:v>89.959126610732653</c:v>
                </c:pt>
                <c:pt idx="241">
                  <c:v>89.443395391927567</c:v>
                </c:pt>
                <c:pt idx="242">
                  <c:v>88.115821219794014</c:v>
                </c:pt>
                <c:pt idx="243">
                  <c:v>88.183088886105153</c:v>
                </c:pt>
                <c:pt idx="244">
                  <c:v>87.711958578096983</c:v>
                </c:pt>
                <c:pt idx="245">
                  <c:v>87.851918899088261</c:v>
                </c:pt>
                <c:pt idx="246">
                  <c:v>87.720798251851875</c:v>
                </c:pt>
                <c:pt idx="247">
                  <c:v>85.877866088828782</c:v>
                </c:pt>
                <c:pt idx="248">
                  <c:v>87.331155765690866</c:v>
                </c:pt>
                <c:pt idx="249">
                  <c:v>87.386271207921794</c:v>
                </c:pt>
                <c:pt idx="250">
                  <c:v>86.994337174955035</c:v>
                </c:pt>
                <c:pt idx="251">
                  <c:v>88.296602868950856</c:v>
                </c:pt>
                <c:pt idx="252">
                  <c:v>88.251941407450943</c:v>
                </c:pt>
                <c:pt idx="253">
                  <c:v>87.004250032497438</c:v>
                </c:pt>
                <c:pt idx="254">
                  <c:v>86.290487231189317</c:v>
                </c:pt>
                <c:pt idx="255">
                  <c:v>85.763113165905693</c:v>
                </c:pt>
                <c:pt idx="256">
                  <c:v>84.976255551978866</c:v>
                </c:pt>
                <c:pt idx="257">
                  <c:v>85.664127488631095</c:v>
                </c:pt>
                <c:pt idx="258">
                  <c:v>86.81319748520626</c:v>
                </c:pt>
                <c:pt idx="259">
                  <c:v>86.176041950180846</c:v>
                </c:pt>
                <c:pt idx="260">
                  <c:v>84.88297083811932</c:v>
                </c:pt>
                <c:pt idx="261">
                  <c:v>86.374173462743897</c:v>
                </c:pt>
                <c:pt idx="262">
                  <c:v>85.53809153486381</c:v>
                </c:pt>
                <c:pt idx="263">
                  <c:v>85.666849872667271</c:v>
                </c:pt>
                <c:pt idx="264">
                  <c:v>85.988305356766674</c:v>
                </c:pt>
                <c:pt idx="265">
                  <c:v>84.62128918309962</c:v>
                </c:pt>
                <c:pt idx="266">
                  <c:v>84.069156892612895</c:v>
                </c:pt>
                <c:pt idx="267">
                  <c:v>82.851291656618884</c:v>
                </c:pt>
                <c:pt idx="268">
                  <c:v>82.981497613559156</c:v>
                </c:pt>
                <c:pt idx="269">
                  <c:v>83.244136041564616</c:v>
                </c:pt>
                <c:pt idx="270">
                  <c:v>83.639461901391741</c:v>
                </c:pt>
                <c:pt idx="271">
                  <c:v>84.073738847077294</c:v>
                </c:pt>
                <c:pt idx="272">
                  <c:v>83.648259186358217</c:v>
                </c:pt>
                <c:pt idx="273">
                  <c:v>84.518049440167289</c:v>
                </c:pt>
                <c:pt idx="274">
                  <c:v>83.497749084491858</c:v>
                </c:pt>
                <c:pt idx="275">
                  <c:v>84.498717736510102</c:v>
                </c:pt>
                <c:pt idx="276">
                  <c:v>83.143596360419039</c:v>
                </c:pt>
                <c:pt idx="277">
                  <c:v>83.519015057379875</c:v>
                </c:pt>
                <c:pt idx="278">
                  <c:v>82.0550913015947</c:v>
                </c:pt>
                <c:pt idx="279">
                  <c:v>81.044985355742867</c:v>
                </c:pt>
                <c:pt idx="280">
                  <c:v>80.909880499488864</c:v>
                </c:pt>
                <c:pt idx="281">
                  <c:v>81.277075257076405</c:v>
                </c:pt>
                <c:pt idx="282">
                  <c:v>79.802663696929841</c:v>
                </c:pt>
                <c:pt idx="283">
                  <c:v>79.986262326165672</c:v>
                </c:pt>
                <c:pt idx="284">
                  <c:v>80.036500963251143</c:v>
                </c:pt>
                <c:pt idx="285">
                  <c:v>80.91938422003031</c:v>
                </c:pt>
                <c:pt idx="286">
                  <c:v>80.42280166841374</c:v>
                </c:pt>
                <c:pt idx="287">
                  <c:v>78.906632778978761</c:v>
                </c:pt>
                <c:pt idx="288">
                  <c:v>79.167179883117726</c:v>
                </c:pt>
                <c:pt idx="289">
                  <c:v>77.544276671355888</c:v>
                </c:pt>
                <c:pt idx="290">
                  <c:v>76.966260360863103</c:v>
                </c:pt>
                <c:pt idx="291">
                  <c:v>77.533793731201101</c:v>
                </c:pt>
                <c:pt idx="292">
                  <c:v>78.816197131156912</c:v>
                </c:pt>
                <c:pt idx="293">
                  <c:v>78.573573832517624</c:v>
                </c:pt>
                <c:pt idx="294">
                  <c:v>79.039317267490716</c:v>
                </c:pt>
                <c:pt idx="295">
                  <c:v>78.913327768085438</c:v>
                </c:pt>
                <c:pt idx="296">
                  <c:v>78.310898626802313</c:v>
                </c:pt>
                <c:pt idx="297">
                  <c:v>78.69421006555622</c:v>
                </c:pt>
                <c:pt idx="298">
                  <c:v>80.599359793715649</c:v>
                </c:pt>
                <c:pt idx="299">
                  <c:v>79.367073626089422</c:v>
                </c:pt>
                <c:pt idx="300">
                  <c:v>78.681461698198191</c:v>
                </c:pt>
                <c:pt idx="301">
                  <c:v>79.687717862033907</c:v>
                </c:pt>
                <c:pt idx="302">
                  <c:v>80.315959079964657</c:v>
                </c:pt>
                <c:pt idx="303">
                  <c:v>80.867714666420085</c:v>
                </c:pt>
                <c:pt idx="304">
                  <c:v>80.330435073149346</c:v>
                </c:pt>
                <c:pt idx="305">
                  <c:v>80.457845529781352</c:v>
                </c:pt>
                <c:pt idx="306">
                  <c:v>80.64630101709713</c:v>
                </c:pt>
                <c:pt idx="307">
                  <c:v>81.714009326496978</c:v>
                </c:pt>
                <c:pt idx="308">
                  <c:v>79.690849010173864</c:v>
                </c:pt>
                <c:pt idx="309">
                  <c:v>79.524292915264581</c:v>
                </c:pt>
                <c:pt idx="310">
                  <c:v>79.89883314301467</c:v>
                </c:pt>
                <c:pt idx="311">
                  <c:v>79.965671867718015</c:v>
                </c:pt>
                <c:pt idx="312">
                  <c:v>80.096768217693736</c:v>
                </c:pt>
                <c:pt idx="313">
                  <c:v>80.560947402750159</c:v>
                </c:pt>
                <c:pt idx="314">
                  <c:v>80.844909771376209</c:v>
                </c:pt>
                <c:pt idx="315">
                  <c:v>81.434317497771843</c:v>
                </c:pt>
                <c:pt idx="316">
                  <c:v>82.290130917670822</c:v>
                </c:pt>
                <c:pt idx="317">
                  <c:v>81.539064336433114</c:v>
                </c:pt>
                <c:pt idx="318">
                  <c:v>80.266338074604079</c:v>
                </c:pt>
                <c:pt idx="319">
                  <c:v>79.545139344966515</c:v>
                </c:pt>
                <c:pt idx="320">
                  <c:v>80.280304464266422</c:v>
                </c:pt>
                <c:pt idx="321">
                  <c:v>80.325230314551035</c:v>
                </c:pt>
                <c:pt idx="322">
                  <c:v>81.16586201810226</c:v>
                </c:pt>
                <c:pt idx="323">
                  <c:v>81.747167991782348</c:v>
                </c:pt>
                <c:pt idx="324">
                  <c:v>81.068280774075177</c:v>
                </c:pt>
                <c:pt idx="325">
                  <c:v>80.509903291449334</c:v>
                </c:pt>
                <c:pt idx="326">
                  <c:v>79.680949069939771</c:v>
                </c:pt>
                <c:pt idx="327">
                  <c:v>79.278155134711909</c:v>
                </c:pt>
                <c:pt idx="328">
                  <c:v>79.114619737131264</c:v>
                </c:pt>
                <c:pt idx="329">
                  <c:v>78.14975185358189</c:v>
                </c:pt>
                <c:pt idx="330">
                  <c:v>78.30654814298839</c:v>
                </c:pt>
                <c:pt idx="331">
                  <c:v>78.102894720396677</c:v>
                </c:pt>
                <c:pt idx="332">
                  <c:v>79.185058509104536</c:v>
                </c:pt>
                <c:pt idx="333">
                  <c:v>79.811014071027387</c:v>
                </c:pt>
                <c:pt idx="334">
                  <c:v>79.670083318608079</c:v>
                </c:pt>
                <c:pt idx="335">
                  <c:v>79.485844316797994</c:v>
                </c:pt>
                <c:pt idx="336">
                  <c:v>79.124532601631429</c:v>
                </c:pt>
                <c:pt idx="337">
                  <c:v>77.375272885669318</c:v>
                </c:pt>
                <c:pt idx="338">
                  <c:v>78.10221202099936</c:v>
                </c:pt>
                <c:pt idx="339">
                  <c:v>79.543360115615386</c:v>
                </c:pt>
                <c:pt idx="340">
                  <c:v>78.848174178189581</c:v>
                </c:pt>
                <c:pt idx="341">
                  <c:v>78.896665518947586</c:v>
                </c:pt>
                <c:pt idx="342">
                  <c:v>78.766142259901898</c:v>
                </c:pt>
                <c:pt idx="343">
                  <c:v>78.181157050620698</c:v>
                </c:pt>
                <c:pt idx="344">
                  <c:v>76.632183818866423</c:v>
                </c:pt>
                <c:pt idx="345">
                  <c:v>76.173435240674024</c:v>
                </c:pt>
                <c:pt idx="346">
                  <c:v>77.302859748628435</c:v>
                </c:pt>
                <c:pt idx="347">
                  <c:v>75.291777814441232</c:v>
                </c:pt>
                <c:pt idx="348">
                  <c:v>74.790126841904353</c:v>
                </c:pt>
                <c:pt idx="349">
                  <c:v>74.384713620575496</c:v>
                </c:pt>
                <c:pt idx="350">
                  <c:v>74.733176447614298</c:v>
                </c:pt>
                <c:pt idx="351">
                  <c:v>74.487210232042798</c:v>
                </c:pt>
                <c:pt idx="352">
                  <c:v>73.504870822262234</c:v>
                </c:pt>
                <c:pt idx="353">
                  <c:v>73.448097319808994</c:v>
                </c:pt>
                <c:pt idx="354">
                  <c:v>73.116564247311402</c:v>
                </c:pt>
                <c:pt idx="355">
                  <c:v>72.326052706487403</c:v>
                </c:pt>
                <c:pt idx="356">
                  <c:v>71.697295631303646</c:v>
                </c:pt>
                <c:pt idx="357">
                  <c:v>71.507288663953503</c:v>
                </c:pt>
                <c:pt idx="358">
                  <c:v>71.600191179438823</c:v>
                </c:pt>
                <c:pt idx="359">
                  <c:v>71.113342737536655</c:v>
                </c:pt>
                <c:pt idx="360">
                  <c:v>72.434934482732757</c:v>
                </c:pt>
                <c:pt idx="361">
                  <c:v>72.566234793823909</c:v>
                </c:pt>
                <c:pt idx="362">
                  <c:v>72.948614467906211</c:v>
                </c:pt>
                <c:pt idx="363">
                  <c:v>73.435838749044166</c:v>
                </c:pt>
                <c:pt idx="364">
                  <c:v>73.0709322171964</c:v>
                </c:pt>
                <c:pt idx="365">
                  <c:v>72.522938375629323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1B8C-49FB-9928-9CC013852EE9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Foglio1!$AS$2:$AS$367</c:f>
              <c:numCache>
                <c:formatCode>General</c:formatCode>
                <c:ptCount val="366"/>
                <c:pt idx="0">
                  <c:v>100</c:v>
                </c:pt>
                <c:pt idx="1">
                  <c:v>100.99896544192674</c:v>
                </c:pt>
                <c:pt idx="2">
                  <c:v>101.84272623014867</c:v>
                </c:pt>
                <c:pt idx="3">
                  <c:v>101.58870607087432</c:v>
                </c:pt>
                <c:pt idx="4">
                  <c:v>102.41619451804151</c:v>
                </c:pt>
                <c:pt idx="5">
                  <c:v>102.79544021406423</c:v>
                </c:pt>
                <c:pt idx="6">
                  <c:v>102.02471746706219</c:v>
                </c:pt>
                <c:pt idx="7">
                  <c:v>101.7619703479438</c:v>
                </c:pt>
                <c:pt idx="8">
                  <c:v>101.5069944408923</c:v>
                </c:pt>
                <c:pt idx="9">
                  <c:v>102.50724878186276</c:v>
                </c:pt>
                <c:pt idx="10">
                  <c:v>101.89471782004557</c:v>
                </c:pt>
                <c:pt idx="11">
                  <c:v>101.57934394975217</c:v>
                </c:pt>
                <c:pt idx="12">
                  <c:v>99.281767958437868</c:v>
                </c:pt>
                <c:pt idx="13">
                  <c:v>98.588639554081212</c:v>
                </c:pt>
                <c:pt idx="14">
                  <c:v>97.571612086365533</c:v>
                </c:pt>
                <c:pt idx="15">
                  <c:v>99.088418119191076</c:v>
                </c:pt>
                <c:pt idx="16">
                  <c:v>100.61134412512305</c:v>
                </c:pt>
                <c:pt idx="17">
                  <c:v>100.73625796410826</c:v>
                </c:pt>
                <c:pt idx="18">
                  <c:v>101.40794826356847</c:v>
                </c:pt>
                <c:pt idx="19">
                  <c:v>100.85099977410891</c:v>
                </c:pt>
                <c:pt idx="20">
                  <c:v>99.79592527862934</c:v>
                </c:pt>
                <c:pt idx="21">
                  <c:v>98.200241726637202</c:v>
                </c:pt>
                <c:pt idx="22">
                  <c:v>97.366754409493666</c:v>
                </c:pt>
                <c:pt idx="23">
                  <c:v>95.047967848297986</c:v>
                </c:pt>
                <c:pt idx="24">
                  <c:v>93.98392068869002</c:v>
                </c:pt>
                <c:pt idx="25">
                  <c:v>93.563372637897785</c:v>
                </c:pt>
                <c:pt idx="26">
                  <c:v>92.451195823171631</c:v>
                </c:pt>
                <c:pt idx="27">
                  <c:v>92.25048406867009</c:v>
                </c:pt>
                <c:pt idx="28">
                  <c:v>91.992041744988313</c:v>
                </c:pt>
                <c:pt idx="29">
                  <c:v>91.444160780219548</c:v>
                </c:pt>
                <c:pt idx="30">
                  <c:v>91.926073010824055</c:v>
                </c:pt>
                <c:pt idx="31">
                  <c:v>91.094587781123678</c:v>
                </c:pt>
                <c:pt idx="32">
                  <c:v>92.655601435686464</c:v>
                </c:pt>
                <c:pt idx="33">
                  <c:v>93.645895792659203</c:v>
                </c:pt>
                <c:pt idx="34">
                  <c:v>95.26441640823748</c:v>
                </c:pt>
                <c:pt idx="35">
                  <c:v>94.890432221141481</c:v>
                </c:pt>
                <c:pt idx="36">
                  <c:v>95.077472200110506</c:v>
                </c:pt>
                <c:pt idx="37">
                  <c:v>96.834935285168697</c:v>
                </c:pt>
                <c:pt idx="38">
                  <c:v>97.493269966841311</c:v>
                </c:pt>
                <c:pt idx="39">
                  <c:v>98.004329162704011</c:v>
                </c:pt>
                <c:pt idx="40">
                  <c:v>98.719971372597783</c:v>
                </c:pt>
                <c:pt idx="41">
                  <c:v>97.331770184976534</c:v>
                </c:pt>
                <c:pt idx="42">
                  <c:v>97.148323491149398</c:v>
                </c:pt>
                <c:pt idx="43">
                  <c:v>97.671425278918619</c:v>
                </c:pt>
                <c:pt idx="44">
                  <c:v>95.655736409623188</c:v>
                </c:pt>
                <c:pt idx="45">
                  <c:v>96.536127575781606</c:v>
                </c:pt>
                <c:pt idx="46">
                  <c:v>95.773539848751142</c:v>
                </c:pt>
                <c:pt idx="47">
                  <c:v>96.067429958805633</c:v>
                </c:pt>
                <c:pt idx="48">
                  <c:v>98.664945527418524</c:v>
                </c:pt>
                <c:pt idx="49">
                  <c:v>99.365612930585783</c:v>
                </c:pt>
                <c:pt idx="50">
                  <c:v>101.08795769669678</c:v>
                </c:pt>
                <c:pt idx="51">
                  <c:v>100.90872040627264</c:v>
                </c:pt>
                <c:pt idx="52">
                  <c:v>101.26757298484149</c:v>
                </c:pt>
                <c:pt idx="53">
                  <c:v>100.77306305872936</c:v>
                </c:pt>
                <c:pt idx="54">
                  <c:v>99.970699166045208</c:v>
                </c:pt>
                <c:pt idx="55">
                  <c:v>99.093228511965791</c:v>
                </c:pt>
                <c:pt idx="56">
                  <c:v>98.536976997832724</c:v>
                </c:pt>
                <c:pt idx="57">
                  <c:v>99.769934657467218</c:v>
                </c:pt>
                <c:pt idx="58">
                  <c:v>100.8837088084957</c:v>
                </c:pt>
                <c:pt idx="59">
                  <c:v>101.00333514775188</c:v>
                </c:pt>
                <c:pt idx="60">
                  <c:v>99.638148580844543</c:v>
                </c:pt>
                <c:pt idx="61">
                  <c:v>99.031295019550754</c:v>
                </c:pt>
                <c:pt idx="62">
                  <c:v>99.077128185077655</c:v>
                </c:pt>
                <c:pt idx="63">
                  <c:v>100.70997431737585</c:v>
                </c:pt>
                <c:pt idx="64">
                  <c:v>98.401133630216407</c:v>
                </c:pt>
                <c:pt idx="65">
                  <c:v>100.04306910604521</c:v>
                </c:pt>
                <c:pt idx="66">
                  <c:v>99.287171350164741</c:v>
                </c:pt>
                <c:pt idx="67">
                  <c:v>99.733892572111571</c:v>
                </c:pt>
                <c:pt idx="68">
                  <c:v>98.386943214769033</c:v>
                </c:pt>
                <c:pt idx="69">
                  <c:v>98.203984651778342</c:v>
                </c:pt>
                <c:pt idx="70">
                  <c:v>97.856862960100656</c:v>
                </c:pt>
                <c:pt idx="71">
                  <c:v>98.43305884479274</c:v>
                </c:pt>
                <c:pt idx="72">
                  <c:v>98.230654290169923</c:v>
                </c:pt>
                <c:pt idx="73">
                  <c:v>98.692840313625879</c:v>
                </c:pt>
                <c:pt idx="74">
                  <c:v>97.527503398680821</c:v>
                </c:pt>
                <c:pt idx="75">
                  <c:v>96.443918673584406</c:v>
                </c:pt>
                <c:pt idx="76">
                  <c:v>96.170209696731689</c:v>
                </c:pt>
                <c:pt idx="77">
                  <c:v>96.328881917650975</c:v>
                </c:pt>
                <c:pt idx="78">
                  <c:v>97.461781886301736</c:v>
                </c:pt>
                <c:pt idx="79">
                  <c:v>97.281202207877101</c:v>
                </c:pt>
                <c:pt idx="80">
                  <c:v>98.547399392317843</c:v>
                </c:pt>
                <c:pt idx="81">
                  <c:v>98.181178346077218</c:v>
                </c:pt>
                <c:pt idx="82">
                  <c:v>98.852274081792785</c:v>
                </c:pt>
                <c:pt idx="83">
                  <c:v>98.753575679664877</c:v>
                </c:pt>
                <c:pt idx="84">
                  <c:v>99.753188731720897</c:v>
                </c:pt>
                <c:pt idx="85">
                  <c:v>100.97827102655556</c:v>
                </c:pt>
                <c:pt idx="86">
                  <c:v>100.44756808418904</c:v>
                </c:pt>
                <c:pt idx="87">
                  <c:v>99.749651732882285</c:v>
                </c:pt>
                <c:pt idx="88">
                  <c:v>99.593021514079012</c:v>
                </c:pt>
                <c:pt idx="89">
                  <c:v>98.257769534753749</c:v>
                </c:pt>
                <c:pt idx="90">
                  <c:v>98.985796514724314</c:v>
                </c:pt>
                <c:pt idx="91">
                  <c:v>98.52233589505154</c:v>
                </c:pt>
                <c:pt idx="92">
                  <c:v>97.80151443235097</c:v>
                </c:pt>
                <c:pt idx="93">
                  <c:v>97.252934959237209</c:v>
                </c:pt>
                <c:pt idx="94">
                  <c:v>97.796429832224632</c:v>
                </c:pt>
                <c:pt idx="95">
                  <c:v>97.664905617246575</c:v>
                </c:pt>
                <c:pt idx="96">
                  <c:v>99.580597330784258</c:v>
                </c:pt>
                <c:pt idx="97">
                  <c:v>100.63032467491672</c:v>
                </c:pt>
                <c:pt idx="98">
                  <c:v>100.01650229894084</c:v>
                </c:pt>
                <c:pt idx="99">
                  <c:v>99.060634584839192</c:v>
                </c:pt>
                <c:pt idx="100">
                  <c:v>98.338233452055448</c:v>
                </c:pt>
                <c:pt idx="101">
                  <c:v>98.208065309892788</c:v>
                </c:pt>
                <c:pt idx="102">
                  <c:v>98.745034655582813</c:v>
                </c:pt>
                <c:pt idx="103">
                  <c:v>97.693011717059122</c:v>
                </c:pt>
                <c:pt idx="104">
                  <c:v>97.486872200910724</c:v>
                </c:pt>
                <c:pt idx="105">
                  <c:v>96.836893848198002</c:v>
                </c:pt>
                <c:pt idx="106">
                  <c:v>95.657458186308489</c:v>
                </c:pt>
                <c:pt idx="107">
                  <c:v>96.772880885813123</c:v>
                </c:pt>
                <c:pt idx="108">
                  <c:v>96.403864277250975</c:v>
                </c:pt>
                <c:pt idx="109">
                  <c:v>97.697558231462878</c:v>
                </c:pt>
                <c:pt idx="110">
                  <c:v>96.704379424280788</c:v>
                </c:pt>
                <c:pt idx="111">
                  <c:v>96.074871893856212</c:v>
                </c:pt>
                <c:pt idx="112">
                  <c:v>97.744798243003657</c:v>
                </c:pt>
                <c:pt idx="113">
                  <c:v>97.936613686627041</c:v>
                </c:pt>
                <c:pt idx="114">
                  <c:v>98.383351755182161</c:v>
                </c:pt>
                <c:pt idx="115">
                  <c:v>98.460257802906952</c:v>
                </c:pt>
                <c:pt idx="116">
                  <c:v>100.05792884452853</c:v>
                </c:pt>
                <c:pt idx="117">
                  <c:v>100.66126377734471</c:v>
                </c:pt>
                <c:pt idx="118">
                  <c:v>101.50310730728245</c:v>
                </c:pt>
                <c:pt idx="119">
                  <c:v>102.34738396918981</c:v>
                </c:pt>
                <c:pt idx="120">
                  <c:v>102.02083082779808</c:v>
                </c:pt>
                <c:pt idx="121">
                  <c:v>102.93965187981499</c:v>
                </c:pt>
                <c:pt idx="122">
                  <c:v>101.0697682509519</c:v>
                </c:pt>
                <c:pt idx="123">
                  <c:v>101.35621984086646</c:v>
                </c:pt>
                <c:pt idx="124">
                  <c:v>99.407979317733123</c:v>
                </c:pt>
                <c:pt idx="125">
                  <c:v>100.63427658285518</c:v>
                </c:pt>
                <c:pt idx="126">
                  <c:v>100.13082934270952</c:v>
                </c:pt>
                <c:pt idx="127">
                  <c:v>100.38650426462212</c:v>
                </c:pt>
                <c:pt idx="128">
                  <c:v>102.82787550664267</c:v>
                </c:pt>
                <c:pt idx="129">
                  <c:v>100.70790380065374</c:v>
                </c:pt>
                <c:pt idx="130">
                  <c:v>102.33657950725369</c:v>
                </c:pt>
                <c:pt idx="131">
                  <c:v>102.79195050339182</c:v>
                </c:pt>
                <c:pt idx="132">
                  <c:v>100.75605556335481</c:v>
                </c:pt>
                <c:pt idx="133">
                  <c:v>99.458834141066546</c:v>
                </c:pt>
                <c:pt idx="134">
                  <c:v>98.073004361452462</c:v>
                </c:pt>
                <c:pt idx="135">
                  <c:v>97.469994120420736</c:v>
                </c:pt>
                <c:pt idx="136">
                  <c:v>98.366721481930327</c:v>
                </c:pt>
                <c:pt idx="137">
                  <c:v>97.757820137165353</c:v>
                </c:pt>
                <c:pt idx="138">
                  <c:v>96.415761039830784</c:v>
                </c:pt>
                <c:pt idx="139">
                  <c:v>95.161658562382726</c:v>
                </c:pt>
                <c:pt idx="140">
                  <c:v>95.119609403024143</c:v>
                </c:pt>
                <c:pt idx="141">
                  <c:v>95.477119681821435</c:v>
                </c:pt>
                <c:pt idx="142">
                  <c:v>95.32486824504096</c:v>
                </c:pt>
                <c:pt idx="143">
                  <c:v>94.986053594466398</c:v>
                </c:pt>
                <c:pt idx="144">
                  <c:v>96.429718210815352</c:v>
                </c:pt>
                <c:pt idx="145">
                  <c:v>97.777240372886766</c:v>
                </c:pt>
                <c:pt idx="146">
                  <c:v>97.040409660872115</c:v>
                </c:pt>
                <c:pt idx="147">
                  <c:v>97.479001720983206</c:v>
                </c:pt>
                <c:pt idx="148">
                  <c:v>99.880364048640857</c:v>
                </c:pt>
                <c:pt idx="149">
                  <c:v>98.485477992456055</c:v>
                </c:pt>
                <c:pt idx="150">
                  <c:v>100.27674375703224</c:v>
                </c:pt>
                <c:pt idx="151">
                  <c:v>98.969417503333304</c:v>
                </c:pt>
                <c:pt idx="152">
                  <c:v>99.203953220250796</c:v>
                </c:pt>
                <c:pt idx="153">
                  <c:v>99.822070871352665</c:v>
                </c:pt>
                <c:pt idx="154">
                  <c:v>100.01450936374155</c:v>
                </c:pt>
                <c:pt idx="155">
                  <c:v>101.16961796042288</c:v>
                </c:pt>
                <c:pt idx="156">
                  <c:v>101.07434676037073</c:v>
                </c:pt>
                <c:pt idx="157">
                  <c:v>102.51350341719922</c:v>
                </c:pt>
                <c:pt idx="158">
                  <c:v>100.30316162608062</c:v>
                </c:pt>
                <c:pt idx="159">
                  <c:v>99.179265331916113</c:v>
                </c:pt>
                <c:pt idx="160">
                  <c:v>98.703539134341838</c:v>
                </c:pt>
                <c:pt idx="161">
                  <c:v>98.314933349127983</c:v>
                </c:pt>
                <c:pt idx="162">
                  <c:v>98.441093557844852</c:v>
                </c:pt>
                <c:pt idx="163">
                  <c:v>100.17532628332833</c:v>
                </c:pt>
                <c:pt idx="164">
                  <c:v>100.4598547945988</c:v>
                </c:pt>
                <c:pt idx="165">
                  <c:v>100.53900886025407</c:v>
                </c:pt>
                <c:pt idx="166">
                  <c:v>100.50774340453115</c:v>
                </c:pt>
                <c:pt idx="167">
                  <c:v>100.67008913532874</c:v>
                </c:pt>
                <c:pt idx="168">
                  <c:v>101.91036307959676</c:v>
                </c:pt>
                <c:pt idx="169">
                  <c:v>102.48343774499904</c:v>
                </c:pt>
                <c:pt idx="170">
                  <c:v>101.16253586790764</c:v>
                </c:pt>
                <c:pt idx="171">
                  <c:v>100.54657643540679</c:v>
                </c:pt>
                <c:pt idx="172">
                  <c:v>101.10672968214442</c:v>
                </c:pt>
                <c:pt idx="173">
                  <c:v>101.31983711016048</c:v>
                </c:pt>
                <c:pt idx="174">
                  <c:v>100.64927423838644</c:v>
                </c:pt>
                <c:pt idx="175">
                  <c:v>101.32033881569068</c:v>
                </c:pt>
                <c:pt idx="176">
                  <c:v>100.55682533391227</c:v>
                </c:pt>
                <c:pt idx="177">
                  <c:v>101.60475800241736</c:v>
                </c:pt>
                <c:pt idx="178">
                  <c:v>101.4129916134542</c:v>
                </c:pt>
                <c:pt idx="179">
                  <c:v>101.51543662075434</c:v>
                </c:pt>
                <c:pt idx="180">
                  <c:v>101.85743989815639</c:v>
                </c:pt>
                <c:pt idx="181">
                  <c:v>102.88008534447818</c:v>
                </c:pt>
                <c:pt idx="182">
                  <c:v>103.49496642606043</c:v>
                </c:pt>
                <c:pt idx="183">
                  <c:v>103.70952783498397</c:v>
                </c:pt>
                <c:pt idx="184">
                  <c:v>104.0104050181896</c:v>
                </c:pt>
                <c:pt idx="185">
                  <c:v>104.17430533715618</c:v>
                </c:pt>
                <c:pt idx="186">
                  <c:v>103.74327160952775</c:v>
                </c:pt>
                <c:pt idx="187">
                  <c:v>104.12825353024579</c:v>
                </c:pt>
                <c:pt idx="188">
                  <c:v>103.93046081725375</c:v>
                </c:pt>
                <c:pt idx="189">
                  <c:v>103.66765165250523</c:v>
                </c:pt>
                <c:pt idx="190">
                  <c:v>102.20487414594119</c:v>
                </c:pt>
                <c:pt idx="191">
                  <c:v>102.65621282978968</c:v>
                </c:pt>
                <c:pt idx="192">
                  <c:v>101.65352335976274</c:v>
                </c:pt>
                <c:pt idx="193">
                  <c:v>101.30959419961611</c:v>
                </c:pt>
                <c:pt idx="194">
                  <c:v>99.864133700417383</c:v>
                </c:pt>
                <c:pt idx="195">
                  <c:v>100.16629113230417</c:v>
                </c:pt>
                <c:pt idx="196">
                  <c:v>100.25111807463716</c:v>
                </c:pt>
                <c:pt idx="197">
                  <c:v>101.48826185695346</c:v>
                </c:pt>
                <c:pt idx="198">
                  <c:v>98.90203059605507</c:v>
                </c:pt>
                <c:pt idx="199">
                  <c:v>99.703614404894751</c:v>
                </c:pt>
                <c:pt idx="200">
                  <c:v>99.889895146040445</c:v>
                </c:pt>
                <c:pt idx="201">
                  <c:v>99.910759545847284</c:v>
                </c:pt>
                <c:pt idx="202">
                  <c:v>101.3646910970462</c:v>
                </c:pt>
                <c:pt idx="203">
                  <c:v>101.30880562965484</c:v>
                </c:pt>
                <c:pt idx="204">
                  <c:v>99.861326976924175</c:v>
                </c:pt>
                <c:pt idx="205">
                  <c:v>101.88462313188056</c:v>
                </c:pt>
                <c:pt idx="206">
                  <c:v>101.62191381745862</c:v>
                </c:pt>
                <c:pt idx="207">
                  <c:v>102.58173837954361</c:v>
                </c:pt>
                <c:pt idx="208">
                  <c:v>103.22124365503292</c:v>
                </c:pt>
                <c:pt idx="209">
                  <c:v>103.35146671965785</c:v>
                </c:pt>
                <c:pt idx="210">
                  <c:v>103.65492431639021</c:v>
                </c:pt>
                <c:pt idx="211">
                  <c:v>101.8649664964065</c:v>
                </c:pt>
                <c:pt idx="212">
                  <c:v>101.73956710664946</c:v>
                </c:pt>
                <c:pt idx="213">
                  <c:v>101.10846185770856</c:v>
                </c:pt>
                <c:pt idx="214">
                  <c:v>103.96504802519232</c:v>
                </c:pt>
                <c:pt idx="215">
                  <c:v>102.49030976486067</c:v>
                </c:pt>
                <c:pt idx="216">
                  <c:v>101.90781278260587</c:v>
                </c:pt>
                <c:pt idx="217">
                  <c:v>101.56407942253976</c:v>
                </c:pt>
                <c:pt idx="218">
                  <c:v>101.61060972229539</c:v>
                </c:pt>
                <c:pt idx="219">
                  <c:v>101.97616558282685</c:v>
                </c:pt>
                <c:pt idx="220">
                  <c:v>101.75547938625741</c:v>
                </c:pt>
                <c:pt idx="221">
                  <c:v>102.03959461744674</c:v>
                </c:pt>
                <c:pt idx="222">
                  <c:v>102.35304541217435</c:v>
                </c:pt>
                <c:pt idx="223">
                  <c:v>102.60634109651907</c:v>
                </c:pt>
                <c:pt idx="224">
                  <c:v>103.06816726221609</c:v>
                </c:pt>
                <c:pt idx="225">
                  <c:v>102.70038717107747</c:v>
                </c:pt>
                <c:pt idx="226">
                  <c:v>103.58570474747752</c:v>
                </c:pt>
                <c:pt idx="227">
                  <c:v>102.99473041524041</c:v>
                </c:pt>
                <c:pt idx="228">
                  <c:v>102.10384781403047</c:v>
                </c:pt>
                <c:pt idx="229">
                  <c:v>102.928249966957</c:v>
                </c:pt>
                <c:pt idx="230">
                  <c:v>101.02437620375792</c:v>
                </c:pt>
                <c:pt idx="231">
                  <c:v>101.10459322933463</c:v>
                </c:pt>
                <c:pt idx="232">
                  <c:v>97.825064870173918</c:v>
                </c:pt>
                <c:pt idx="233">
                  <c:v>97.530009273178379</c:v>
                </c:pt>
                <c:pt idx="234">
                  <c:v>98.256156040284722</c:v>
                </c:pt>
                <c:pt idx="235">
                  <c:v>97.761925761611721</c:v>
                </c:pt>
                <c:pt idx="236">
                  <c:v>97.948930368257436</c:v>
                </c:pt>
                <c:pt idx="237">
                  <c:v>96.327586884981045</c:v>
                </c:pt>
                <c:pt idx="238">
                  <c:v>97.078638767774322</c:v>
                </c:pt>
                <c:pt idx="239">
                  <c:v>97.289010388365014</c:v>
                </c:pt>
                <c:pt idx="240">
                  <c:v>97.967254627168359</c:v>
                </c:pt>
                <c:pt idx="241">
                  <c:v>98.098229896381326</c:v>
                </c:pt>
                <c:pt idx="242">
                  <c:v>97.762338749923003</c:v>
                </c:pt>
                <c:pt idx="243">
                  <c:v>96.414376077703935</c:v>
                </c:pt>
                <c:pt idx="244">
                  <c:v>95.559943372363875</c:v>
                </c:pt>
                <c:pt idx="245">
                  <c:v>97.340417084785486</c:v>
                </c:pt>
                <c:pt idx="246">
                  <c:v>96.735787962527823</c:v>
                </c:pt>
                <c:pt idx="247">
                  <c:v>98.062540946779876</c:v>
                </c:pt>
                <c:pt idx="248">
                  <c:v>98.037672424169045</c:v>
                </c:pt>
                <c:pt idx="249">
                  <c:v>97.615963873739744</c:v>
                </c:pt>
                <c:pt idx="250">
                  <c:v>97.38836910056925</c:v>
                </c:pt>
                <c:pt idx="251">
                  <c:v>97.189033475130771</c:v>
                </c:pt>
                <c:pt idx="252">
                  <c:v>94.747301646528143</c:v>
                </c:pt>
                <c:pt idx="253">
                  <c:v>94.851377708486197</c:v>
                </c:pt>
                <c:pt idx="254">
                  <c:v>96.951187751128856</c:v>
                </c:pt>
                <c:pt idx="255">
                  <c:v>97.362196605719319</c:v>
                </c:pt>
                <c:pt idx="256">
                  <c:v>96.900813108122236</c:v>
                </c:pt>
                <c:pt idx="257">
                  <c:v>97.336410434678598</c:v>
                </c:pt>
                <c:pt idx="258">
                  <c:v>97.621336517166156</c:v>
                </c:pt>
                <c:pt idx="259">
                  <c:v>98.360108902668799</c:v>
                </c:pt>
                <c:pt idx="260">
                  <c:v>98.272970989996708</c:v>
                </c:pt>
                <c:pt idx="261">
                  <c:v>98.824773184989951</c:v>
                </c:pt>
                <c:pt idx="262">
                  <c:v>99.481704338678284</c:v>
                </c:pt>
                <c:pt idx="263">
                  <c:v>100.05309827185623</c:v>
                </c:pt>
                <c:pt idx="264">
                  <c:v>101.786649102274</c:v>
                </c:pt>
                <c:pt idx="265">
                  <c:v>102.38702639127999</c:v>
                </c:pt>
                <c:pt idx="266">
                  <c:v>103.50734272866013</c:v>
                </c:pt>
                <c:pt idx="267">
                  <c:v>103.55586698459994</c:v>
                </c:pt>
                <c:pt idx="268">
                  <c:v>103.18359755101918</c:v>
                </c:pt>
                <c:pt idx="269">
                  <c:v>103.51622807327757</c:v>
                </c:pt>
                <c:pt idx="270">
                  <c:v>103.82306537006849</c:v>
                </c:pt>
                <c:pt idx="271">
                  <c:v>103.77566673513653</c:v>
                </c:pt>
                <c:pt idx="272">
                  <c:v>104.80625704831688</c:v>
                </c:pt>
                <c:pt idx="273">
                  <c:v>104.10595555260356</c:v>
                </c:pt>
                <c:pt idx="274">
                  <c:v>105.80184831378541</c:v>
                </c:pt>
                <c:pt idx="275">
                  <c:v>106.58471653019815</c:v>
                </c:pt>
                <c:pt idx="276">
                  <c:v>107.82518009509283</c:v>
                </c:pt>
                <c:pt idx="277">
                  <c:v>108.55842087786053</c:v>
                </c:pt>
                <c:pt idx="278">
                  <c:v>107.83388380710934</c:v>
                </c:pt>
                <c:pt idx="279">
                  <c:v>109.57611640301128</c:v>
                </c:pt>
                <c:pt idx="280">
                  <c:v>109.72173227582346</c:v>
                </c:pt>
                <c:pt idx="281">
                  <c:v>110.90998217945032</c:v>
                </c:pt>
                <c:pt idx="282">
                  <c:v>112.72940669445647</c:v>
                </c:pt>
                <c:pt idx="283">
                  <c:v>111.41300276583223</c:v>
                </c:pt>
                <c:pt idx="284">
                  <c:v>112.88322982118092</c:v>
                </c:pt>
                <c:pt idx="285">
                  <c:v>112.70047987041529</c:v>
                </c:pt>
                <c:pt idx="286">
                  <c:v>111.72104293320712</c:v>
                </c:pt>
                <c:pt idx="287">
                  <c:v>111.94476289690276</c:v>
                </c:pt>
                <c:pt idx="288">
                  <c:v>112.09902902320012</c:v>
                </c:pt>
                <c:pt idx="289">
                  <c:v>110.74911801073932</c:v>
                </c:pt>
                <c:pt idx="290">
                  <c:v>112.00415906757442</c:v>
                </c:pt>
                <c:pt idx="291">
                  <c:v>112.2793817835956</c:v>
                </c:pt>
                <c:pt idx="292">
                  <c:v>111.5241836846095</c:v>
                </c:pt>
                <c:pt idx="293">
                  <c:v>112.7759625285578</c:v>
                </c:pt>
                <c:pt idx="294">
                  <c:v>112.03841307259806</c:v>
                </c:pt>
                <c:pt idx="295">
                  <c:v>113.07277605837292</c:v>
                </c:pt>
                <c:pt idx="296">
                  <c:v>113.38380494302453</c:v>
                </c:pt>
                <c:pt idx="297">
                  <c:v>111.77712411552402</c:v>
                </c:pt>
                <c:pt idx="298">
                  <c:v>112.49534820634447</c:v>
                </c:pt>
                <c:pt idx="299">
                  <c:v>112.10495815269962</c:v>
                </c:pt>
                <c:pt idx="300">
                  <c:v>111.28495127645925</c:v>
                </c:pt>
                <c:pt idx="301">
                  <c:v>109.58684917971347</c:v>
                </c:pt>
                <c:pt idx="302">
                  <c:v>107.8434717459776</c:v>
                </c:pt>
                <c:pt idx="303">
                  <c:v>105.99510193037128</c:v>
                </c:pt>
                <c:pt idx="304">
                  <c:v>106.36151896234644</c:v>
                </c:pt>
                <c:pt idx="305">
                  <c:v>106.80808715935935</c:v>
                </c:pt>
                <c:pt idx="306">
                  <c:v>107.05364749246441</c:v>
                </c:pt>
                <c:pt idx="307">
                  <c:v>106.66609475875241</c:v>
                </c:pt>
                <c:pt idx="308">
                  <c:v>106.09105388372333</c:v>
                </c:pt>
                <c:pt idx="309">
                  <c:v>105.52696005914463</c:v>
                </c:pt>
                <c:pt idx="310">
                  <c:v>105.77473083243764</c:v>
                </c:pt>
                <c:pt idx="311">
                  <c:v>105.82175162086145</c:v>
                </c:pt>
                <c:pt idx="312">
                  <c:v>107.10455239429163</c:v>
                </c:pt>
                <c:pt idx="313">
                  <c:v>109.23036532982988</c:v>
                </c:pt>
                <c:pt idx="314">
                  <c:v>108.16048944621019</c:v>
                </c:pt>
                <c:pt idx="315">
                  <c:v>109.30414058623008</c:v>
                </c:pt>
                <c:pt idx="316">
                  <c:v>110.09193354983638</c:v>
                </c:pt>
                <c:pt idx="317">
                  <c:v>110.50223852666278</c:v>
                </c:pt>
                <c:pt idx="318">
                  <c:v>113.34112136334838</c:v>
                </c:pt>
                <c:pt idx="319">
                  <c:v>115.15126025219172</c:v>
                </c:pt>
                <c:pt idx="320">
                  <c:v>117.21504471632767</c:v>
                </c:pt>
                <c:pt idx="321">
                  <c:v>116.7094484962397</c:v>
                </c:pt>
                <c:pt idx="322">
                  <c:v>116.72069342328078</c:v>
                </c:pt>
                <c:pt idx="323">
                  <c:v>118.00652044650315</c:v>
                </c:pt>
                <c:pt idx="324">
                  <c:v>119.21604523432265</c:v>
                </c:pt>
                <c:pt idx="325">
                  <c:v>117.56542422648167</c:v>
                </c:pt>
                <c:pt idx="326">
                  <c:v>116.73640219584341</c:v>
                </c:pt>
                <c:pt idx="327">
                  <c:v>118.65409369624845</c:v>
                </c:pt>
                <c:pt idx="328">
                  <c:v>118.65981480348613</c:v>
                </c:pt>
                <c:pt idx="329">
                  <c:v>117.00654302755994</c:v>
                </c:pt>
                <c:pt idx="330">
                  <c:v>116.46142566798051</c:v>
                </c:pt>
                <c:pt idx="331">
                  <c:v>117.73401451595542</c:v>
                </c:pt>
                <c:pt idx="332">
                  <c:v>118.97144123318792</c:v>
                </c:pt>
                <c:pt idx="333">
                  <c:v>119.82832993276654</c:v>
                </c:pt>
                <c:pt idx="334">
                  <c:v>119.17083403576228</c:v>
                </c:pt>
                <c:pt idx="335">
                  <c:v>119.33232257483374</c:v>
                </c:pt>
                <c:pt idx="336">
                  <c:v>120.4760268742268</c:v>
                </c:pt>
                <c:pt idx="337">
                  <c:v>119.53603940430047</c:v>
                </c:pt>
                <c:pt idx="338">
                  <c:v>121.61569029009972</c:v>
                </c:pt>
                <c:pt idx="339">
                  <c:v>120.92809189309494</c:v>
                </c:pt>
                <c:pt idx="340">
                  <c:v>120.09880927535008</c:v>
                </c:pt>
                <c:pt idx="341">
                  <c:v>121.26427326239103</c:v>
                </c:pt>
                <c:pt idx="342">
                  <c:v>120.17142726330103</c:v>
                </c:pt>
                <c:pt idx="343">
                  <c:v>121.09216355749423</c:v>
                </c:pt>
                <c:pt idx="344">
                  <c:v>120.96227081450559</c:v>
                </c:pt>
                <c:pt idx="345">
                  <c:v>121.04935118972463</c:v>
                </c:pt>
                <c:pt idx="346">
                  <c:v>122.37115800670581</c:v>
                </c:pt>
                <c:pt idx="347">
                  <c:v>122.28157165558126</c:v>
                </c:pt>
                <c:pt idx="348">
                  <c:v>122.1199371728912</c:v>
                </c:pt>
                <c:pt idx="349">
                  <c:v>122.13596737172878</c:v>
                </c:pt>
                <c:pt idx="350">
                  <c:v>123.4421917036329</c:v>
                </c:pt>
                <c:pt idx="351">
                  <c:v>122.60342979892442</c:v>
                </c:pt>
                <c:pt idx="352">
                  <c:v>121.30186992268156</c:v>
                </c:pt>
                <c:pt idx="353">
                  <c:v>122.54910033570123</c:v>
                </c:pt>
                <c:pt idx="354">
                  <c:v>123.20605928632244</c:v>
                </c:pt>
                <c:pt idx="355">
                  <c:v>122.92228316016048</c:v>
                </c:pt>
                <c:pt idx="356">
                  <c:v>119.95240449086657</c:v>
                </c:pt>
                <c:pt idx="357">
                  <c:v>119.16824120750218</c:v>
                </c:pt>
                <c:pt idx="358">
                  <c:v>117.84881623479752</c:v>
                </c:pt>
                <c:pt idx="359">
                  <c:v>116.66064520072925</c:v>
                </c:pt>
                <c:pt idx="360">
                  <c:v>116.94198628741987</c:v>
                </c:pt>
                <c:pt idx="361">
                  <c:v>117.2580622170136</c:v>
                </c:pt>
                <c:pt idx="362">
                  <c:v>117.63372285219802</c:v>
                </c:pt>
                <c:pt idx="363">
                  <c:v>118.82616920324183</c:v>
                </c:pt>
                <c:pt idx="364">
                  <c:v>118.58799979495991</c:v>
                </c:pt>
                <c:pt idx="365">
                  <c:v>119.03723996780856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B8C-49FB-9928-9CC013852EE9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Foglio1!$AT$2:$AT$367</c:f>
              <c:numCache>
                <c:formatCode>General</c:formatCode>
                <c:ptCount val="366"/>
                <c:pt idx="0">
                  <c:v>100</c:v>
                </c:pt>
                <c:pt idx="1">
                  <c:v>100.43041355694535</c:v>
                </c:pt>
                <c:pt idx="2">
                  <c:v>101.25987006434281</c:v>
                </c:pt>
                <c:pt idx="3">
                  <c:v>100.90155106314289</c:v>
                </c:pt>
                <c:pt idx="4">
                  <c:v>101.21510870277277</c:v>
                </c:pt>
                <c:pt idx="5">
                  <c:v>100.04659753416743</c:v>
                </c:pt>
                <c:pt idx="6">
                  <c:v>100.9943452166652</c:v>
                </c:pt>
                <c:pt idx="7">
                  <c:v>100.66702015369789</c:v>
                </c:pt>
                <c:pt idx="8">
                  <c:v>102.26431131633414</c:v>
                </c:pt>
                <c:pt idx="9">
                  <c:v>101.45194889996441</c:v>
                </c:pt>
                <c:pt idx="10">
                  <c:v>102.82196183186477</c:v>
                </c:pt>
                <c:pt idx="11">
                  <c:v>102.10351707895623</c:v>
                </c:pt>
                <c:pt idx="12">
                  <c:v>101.73841505481556</c:v>
                </c:pt>
                <c:pt idx="13">
                  <c:v>102.24928335249302</c:v>
                </c:pt>
                <c:pt idx="14">
                  <c:v>102.58696435819813</c:v>
                </c:pt>
                <c:pt idx="15">
                  <c:v>103.67297325045756</c:v>
                </c:pt>
                <c:pt idx="16">
                  <c:v>101.56970031251664</c:v>
                </c:pt>
                <c:pt idx="17">
                  <c:v>104.33952899765779</c:v>
                </c:pt>
                <c:pt idx="18">
                  <c:v>105.24699661128997</c:v>
                </c:pt>
                <c:pt idx="19">
                  <c:v>104.64345948081255</c:v>
                </c:pt>
                <c:pt idx="20">
                  <c:v>105.17691351038697</c:v>
                </c:pt>
                <c:pt idx="21">
                  <c:v>104.51783469348342</c:v>
                </c:pt>
                <c:pt idx="22">
                  <c:v>104.58783110588935</c:v>
                </c:pt>
                <c:pt idx="23">
                  <c:v>104.12605711381829</c:v>
                </c:pt>
                <c:pt idx="24">
                  <c:v>103.36004115295663</c:v>
                </c:pt>
                <c:pt idx="25">
                  <c:v>103.80512921422378</c:v>
                </c:pt>
                <c:pt idx="26">
                  <c:v>104.29998343879292</c:v>
                </c:pt>
                <c:pt idx="27">
                  <c:v>104.01140346823226</c:v>
                </c:pt>
                <c:pt idx="28">
                  <c:v>104.32620894499745</c:v>
                </c:pt>
                <c:pt idx="29">
                  <c:v>105.04568351673305</c:v>
                </c:pt>
                <c:pt idx="30">
                  <c:v>103.24677403401496</c:v>
                </c:pt>
                <c:pt idx="31">
                  <c:v>102.67016515237313</c:v>
                </c:pt>
                <c:pt idx="32">
                  <c:v>100.56264476497907</c:v>
                </c:pt>
                <c:pt idx="33">
                  <c:v>101.32735762171529</c:v>
                </c:pt>
                <c:pt idx="34">
                  <c:v>100.96774665148804</c:v>
                </c:pt>
                <c:pt idx="35">
                  <c:v>98.983759675759117</c:v>
                </c:pt>
                <c:pt idx="36">
                  <c:v>98.741271611999807</c:v>
                </c:pt>
                <c:pt idx="37">
                  <c:v>99.644294356067903</c:v>
                </c:pt>
                <c:pt idx="38">
                  <c:v>98.286947664657234</c:v>
                </c:pt>
                <c:pt idx="39">
                  <c:v>98.93134006996371</c:v>
                </c:pt>
                <c:pt idx="40">
                  <c:v>98.987161037792589</c:v>
                </c:pt>
                <c:pt idx="41">
                  <c:v>99.014195069275402</c:v>
                </c:pt>
                <c:pt idx="42">
                  <c:v>99.030457468578703</c:v>
                </c:pt>
                <c:pt idx="43">
                  <c:v>98.722183577644373</c:v>
                </c:pt>
                <c:pt idx="44">
                  <c:v>98.242911582534447</c:v>
                </c:pt>
                <c:pt idx="45">
                  <c:v>100.08287883753087</c:v>
                </c:pt>
                <c:pt idx="46">
                  <c:v>98.098783752593633</c:v>
                </c:pt>
                <c:pt idx="47">
                  <c:v>98.971019297137488</c:v>
                </c:pt>
                <c:pt idx="48">
                  <c:v>99.272828421250338</c:v>
                </c:pt>
                <c:pt idx="49">
                  <c:v>98.77003524275564</c:v>
                </c:pt>
                <c:pt idx="50">
                  <c:v>98.095311200885561</c:v>
                </c:pt>
                <c:pt idx="51">
                  <c:v>99.007338682782063</c:v>
                </c:pt>
                <c:pt idx="52">
                  <c:v>98.626512726864945</c:v>
                </c:pt>
                <c:pt idx="53">
                  <c:v>99.530120755969762</c:v>
                </c:pt>
                <c:pt idx="54">
                  <c:v>100.72139508048761</c:v>
                </c:pt>
                <c:pt idx="55">
                  <c:v>100.28628425471408</c:v>
                </c:pt>
                <c:pt idx="56">
                  <c:v>98.410284195597697</c:v>
                </c:pt>
                <c:pt idx="57">
                  <c:v>99.911637248273692</c:v>
                </c:pt>
                <c:pt idx="58">
                  <c:v>97.767056047778794</c:v>
                </c:pt>
                <c:pt idx="59">
                  <c:v>98.481655186109833</c:v>
                </c:pt>
                <c:pt idx="60">
                  <c:v>99.267103620698791</c:v>
                </c:pt>
                <c:pt idx="61">
                  <c:v>99.414727474286579</c:v>
                </c:pt>
                <c:pt idx="62">
                  <c:v>99.290994714697376</c:v>
                </c:pt>
                <c:pt idx="63">
                  <c:v>98.561898573677297</c:v>
                </c:pt>
                <c:pt idx="64">
                  <c:v>99.058162353339128</c:v>
                </c:pt>
                <c:pt idx="65">
                  <c:v>97.811855156954763</c:v>
                </c:pt>
                <c:pt idx="66">
                  <c:v>97.620828031782992</c:v>
                </c:pt>
                <c:pt idx="67">
                  <c:v>98.997542088198159</c:v>
                </c:pt>
                <c:pt idx="68">
                  <c:v>97.475231928116813</c:v>
                </c:pt>
                <c:pt idx="69">
                  <c:v>97.099759772597224</c:v>
                </c:pt>
                <c:pt idx="70">
                  <c:v>97.515434226112632</c:v>
                </c:pt>
                <c:pt idx="71">
                  <c:v>98.671792629393366</c:v>
                </c:pt>
                <c:pt idx="72">
                  <c:v>97.416160573191746</c:v>
                </c:pt>
                <c:pt idx="73">
                  <c:v>97.270817145985404</c:v>
                </c:pt>
                <c:pt idx="74">
                  <c:v>97.451201320503429</c:v>
                </c:pt>
                <c:pt idx="75">
                  <c:v>96.872769388300156</c:v>
                </c:pt>
                <c:pt idx="76">
                  <c:v>97.850876692664656</c:v>
                </c:pt>
                <c:pt idx="77">
                  <c:v>96.788497479676508</c:v>
                </c:pt>
                <c:pt idx="78">
                  <c:v>96.1794840061701</c:v>
                </c:pt>
                <c:pt idx="79">
                  <c:v>96.331224781883463</c:v>
                </c:pt>
                <c:pt idx="80">
                  <c:v>95.275339978069951</c:v>
                </c:pt>
                <c:pt idx="81">
                  <c:v>95.874968592489495</c:v>
                </c:pt>
                <c:pt idx="82">
                  <c:v>94.517523305994231</c:v>
                </c:pt>
                <c:pt idx="83">
                  <c:v>92.383240038059867</c:v>
                </c:pt>
                <c:pt idx="84">
                  <c:v>92.934486548167797</c:v>
                </c:pt>
                <c:pt idx="85">
                  <c:v>92.832460606206823</c:v>
                </c:pt>
                <c:pt idx="86">
                  <c:v>93.099212649591522</c:v>
                </c:pt>
                <c:pt idx="87">
                  <c:v>92.519092819470686</c:v>
                </c:pt>
                <c:pt idx="88">
                  <c:v>92.171466231193264</c:v>
                </c:pt>
                <c:pt idx="89">
                  <c:v>91.131235763079459</c:v>
                </c:pt>
                <c:pt idx="90">
                  <c:v>93.9101843948186</c:v>
                </c:pt>
                <c:pt idx="91">
                  <c:v>91.865438847620581</c:v>
                </c:pt>
                <c:pt idx="92">
                  <c:v>90.132510772142183</c:v>
                </c:pt>
                <c:pt idx="93">
                  <c:v>88.737646532758504</c:v>
                </c:pt>
                <c:pt idx="94">
                  <c:v>88.242934048876165</c:v>
                </c:pt>
                <c:pt idx="95">
                  <c:v>88.802853341500935</c:v>
                </c:pt>
                <c:pt idx="96">
                  <c:v>87.996342943311902</c:v>
                </c:pt>
                <c:pt idx="97">
                  <c:v>87.771015946099965</c:v>
                </c:pt>
                <c:pt idx="98">
                  <c:v>88.482140057996972</c:v>
                </c:pt>
                <c:pt idx="99">
                  <c:v>87.73340670193879</c:v>
                </c:pt>
                <c:pt idx="100">
                  <c:v>88.933602064084695</c:v>
                </c:pt>
                <c:pt idx="101">
                  <c:v>86.969001938260362</c:v>
                </c:pt>
                <c:pt idx="102">
                  <c:v>89.530911242003086</c:v>
                </c:pt>
                <c:pt idx="103">
                  <c:v>90.241211070075337</c:v>
                </c:pt>
                <c:pt idx="104">
                  <c:v>89.170763528840865</c:v>
                </c:pt>
                <c:pt idx="105">
                  <c:v>89.072293210067855</c:v>
                </c:pt>
                <c:pt idx="106">
                  <c:v>88.904534339872129</c:v>
                </c:pt>
                <c:pt idx="107">
                  <c:v>89.158974845263941</c:v>
                </c:pt>
                <c:pt idx="108">
                  <c:v>88.974677398064529</c:v>
                </c:pt>
                <c:pt idx="109">
                  <c:v>89.574695356902325</c:v>
                </c:pt>
                <c:pt idx="110">
                  <c:v>89.205285069996677</c:v>
                </c:pt>
                <c:pt idx="111">
                  <c:v>88.92280741264419</c:v>
                </c:pt>
                <c:pt idx="112">
                  <c:v>89.515325728915229</c:v>
                </c:pt>
                <c:pt idx="113">
                  <c:v>90.873162549038994</c:v>
                </c:pt>
                <c:pt idx="114">
                  <c:v>89.574266743492956</c:v>
                </c:pt>
                <c:pt idx="115">
                  <c:v>88.25129874283212</c:v>
                </c:pt>
                <c:pt idx="116">
                  <c:v>88.312522624633814</c:v>
                </c:pt>
                <c:pt idx="117">
                  <c:v>89.117300148010258</c:v>
                </c:pt>
                <c:pt idx="118">
                  <c:v>89.265171077814117</c:v>
                </c:pt>
                <c:pt idx="119">
                  <c:v>89.414628177052634</c:v>
                </c:pt>
                <c:pt idx="120">
                  <c:v>89.382958386776238</c:v>
                </c:pt>
                <c:pt idx="121">
                  <c:v>89.738495133722395</c:v>
                </c:pt>
                <c:pt idx="122">
                  <c:v>90.56497516318656</c:v>
                </c:pt>
                <c:pt idx="123">
                  <c:v>90.292100662117122</c:v>
                </c:pt>
                <c:pt idx="124">
                  <c:v>90.410112600990587</c:v>
                </c:pt>
                <c:pt idx="125">
                  <c:v>89.944599777950771</c:v>
                </c:pt>
                <c:pt idx="126">
                  <c:v>88.289213087215614</c:v>
                </c:pt>
                <c:pt idx="127">
                  <c:v>88.422763720240567</c:v>
                </c:pt>
                <c:pt idx="128">
                  <c:v>88.174789518434011</c:v>
                </c:pt>
                <c:pt idx="129">
                  <c:v>87.944082819145777</c:v>
                </c:pt>
                <c:pt idx="130">
                  <c:v>89.270412138238527</c:v>
                </c:pt>
                <c:pt idx="131">
                  <c:v>88.797281720691117</c:v>
                </c:pt>
                <c:pt idx="132">
                  <c:v>87.964985909165506</c:v>
                </c:pt>
                <c:pt idx="133">
                  <c:v>87.1476080285601</c:v>
                </c:pt>
                <c:pt idx="134">
                  <c:v>87.39867562176704</c:v>
                </c:pt>
                <c:pt idx="135">
                  <c:v>87.137675769056699</c:v>
                </c:pt>
                <c:pt idx="136">
                  <c:v>85.189016015834014</c:v>
                </c:pt>
                <c:pt idx="137">
                  <c:v>86.615846683230558</c:v>
                </c:pt>
                <c:pt idx="138">
                  <c:v>86.514813119237502</c:v>
                </c:pt>
                <c:pt idx="139">
                  <c:v>85.775289490283257</c:v>
                </c:pt>
                <c:pt idx="140">
                  <c:v>86.114312616344421</c:v>
                </c:pt>
                <c:pt idx="141">
                  <c:v>87.73945474075397</c:v>
                </c:pt>
                <c:pt idx="142">
                  <c:v>86.653002911575129</c:v>
                </c:pt>
                <c:pt idx="143">
                  <c:v>85.853501922256612</c:v>
                </c:pt>
                <c:pt idx="144">
                  <c:v>87.062136207693911</c:v>
                </c:pt>
                <c:pt idx="145">
                  <c:v>87.224658792216928</c:v>
                </c:pt>
                <c:pt idx="146">
                  <c:v>88.898099263033629</c:v>
                </c:pt>
                <c:pt idx="147">
                  <c:v>88.828480131353416</c:v>
                </c:pt>
                <c:pt idx="148">
                  <c:v>88.930931392155287</c:v>
                </c:pt>
                <c:pt idx="149">
                  <c:v>87.827018636790996</c:v>
                </c:pt>
                <c:pt idx="150">
                  <c:v>88.481972424514723</c:v>
                </c:pt>
                <c:pt idx="151">
                  <c:v>89.626126972665261</c:v>
                </c:pt>
                <c:pt idx="152">
                  <c:v>88.320924137934654</c:v>
                </c:pt>
                <c:pt idx="153">
                  <c:v>88.583127434812454</c:v>
                </c:pt>
                <c:pt idx="154">
                  <c:v>88.859925879471689</c:v>
                </c:pt>
                <c:pt idx="155">
                  <c:v>89.729872748142938</c:v>
                </c:pt>
                <c:pt idx="156">
                  <c:v>89.5179537510149</c:v>
                </c:pt>
                <c:pt idx="157">
                  <c:v>88.308344343200957</c:v>
                </c:pt>
                <c:pt idx="158">
                  <c:v>87.736176050628089</c:v>
                </c:pt>
                <c:pt idx="159">
                  <c:v>86.292081559217522</c:v>
                </c:pt>
                <c:pt idx="160">
                  <c:v>85.191584736633061</c:v>
                </c:pt>
                <c:pt idx="161">
                  <c:v>85.656359961886452</c:v>
                </c:pt>
                <c:pt idx="162">
                  <c:v>85.548771996971524</c:v>
                </c:pt>
                <c:pt idx="163">
                  <c:v>86.666034528616464</c:v>
                </c:pt>
                <c:pt idx="164">
                  <c:v>85.918556093567091</c:v>
                </c:pt>
                <c:pt idx="165">
                  <c:v>85.363380736570321</c:v>
                </c:pt>
                <c:pt idx="166">
                  <c:v>83.922326595855722</c:v>
                </c:pt>
                <c:pt idx="167">
                  <c:v>85.115126747714584</c:v>
                </c:pt>
                <c:pt idx="168">
                  <c:v>87.01114186777292</c:v>
                </c:pt>
                <c:pt idx="169">
                  <c:v>88.650686894273861</c:v>
                </c:pt>
                <c:pt idx="170">
                  <c:v>88.294395690895584</c:v>
                </c:pt>
                <c:pt idx="171">
                  <c:v>88.499689502144591</c:v>
                </c:pt>
                <c:pt idx="172">
                  <c:v>89.411227864216485</c:v>
                </c:pt>
                <c:pt idx="173">
                  <c:v>90.672133874696698</c:v>
                </c:pt>
                <c:pt idx="174">
                  <c:v>93.305633721773887</c:v>
                </c:pt>
                <c:pt idx="175">
                  <c:v>92.295535272763587</c:v>
                </c:pt>
                <c:pt idx="176">
                  <c:v>93.316801790938641</c:v>
                </c:pt>
                <c:pt idx="177">
                  <c:v>91.695150762903111</c:v>
                </c:pt>
                <c:pt idx="178">
                  <c:v>93.034916922461377</c:v>
                </c:pt>
                <c:pt idx="179">
                  <c:v>93.057793763164696</c:v>
                </c:pt>
                <c:pt idx="180">
                  <c:v>93.304164940675406</c:v>
                </c:pt>
                <c:pt idx="181">
                  <c:v>94.474373851838308</c:v>
                </c:pt>
                <c:pt idx="182">
                  <c:v>96.312288733680163</c:v>
                </c:pt>
                <c:pt idx="183">
                  <c:v>96.392450654988266</c:v>
                </c:pt>
                <c:pt idx="184">
                  <c:v>97.068048249486637</c:v>
                </c:pt>
                <c:pt idx="185">
                  <c:v>98.135105082177475</c:v>
                </c:pt>
                <c:pt idx="186">
                  <c:v>96.766902934943815</c:v>
                </c:pt>
                <c:pt idx="187">
                  <c:v>98.076831101054978</c:v>
                </c:pt>
                <c:pt idx="188">
                  <c:v>97.931529643990075</c:v>
                </c:pt>
                <c:pt idx="189">
                  <c:v>98.456274362681171</c:v>
                </c:pt>
                <c:pt idx="190">
                  <c:v>98.479975963145961</c:v>
                </c:pt>
                <c:pt idx="191">
                  <c:v>96.992994154597568</c:v>
                </c:pt>
                <c:pt idx="192">
                  <c:v>97.121278177300638</c:v>
                </c:pt>
                <c:pt idx="193">
                  <c:v>99.116845981516704</c:v>
                </c:pt>
                <c:pt idx="194">
                  <c:v>99.92927534323411</c:v>
                </c:pt>
                <c:pt idx="195">
                  <c:v>100.64279394834958</c:v>
                </c:pt>
                <c:pt idx="196">
                  <c:v>101.85196041491686</c:v>
                </c:pt>
                <c:pt idx="197">
                  <c:v>101.67177967334918</c:v>
                </c:pt>
                <c:pt idx="198">
                  <c:v>100.76868016256962</c:v>
                </c:pt>
                <c:pt idx="199">
                  <c:v>100.908318711392</c:v>
                </c:pt>
                <c:pt idx="200">
                  <c:v>101.7238590634159</c:v>
                </c:pt>
                <c:pt idx="201">
                  <c:v>100.1827921860674</c:v>
                </c:pt>
                <c:pt idx="202">
                  <c:v>99.085759653191928</c:v>
                </c:pt>
                <c:pt idx="203">
                  <c:v>101.05078525862938</c:v>
                </c:pt>
                <c:pt idx="204">
                  <c:v>101.0489953789163</c:v>
                </c:pt>
                <c:pt idx="205">
                  <c:v>102.71600480741698</c:v>
                </c:pt>
                <c:pt idx="206">
                  <c:v>102.23268602721673</c:v>
                </c:pt>
                <c:pt idx="207">
                  <c:v>99.868929608163214</c:v>
                </c:pt>
                <c:pt idx="208">
                  <c:v>101.14736166723858</c:v>
                </c:pt>
                <c:pt idx="209">
                  <c:v>100.98119762004289</c:v>
                </c:pt>
                <c:pt idx="210">
                  <c:v>100.28069624699037</c:v>
                </c:pt>
                <c:pt idx="211">
                  <c:v>98.925222068347381</c:v>
                </c:pt>
                <c:pt idx="212">
                  <c:v>100.10409260524614</c:v>
                </c:pt>
                <c:pt idx="213">
                  <c:v>98.841622972582556</c:v>
                </c:pt>
                <c:pt idx="214">
                  <c:v>99.179676119154863</c:v>
                </c:pt>
                <c:pt idx="215">
                  <c:v>100.27561313922612</c:v>
                </c:pt>
                <c:pt idx="216">
                  <c:v>99.997904691321153</c:v>
                </c:pt>
                <c:pt idx="217">
                  <c:v>101.74589992083885</c:v>
                </c:pt>
                <c:pt idx="218">
                  <c:v>102.78095249089789</c:v>
                </c:pt>
                <c:pt idx="219">
                  <c:v>103.26518595812946</c:v>
                </c:pt>
                <c:pt idx="220">
                  <c:v>103.04345358095323</c:v>
                </c:pt>
                <c:pt idx="221">
                  <c:v>104.55971300229349</c:v>
                </c:pt>
                <c:pt idx="222">
                  <c:v>104.92430195702109</c:v>
                </c:pt>
                <c:pt idx="223">
                  <c:v>104.88299340635356</c:v>
                </c:pt>
                <c:pt idx="224">
                  <c:v>105.70086369916973</c:v>
                </c:pt>
                <c:pt idx="225">
                  <c:v>105.23486000961751</c:v>
                </c:pt>
                <c:pt idx="226">
                  <c:v>105.10804866822104</c:v>
                </c:pt>
                <c:pt idx="227">
                  <c:v>105.12200218691292</c:v>
                </c:pt>
                <c:pt idx="228">
                  <c:v>104.83369801860492</c:v>
                </c:pt>
                <c:pt idx="229">
                  <c:v>102.72427555547625</c:v>
                </c:pt>
                <c:pt idx="230">
                  <c:v>103.4422067904144</c:v>
                </c:pt>
                <c:pt idx="231">
                  <c:v>102.68770904885065</c:v>
                </c:pt>
                <c:pt idx="232">
                  <c:v>102.19310823870997</c:v>
                </c:pt>
                <c:pt idx="233">
                  <c:v>101.48212346719154</c:v>
                </c:pt>
                <c:pt idx="234">
                  <c:v>102.91182460206205</c:v>
                </c:pt>
                <c:pt idx="235">
                  <c:v>103.0698103131499</c:v>
                </c:pt>
                <c:pt idx="236">
                  <c:v>102.35391053548656</c:v>
                </c:pt>
                <c:pt idx="237">
                  <c:v>101.13690230174414</c:v>
                </c:pt>
                <c:pt idx="238">
                  <c:v>102.07935092322448</c:v>
                </c:pt>
                <c:pt idx="239">
                  <c:v>99.941171823033102</c:v>
                </c:pt>
                <c:pt idx="240">
                  <c:v>99.790220154623384</c:v>
                </c:pt>
                <c:pt idx="241">
                  <c:v>100.55231512914121</c:v>
                </c:pt>
                <c:pt idx="242">
                  <c:v>100.2724072316429</c:v>
                </c:pt>
                <c:pt idx="243">
                  <c:v>102.21824720919389</c:v>
                </c:pt>
                <c:pt idx="244">
                  <c:v>101.38652100592437</c:v>
                </c:pt>
                <c:pt idx="245">
                  <c:v>98.986441330832761</c:v>
                </c:pt>
                <c:pt idx="246">
                  <c:v>98.768946545852529</c:v>
                </c:pt>
                <c:pt idx="247">
                  <c:v>99.360494230093167</c:v>
                </c:pt>
                <c:pt idx="248">
                  <c:v>97.225502196892052</c:v>
                </c:pt>
                <c:pt idx="249">
                  <c:v>97.317123565798695</c:v>
                </c:pt>
                <c:pt idx="250">
                  <c:v>97.51471148782278</c:v>
                </c:pt>
                <c:pt idx="251">
                  <c:v>95.776978106311475</c:v>
                </c:pt>
                <c:pt idx="252">
                  <c:v>96.536622813721806</c:v>
                </c:pt>
                <c:pt idx="253">
                  <c:v>96.808206436360734</c:v>
                </c:pt>
                <c:pt idx="254">
                  <c:v>96.273237614027423</c:v>
                </c:pt>
                <c:pt idx="255">
                  <c:v>95.153257790564254</c:v>
                </c:pt>
                <c:pt idx="256">
                  <c:v>94.531583830551085</c:v>
                </c:pt>
                <c:pt idx="257">
                  <c:v>92.502045047368142</c:v>
                </c:pt>
                <c:pt idx="258">
                  <c:v>91.295100372944617</c:v>
                </c:pt>
                <c:pt idx="259">
                  <c:v>90.530310194043139</c:v>
                </c:pt>
                <c:pt idx="260">
                  <c:v>88.766703748522048</c:v>
                </c:pt>
                <c:pt idx="261">
                  <c:v>88.951031296823672</c:v>
                </c:pt>
                <c:pt idx="262">
                  <c:v>88.806436307240617</c:v>
                </c:pt>
                <c:pt idx="263">
                  <c:v>88.968779065535458</c:v>
                </c:pt>
                <c:pt idx="264">
                  <c:v>89.779497201119625</c:v>
                </c:pt>
                <c:pt idx="265">
                  <c:v>89.395906035141081</c:v>
                </c:pt>
                <c:pt idx="266">
                  <c:v>89.569726728889719</c:v>
                </c:pt>
                <c:pt idx="267">
                  <c:v>90.021378473460189</c:v>
                </c:pt>
                <c:pt idx="268">
                  <c:v>89.733056598079017</c:v>
                </c:pt>
                <c:pt idx="269">
                  <c:v>90.253992596877566</c:v>
                </c:pt>
                <c:pt idx="270">
                  <c:v>91.115367074635515</c:v>
                </c:pt>
                <c:pt idx="271">
                  <c:v>90.394686839074026</c:v>
                </c:pt>
                <c:pt idx="272">
                  <c:v>90.756258685581443</c:v>
                </c:pt>
                <c:pt idx="273">
                  <c:v>90.849378153593463</c:v>
                </c:pt>
                <c:pt idx="274">
                  <c:v>91.703131781274848</c:v>
                </c:pt>
                <c:pt idx="275">
                  <c:v>90.775318911589181</c:v>
                </c:pt>
                <c:pt idx="276">
                  <c:v>91.073188513657243</c:v>
                </c:pt>
                <c:pt idx="277">
                  <c:v>91.945651431431074</c:v>
                </c:pt>
                <c:pt idx="278">
                  <c:v>90.9436860807172</c:v>
                </c:pt>
                <c:pt idx="279">
                  <c:v>89.008674963708032</c:v>
                </c:pt>
                <c:pt idx="280">
                  <c:v>88.365931980906893</c:v>
                </c:pt>
                <c:pt idx="281">
                  <c:v>89.175465002770238</c:v>
                </c:pt>
                <c:pt idx="282">
                  <c:v>89.684101621919851</c:v>
                </c:pt>
                <c:pt idx="283">
                  <c:v>88.349288200842139</c:v>
                </c:pt>
                <c:pt idx="284">
                  <c:v>88.475852786899324</c:v>
                </c:pt>
                <c:pt idx="285">
                  <c:v>89.428599185352709</c:v>
                </c:pt>
                <c:pt idx="286">
                  <c:v>89.462680637546882</c:v>
                </c:pt>
                <c:pt idx="287">
                  <c:v>90.276743559440391</c:v>
                </c:pt>
                <c:pt idx="288">
                  <c:v>89.719050529418652</c:v>
                </c:pt>
                <c:pt idx="289">
                  <c:v>89.033999597880523</c:v>
                </c:pt>
                <c:pt idx="290">
                  <c:v>90.940907580984899</c:v>
                </c:pt>
                <c:pt idx="291">
                  <c:v>91.311017859363858</c:v>
                </c:pt>
                <c:pt idx="292">
                  <c:v>92.29220407775837</c:v>
                </c:pt>
                <c:pt idx="293">
                  <c:v>94.174050650148857</c:v>
                </c:pt>
                <c:pt idx="294">
                  <c:v>93.3972801651243</c:v>
                </c:pt>
                <c:pt idx="295">
                  <c:v>96.114844207511567</c:v>
                </c:pt>
                <c:pt idx="296">
                  <c:v>97.519668952315271</c:v>
                </c:pt>
                <c:pt idx="297">
                  <c:v>98.695646031061301</c:v>
                </c:pt>
                <c:pt idx="298">
                  <c:v>99.553645685771556</c:v>
                </c:pt>
                <c:pt idx="299">
                  <c:v>99.838380823938223</c:v>
                </c:pt>
                <c:pt idx="300">
                  <c:v>101.29192599188177</c:v>
                </c:pt>
                <c:pt idx="301">
                  <c:v>103.65725956026787</c:v>
                </c:pt>
                <c:pt idx="302">
                  <c:v>103.46985341059937</c:v>
                </c:pt>
                <c:pt idx="303">
                  <c:v>103.12038552340857</c:v>
                </c:pt>
                <c:pt idx="304">
                  <c:v>103.24545686565044</c:v>
                </c:pt>
                <c:pt idx="305">
                  <c:v>103.49146535316547</c:v>
                </c:pt>
                <c:pt idx="306">
                  <c:v>104.10630648092879</c:v>
                </c:pt>
                <c:pt idx="307">
                  <c:v>102.62291194391554</c:v>
                </c:pt>
                <c:pt idx="308">
                  <c:v>103.60930398278198</c:v>
                </c:pt>
                <c:pt idx="309">
                  <c:v>102.98576825709313</c:v>
                </c:pt>
                <c:pt idx="310">
                  <c:v>104.84799339720722</c:v>
                </c:pt>
                <c:pt idx="311">
                  <c:v>106.74685845774748</c:v>
                </c:pt>
                <c:pt idx="312">
                  <c:v>106.01891810165853</c:v>
                </c:pt>
                <c:pt idx="313">
                  <c:v>106.68000903114269</c:v>
                </c:pt>
                <c:pt idx="314">
                  <c:v>107.33691197464671</c:v>
                </c:pt>
                <c:pt idx="315">
                  <c:v>107.41485236447814</c:v>
                </c:pt>
                <c:pt idx="316">
                  <c:v>108.3513870674137</c:v>
                </c:pt>
                <c:pt idx="317">
                  <c:v>107.09792384915177</c:v>
                </c:pt>
                <c:pt idx="318">
                  <c:v>106.11586044176258</c:v>
                </c:pt>
                <c:pt idx="319">
                  <c:v>103.67773384351653</c:v>
                </c:pt>
                <c:pt idx="320">
                  <c:v>102.77559670110708</c:v>
                </c:pt>
                <c:pt idx="321">
                  <c:v>102.58010703885246</c:v>
                </c:pt>
                <c:pt idx="322">
                  <c:v>101.49503746782349</c:v>
                </c:pt>
                <c:pt idx="323">
                  <c:v>102.24636954588519</c:v>
                </c:pt>
                <c:pt idx="324">
                  <c:v>101.31628837356919</c:v>
                </c:pt>
                <c:pt idx="325">
                  <c:v>101.85804027582299</c:v>
                </c:pt>
                <c:pt idx="326">
                  <c:v>100.26315127613493</c:v>
                </c:pt>
                <c:pt idx="327">
                  <c:v>99.124078348971054</c:v>
                </c:pt>
                <c:pt idx="328">
                  <c:v>100.06189754638307</c:v>
                </c:pt>
                <c:pt idx="329">
                  <c:v>98.056822643641823</c:v>
                </c:pt>
                <c:pt idx="330">
                  <c:v>97.671534178249274</c:v>
                </c:pt>
                <c:pt idx="331">
                  <c:v>97.371710555723922</c:v>
                </c:pt>
                <c:pt idx="332">
                  <c:v>95.512443277753647</c:v>
                </c:pt>
                <c:pt idx="333">
                  <c:v>93.909412514665064</c:v>
                </c:pt>
                <c:pt idx="334">
                  <c:v>95.812243535758554</c:v>
                </c:pt>
                <c:pt idx="335">
                  <c:v>95.940119102691781</c:v>
                </c:pt>
                <c:pt idx="336">
                  <c:v>96.83227999964619</c:v>
                </c:pt>
                <c:pt idx="337">
                  <c:v>96.880784318248615</c:v>
                </c:pt>
                <c:pt idx="338">
                  <c:v>97.18648174885854</c:v>
                </c:pt>
                <c:pt idx="339">
                  <c:v>98.960534188888744</c:v>
                </c:pt>
                <c:pt idx="340">
                  <c:v>95.738545808394761</c:v>
                </c:pt>
                <c:pt idx="341">
                  <c:v>96.100032175172316</c:v>
                </c:pt>
                <c:pt idx="342">
                  <c:v>95.578361538945273</c:v>
                </c:pt>
                <c:pt idx="343">
                  <c:v>94.816326687449688</c:v>
                </c:pt>
                <c:pt idx="344">
                  <c:v>95.183731988496319</c:v>
                </c:pt>
                <c:pt idx="345">
                  <c:v>96.332477925172782</c:v>
                </c:pt>
                <c:pt idx="346">
                  <c:v>95.045919130807533</c:v>
                </c:pt>
                <c:pt idx="347">
                  <c:v>96.230394826022319</c:v>
                </c:pt>
                <c:pt idx="348">
                  <c:v>96.03042850621398</c:v>
                </c:pt>
                <c:pt idx="349">
                  <c:v>97.425541314714494</c:v>
                </c:pt>
                <c:pt idx="350">
                  <c:v>98.153618250448929</c:v>
                </c:pt>
                <c:pt idx="351">
                  <c:v>97.440187658447357</c:v>
                </c:pt>
                <c:pt idx="352">
                  <c:v>97.868587791694054</c:v>
                </c:pt>
                <c:pt idx="353">
                  <c:v>98.123239671134073</c:v>
                </c:pt>
                <c:pt idx="354">
                  <c:v>97.101755559454517</c:v>
                </c:pt>
                <c:pt idx="355">
                  <c:v>97.15122333516571</c:v>
                </c:pt>
                <c:pt idx="356">
                  <c:v>96.648740107326574</c:v>
                </c:pt>
                <c:pt idx="357">
                  <c:v>98.700143063494039</c:v>
                </c:pt>
                <c:pt idx="358">
                  <c:v>98.178589406359663</c:v>
                </c:pt>
                <c:pt idx="359">
                  <c:v>97.145104093022013</c:v>
                </c:pt>
                <c:pt idx="360">
                  <c:v>97.143027032134114</c:v>
                </c:pt>
                <c:pt idx="361">
                  <c:v>97.105514170143593</c:v>
                </c:pt>
                <c:pt idx="362">
                  <c:v>97.474987846315642</c:v>
                </c:pt>
                <c:pt idx="363">
                  <c:v>97.07419090165277</c:v>
                </c:pt>
                <c:pt idx="364">
                  <c:v>96.857926921485259</c:v>
                </c:pt>
                <c:pt idx="365">
                  <c:v>97.349799093793933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1B8C-49FB-9928-9CC013852EE9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Foglio1!$AU$2:$AU$367</c:f>
              <c:numCache>
                <c:formatCode>General</c:formatCode>
                <c:ptCount val="366"/>
                <c:pt idx="0">
                  <c:v>100</c:v>
                </c:pt>
                <c:pt idx="1">
                  <c:v>101.00333411001587</c:v>
                </c:pt>
                <c:pt idx="2">
                  <c:v>101.47365951528022</c:v>
                </c:pt>
                <c:pt idx="3">
                  <c:v>102.34168734919038</c:v>
                </c:pt>
                <c:pt idx="4">
                  <c:v>103.39663066303568</c:v>
                </c:pt>
                <c:pt idx="5">
                  <c:v>103.38049538926603</c:v>
                </c:pt>
                <c:pt idx="6">
                  <c:v>102.7206512291215</c:v>
                </c:pt>
                <c:pt idx="7">
                  <c:v>102.51098386213668</c:v>
                </c:pt>
                <c:pt idx="8">
                  <c:v>102.21771339484879</c:v>
                </c:pt>
                <c:pt idx="9">
                  <c:v>102.40503183540203</c:v>
                </c:pt>
                <c:pt idx="10">
                  <c:v>102.31797778789587</c:v>
                </c:pt>
                <c:pt idx="11">
                  <c:v>101.91329017409414</c:v>
                </c:pt>
                <c:pt idx="12">
                  <c:v>100.50470687931399</c:v>
                </c:pt>
                <c:pt idx="13">
                  <c:v>100.22997485213504</c:v>
                </c:pt>
                <c:pt idx="14">
                  <c:v>99.252832979566605</c:v>
                </c:pt>
                <c:pt idx="15">
                  <c:v>98.094552532087036</c:v>
                </c:pt>
                <c:pt idx="16">
                  <c:v>97.701259442993532</c:v>
                </c:pt>
                <c:pt idx="17">
                  <c:v>97.479518862624431</c:v>
                </c:pt>
                <c:pt idx="18">
                  <c:v>97.013778766121774</c:v>
                </c:pt>
                <c:pt idx="19">
                  <c:v>97.244271519461819</c:v>
                </c:pt>
                <c:pt idx="20">
                  <c:v>97.713523269695145</c:v>
                </c:pt>
                <c:pt idx="21">
                  <c:v>98.490394274410917</c:v>
                </c:pt>
                <c:pt idx="22">
                  <c:v>97.596238965028661</c:v>
                </c:pt>
                <c:pt idx="23">
                  <c:v>99.037505357692638</c:v>
                </c:pt>
                <c:pt idx="24">
                  <c:v>97.244906670981607</c:v>
                </c:pt>
                <c:pt idx="25">
                  <c:v>96.476396699020171</c:v>
                </c:pt>
                <c:pt idx="26">
                  <c:v>95.641452436887789</c:v>
                </c:pt>
                <c:pt idx="27">
                  <c:v>95.53671915222057</c:v>
                </c:pt>
                <c:pt idx="28">
                  <c:v>95.815773067115586</c:v>
                </c:pt>
                <c:pt idx="29">
                  <c:v>95.482911008733254</c:v>
                </c:pt>
                <c:pt idx="30">
                  <c:v>94.832600621763518</c:v>
                </c:pt>
                <c:pt idx="31">
                  <c:v>94.431859999151953</c:v>
                </c:pt>
                <c:pt idx="32">
                  <c:v>94.62653587426631</c:v>
                </c:pt>
                <c:pt idx="33">
                  <c:v>93.138135215276321</c:v>
                </c:pt>
                <c:pt idx="34">
                  <c:v>93.929354090998487</c:v>
                </c:pt>
                <c:pt idx="35">
                  <c:v>94.332927616718536</c:v>
                </c:pt>
                <c:pt idx="36">
                  <c:v>93.581351191992724</c:v>
                </c:pt>
                <c:pt idx="37">
                  <c:v>92.872648498416268</c:v>
                </c:pt>
                <c:pt idx="38">
                  <c:v>91.154836488543168</c:v>
                </c:pt>
                <c:pt idx="39">
                  <c:v>92.806818951328594</c:v>
                </c:pt>
                <c:pt idx="40">
                  <c:v>94.241842223814686</c:v>
                </c:pt>
                <c:pt idx="41">
                  <c:v>94.996333235282307</c:v>
                </c:pt>
                <c:pt idx="42">
                  <c:v>94.219190460649756</c:v>
                </c:pt>
                <c:pt idx="43">
                  <c:v>95.758799217603681</c:v>
                </c:pt>
                <c:pt idx="44">
                  <c:v>96.856886687530746</c:v>
                </c:pt>
                <c:pt idx="45">
                  <c:v>96.569026874431884</c:v>
                </c:pt>
                <c:pt idx="46">
                  <c:v>96.434646727561059</c:v>
                </c:pt>
                <c:pt idx="47">
                  <c:v>96.89749832460879</c:v>
                </c:pt>
                <c:pt idx="48">
                  <c:v>96.849985221026316</c:v>
                </c:pt>
                <c:pt idx="49">
                  <c:v>98.007174458508416</c:v>
                </c:pt>
                <c:pt idx="50">
                  <c:v>98.552970919911147</c:v>
                </c:pt>
                <c:pt idx="51">
                  <c:v>98.825831881707643</c:v>
                </c:pt>
                <c:pt idx="52">
                  <c:v>100.39450127037887</c:v>
                </c:pt>
                <c:pt idx="53">
                  <c:v>98.706128406335154</c:v>
                </c:pt>
                <c:pt idx="54">
                  <c:v>99.467799502937311</c:v>
                </c:pt>
                <c:pt idx="55">
                  <c:v>99.515706654231352</c:v>
                </c:pt>
                <c:pt idx="56">
                  <c:v>98.319171206208409</c:v>
                </c:pt>
                <c:pt idx="57">
                  <c:v>95.517620586519726</c:v>
                </c:pt>
                <c:pt idx="58">
                  <c:v>96.064675997306153</c:v>
                </c:pt>
                <c:pt idx="59">
                  <c:v>93.697351539884821</c:v>
                </c:pt>
                <c:pt idx="60">
                  <c:v>92.566324932401784</c:v>
                </c:pt>
                <c:pt idx="61">
                  <c:v>91.104212480419278</c:v>
                </c:pt>
                <c:pt idx="62">
                  <c:v>91.785018074586063</c:v>
                </c:pt>
                <c:pt idx="63">
                  <c:v>91.322366795616247</c:v>
                </c:pt>
                <c:pt idx="64">
                  <c:v>91.471667255226563</c:v>
                </c:pt>
                <c:pt idx="65">
                  <c:v>91.536108042226445</c:v>
                </c:pt>
                <c:pt idx="66">
                  <c:v>92.207282165371836</c:v>
                </c:pt>
                <c:pt idx="67">
                  <c:v>92.98979884312557</c:v>
                </c:pt>
                <c:pt idx="68">
                  <c:v>91.893029436343909</c:v>
                </c:pt>
                <c:pt idx="69">
                  <c:v>92.504925222975885</c:v>
                </c:pt>
                <c:pt idx="70">
                  <c:v>92.363279818420978</c:v>
                </c:pt>
                <c:pt idx="71">
                  <c:v>94.876847484008607</c:v>
                </c:pt>
                <c:pt idx="72">
                  <c:v>95.073012145235865</c:v>
                </c:pt>
                <c:pt idx="73">
                  <c:v>95.83282775187044</c:v>
                </c:pt>
                <c:pt idx="74">
                  <c:v>97.453590386911387</c:v>
                </c:pt>
                <c:pt idx="75">
                  <c:v>96.696759508590532</c:v>
                </c:pt>
                <c:pt idx="76">
                  <c:v>97.137415341147957</c:v>
                </c:pt>
                <c:pt idx="77">
                  <c:v>98.288528412806585</c:v>
                </c:pt>
                <c:pt idx="78">
                  <c:v>97.461487286795858</c:v>
                </c:pt>
                <c:pt idx="79">
                  <c:v>97.802811405266965</c:v>
                </c:pt>
                <c:pt idx="80">
                  <c:v>97.197663547751901</c:v>
                </c:pt>
                <c:pt idx="81">
                  <c:v>97.607933184410356</c:v>
                </c:pt>
                <c:pt idx="82">
                  <c:v>96.891963899070362</c:v>
                </c:pt>
                <c:pt idx="83">
                  <c:v>96.262071658415366</c:v>
                </c:pt>
                <c:pt idx="84">
                  <c:v>96.560842001201209</c:v>
                </c:pt>
                <c:pt idx="85">
                  <c:v>96.346409280465679</c:v>
                </c:pt>
                <c:pt idx="86">
                  <c:v>95.99740089441525</c:v>
                </c:pt>
                <c:pt idx="87">
                  <c:v>97.037152731385049</c:v>
                </c:pt>
                <c:pt idx="88">
                  <c:v>96.474943112971062</c:v>
                </c:pt>
                <c:pt idx="89">
                  <c:v>95.416353567935445</c:v>
                </c:pt>
                <c:pt idx="90">
                  <c:v>95.190671970374581</c:v>
                </c:pt>
                <c:pt idx="91">
                  <c:v>95.945444812659076</c:v>
                </c:pt>
                <c:pt idx="92">
                  <c:v>95.764324465354861</c:v>
                </c:pt>
                <c:pt idx="93">
                  <c:v>96.357719309201102</c:v>
                </c:pt>
                <c:pt idx="94">
                  <c:v>95.283918057504195</c:v>
                </c:pt>
                <c:pt idx="95">
                  <c:v>94.275144690552864</c:v>
                </c:pt>
                <c:pt idx="96">
                  <c:v>93.392494155831997</c:v>
                </c:pt>
                <c:pt idx="97">
                  <c:v>92.584945189306225</c:v>
                </c:pt>
                <c:pt idx="98">
                  <c:v>92.641162463790607</c:v>
                </c:pt>
                <c:pt idx="99">
                  <c:v>92.564984139037264</c:v>
                </c:pt>
                <c:pt idx="100">
                  <c:v>91.760047814173447</c:v>
                </c:pt>
                <c:pt idx="101">
                  <c:v>92.198310846193323</c:v>
                </c:pt>
                <c:pt idx="102">
                  <c:v>92.687663124799784</c:v>
                </c:pt>
                <c:pt idx="103">
                  <c:v>90.060301109379552</c:v>
                </c:pt>
                <c:pt idx="104">
                  <c:v>88.99007669928227</c:v>
                </c:pt>
                <c:pt idx="105">
                  <c:v>89.945071399817536</c:v>
                </c:pt>
                <c:pt idx="106">
                  <c:v>89.818639613100714</c:v>
                </c:pt>
                <c:pt idx="107">
                  <c:v>89.106514363526898</c:v>
                </c:pt>
                <c:pt idx="108">
                  <c:v>89.975712133437639</c:v>
                </c:pt>
                <c:pt idx="109">
                  <c:v>90.203829255216135</c:v>
                </c:pt>
                <c:pt idx="110">
                  <c:v>90.254561331967068</c:v>
                </c:pt>
                <c:pt idx="111">
                  <c:v>92.421237550726019</c:v>
                </c:pt>
                <c:pt idx="112">
                  <c:v>92.59088762157397</c:v>
                </c:pt>
                <c:pt idx="113">
                  <c:v>93.150066283261935</c:v>
                </c:pt>
                <c:pt idx="114">
                  <c:v>94.770557545931766</c:v>
                </c:pt>
                <c:pt idx="115">
                  <c:v>93.582471474994946</c:v>
                </c:pt>
                <c:pt idx="116">
                  <c:v>93.742666092227878</c:v>
                </c:pt>
                <c:pt idx="117">
                  <c:v>96.555732749886872</c:v>
                </c:pt>
                <c:pt idx="118">
                  <c:v>96.066703664779908</c:v>
                </c:pt>
                <c:pt idx="119">
                  <c:v>97.441721702968479</c:v>
                </c:pt>
                <c:pt idx="120">
                  <c:v>95.976313729678651</c:v>
                </c:pt>
                <c:pt idx="121">
                  <c:v>95.312914486306283</c:v>
                </c:pt>
                <c:pt idx="122">
                  <c:v>93.611762325341218</c:v>
                </c:pt>
                <c:pt idx="123">
                  <c:v>92.41572713265586</c:v>
                </c:pt>
                <c:pt idx="124">
                  <c:v>92.596810091815257</c:v>
                </c:pt>
                <c:pt idx="125">
                  <c:v>92.141356962589271</c:v>
                </c:pt>
                <c:pt idx="126">
                  <c:v>91.014956805690986</c:v>
                </c:pt>
                <c:pt idx="127">
                  <c:v>90.268500555022896</c:v>
                </c:pt>
                <c:pt idx="128">
                  <c:v>91.048837833655128</c:v>
                </c:pt>
                <c:pt idx="129">
                  <c:v>91.3807801136482</c:v>
                </c:pt>
                <c:pt idx="130">
                  <c:v>91.134219730425244</c:v>
                </c:pt>
                <c:pt idx="131">
                  <c:v>93.058410926828401</c:v>
                </c:pt>
                <c:pt idx="132">
                  <c:v>93.129810105125273</c:v>
                </c:pt>
                <c:pt idx="133">
                  <c:v>93.986570263995475</c:v>
                </c:pt>
                <c:pt idx="134">
                  <c:v>92.985144421014084</c:v>
                </c:pt>
                <c:pt idx="135">
                  <c:v>91.983693015951545</c:v>
                </c:pt>
                <c:pt idx="136">
                  <c:v>91.047310794956488</c:v>
                </c:pt>
                <c:pt idx="137">
                  <c:v>89.792580024905817</c:v>
                </c:pt>
                <c:pt idx="138">
                  <c:v>90.94757745211119</c:v>
                </c:pt>
                <c:pt idx="139">
                  <c:v>90.431741024191766</c:v>
                </c:pt>
                <c:pt idx="140">
                  <c:v>90.926942171628468</c:v>
                </c:pt>
                <c:pt idx="141">
                  <c:v>91.024620025025683</c:v>
                </c:pt>
                <c:pt idx="142">
                  <c:v>91.692181580550255</c:v>
                </c:pt>
                <c:pt idx="143">
                  <c:v>91.56568233582864</c:v>
                </c:pt>
                <c:pt idx="144">
                  <c:v>90.42435022726815</c:v>
                </c:pt>
                <c:pt idx="145">
                  <c:v>90.388746291608527</c:v>
                </c:pt>
                <c:pt idx="146">
                  <c:v>92.176125103334357</c:v>
                </c:pt>
                <c:pt idx="147">
                  <c:v>92.45237815870577</c:v>
                </c:pt>
                <c:pt idx="148">
                  <c:v>91.9356275016072</c:v>
                </c:pt>
                <c:pt idx="149">
                  <c:v>92.077693929517665</c:v>
                </c:pt>
                <c:pt idx="150">
                  <c:v>93.767113558116179</c:v>
                </c:pt>
                <c:pt idx="151">
                  <c:v>94.838628421572892</c:v>
                </c:pt>
                <c:pt idx="152">
                  <c:v>93.897725436037391</c:v>
                </c:pt>
                <c:pt idx="153">
                  <c:v>91.493068094076591</c:v>
                </c:pt>
                <c:pt idx="154">
                  <c:v>93.080686813521112</c:v>
                </c:pt>
                <c:pt idx="155">
                  <c:v>94.189871790908384</c:v>
                </c:pt>
                <c:pt idx="156">
                  <c:v>93.530693944112045</c:v>
                </c:pt>
                <c:pt idx="157">
                  <c:v>93.053230455126254</c:v>
                </c:pt>
                <c:pt idx="158">
                  <c:v>95.784599751891719</c:v>
                </c:pt>
                <c:pt idx="159">
                  <c:v>95.340144588501317</c:v>
                </c:pt>
                <c:pt idx="160">
                  <c:v>96.298923151786681</c:v>
                </c:pt>
                <c:pt idx="161">
                  <c:v>95.708217172705403</c:v>
                </c:pt>
                <c:pt idx="162">
                  <c:v>94.938238900455701</c:v>
                </c:pt>
                <c:pt idx="163">
                  <c:v>94.278898097336395</c:v>
                </c:pt>
                <c:pt idx="164">
                  <c:v>93.081229245110464</c:v>
                </c:pt>
                <c:pt idx="165">
                  <c:v>93.741535630722154</c:v>
                </c:pt>
                <c:pt idx="166">
                  <c:v>93.875453850353168</c:v>
                </c:pt>
                <c:pt idx="167">
                  <c:v>94.426175786642887</c:v>
                </c:pt>
                <c:pt idx="168">
                  <c:v>96.50601965520373</c:v>
                </c:pt>
                <c:pt idx="169">
                  <c:v>96.915703721219174</c:v>
                </c:pt>
                <c:pt idx="170">
                  <c:v>97.773468106866005</c:v>
                </c:pt>
                <c:pt idx="171">
                  <c:v>97.733213237129902</c:v>
                </c:pt>
                <c:pt idx="172">
                  <c:v>98.848004812683115</c:v>
                </c:pt>
                <c:pt idx="173">
                  <c:v>100.44833141098589</c:v>
                </c:pt>
                <c:pt idx="174">
                  <c:v>99.111768315283186</c:v>
                </c:pt>
                <c:pt idx="175">
                  <c:v>98.954639285869675</c:v>
                </c:pt>
                <c:pt idx="176">
                  <c:v>100.23767461466559</c:v>
                </c:pt>
                <c:pt idx="177">
                  <c:v>101.30558716640832</c:v>
                </c:pt>
                <c:pt idx="178">
                  <c:v>101.69987600376258</c:v>
                </c:pt>
                <c:pt idx="179">
                  <c:v>101.98141248236739</c:v>
                </c:pt>
                <c:pt idx="180">
                  <c:v>105.17698953208992</c:v>
                </c:pt>
                <c:pt idx="181">
                  <c:v>105.34572963159786</c:v>
                </c:pt>
                <c:pt idx="182">
                  <c:v>105.00150862583571</c:v>
                </c:pt>
                <c:pt idx="183">
                  <c:v>106.91259910113985</c:v>
                </c:pt>
                <c:pt idx="184">
                  <c:v>107.06290438154365</c:v>
                </c:pt>
                <c:pt idx="185">
                  <c:v>106.44307287415604</c:v>
                </c:pt>
                <c:pt idx="186">
                  <c:v>105.8557712318912</c:v>
                </c:pt>
                <c:pt idx="187">
                  <c:v>103.59616865759325</c:v>
                </c:pt>
                <c:pt idx="188">
                  <c:v>103.0821208515738</c:v>
                </c:pt>
                <c:pt idx="189">
                  <c:v>104.78335070290929</c:v>
                </c:pt>
                <c:pt idx="190">
                  <c:v>104.29817973879111</c:v>
                </c:pt>
                <c:pt idx="191">
                  <c:v>107.05369687122433</c:v>
                </c:pt>
                <c:pt idx="192">
                  <c:v>107.6227176530233</c:v>
                </c:pt>
                <c:pt idx="193">
                  <c:v>107.63017375004486</c:v>
                </c:pt>
                <c:pt idx="194">
                  <c:v>106.64250252019934</c:v>
                </c:pt>
                <c:pt idx="195">
                  <c:v>106.98475673454305</c:v>
                </c:pt>
                <c:pt idx="196">
                  <c:v>106.64142716106143</c:v>
                </c:pt>
                <c:pt idx="197">
                  <c:v>105.49307332598465</c:v>
                </c:pt>
                <c:pt idx="198">
                  <c:v>107.20788107692248</c:v>
                </c:pt>
                <c:pt idx="199">
                  <c:v>105.22691042056506</c:v>
                </c:pt>
                <c:pt idx="200">
                  <c:v>106.74810654163717</c:v>
                </c:pt>
                <c:pt idx="201">
                  <c:v>109.02814376307818</c:v>
                </c:pt>
                <c:pt idx="202">
                  <c:v>111.44877807389274</c:v>
                </c:pt>
                <c:pt idx="203">
                  <c:v>112.64636067093726</c:v>
                </c:pt>
                <c:pt idx="204">
                  <c:v>112.595056876722</c:v>
                </c:pt>
                <c:pt idx="205">
                  <c:v>114.09893184671849</c:v>
                </c:pt>
                <c:pt idx="206">
                  <c:v>113.85472802895509</c:v>
                </c:pt>
                <c:pt idx="207">
                  <c:v>114.44615658329617</c:v>
                </c:pt>
                <c:pt idx="208">
                  <c:v>114.94492526918852</c:v>
                </c:pt>
                <c:pt idx="209">
                  <c:v>114.77642915251131</c:v>
                </c:pt>
                <c:pt idx="210">
                  <c:v>113.45108156275309</c:v>
                </c:pt>
                <c:pt idx="211">
                  <c:v>115.36736550243748</c:v>
                </c:pt>
                <c:pt idx="212">
                  <c:v>115.59629665679103</c:v>
                </c:pt>
                <c:pt idx="213">
                  <c:v>115.27496564468569</c:v>
                </c:pt>
                <c:pt idx="214">
                  <c:v>115.12946076949007</c:v>
                </c:pt>
                <c:pt idx="215">
                  <c:v>112.26118835398059</c:v>
                </c:pt>
                <c:pt idx="216">
                  <c:v>110.32104265817138</c:v>
                </c:pt>
                <c:pt idx="217">
                  <c:v>109.42894517990318</c:v>
                </c:pt>
                <c:pt idx="218">
                  <c:v>109.67778935390125</c:v>
                </c:pt>
                <c:pt idx="219">
                  <c:v>109.57463646476708</c:v>
                </c:pt>
                <c:pt idx="220">
                  <c:v>110.27766790062053</c:v>
                </c:pt>
                <c:pt idx="221">
                  <c:v>108.9733808367573</c:v>
                </c:pt>
                <c:pt idx="222">
                  <c:v>109.20751407892097</c:v>
                </c:pt>
                <c:pt idx="223">
                  <c:v>109.87326359897298</c:v>
                </c:pt>
                <c:pt idx="224">
                  <c:v>108.39875734769021</c:v>
                </c:pt>
                <c:pt idx="225">
                  <c:v>108.19529121599115</c:v>
                </c:pt>
                <c:pt idx="226">
                  <c:v>109.08863243360744</c:v>
                </c:pt>
                <c:pt idx="227">
                  <c:v>109.19711169600636</c:v>
                </c:pt>
                <c:pt idx="228">
                  <c:v>110.4006914647024</c:v>
                </c:pt>
                <c:pt idx="229">
                  <c:v>112.12158504172332</c:v>
                </c:pt>
                <c:pt idx="230">
                  <c:v>112.09654906870745</c:v>
                </c:pt>
                <c:pt idx="231">
                  <c:v>113.54738655143959</c:v>
                </c:pt>
                <c:pt idx="232">
                  <c:v>112.83985909895748</c:v>
                </c:pt>
                <c:pt idx="233">
                  <c:v>112.85797232803017</c:v>
                </c:pt>
                <c:pt idx="234">
                  <c:v>114.74727394186066</c:v>
                </c:pt>
                <c:pt idx="235">
                  <c:v>114.32337441906407</c:v>
                </c:pt>
                <c:pt idx="236">
                  <c:v>113.97062861028407</c:v>
                </c:pt>
                <c:pt idx="237">
                  <c:v>114.57454018003511</c:v>
                </c:pt>
                <c:pt idx="238">
                  <c:v>113.78194030666702</c:v>
                </c:pt>
                <c:pt idx="239">
                  <c:v>112.72069149196302</c:v>
                </c:pt>
                <c:pt idx="240">
                  <c:v>111.04789052839801</c:v>
                </c:pt>
                <c:pt idx="241">
                  <c:v>110.36118087325669</c:v>
                </c:pt>
                <c:pt idx="242">
                  <c:v>109.85463830679316</c:v>
                </c:pt>
                <c:pt idx="243">
                  <c:v>110.3261787288554</c:v>
                </c:pt>
                <c:pt idx="244">
                  <c:v>109.92620148959961</c:v>
                </c:pt>
                <c:pt idx="245">
                  <c:v>110.92224069620069</c:v>
                </c:pt>
                <c:pt idx="246">
                  <c:v>112.49278839808905</c:v>
                </c:pt>
                <c:pt idx="247">
                  <c:v>112.67026629463334</c:v>
                </c:pt>
                <c:pt idx="248">
                  <c:v>112.74191711043746</c:v>
                </c:pt>
                <c:pt idx="249">
                  <c:v>113.62500921287447</c:v>
                </c:pt>
                <c:pt idx="250">
                  <c:v>113.07197616771955</c:v>
                </c:pt>
                <c:pt idx="251">
                  <c:v>112.94726792524737</c:v>
                </c:pt>
                <c:pt idx="252">
                  <c:v>113.01516129336518</c:v>
                </c:pt>
                <c:pt idx="253">
                  <c:v>111.29161975190711</c:v>
                </c:pt>
                <c:pt idx="254">
                  <c:v>111.07871848224853</c:v>
                </c:pt>
                <c:pt idx="255">
                  <c:v>109.32681822189609</c:v>
                </c:pt>
                <c:pt idx="256">
                  <c:v>109.66392916969916</c:v>
                </c:pt>
                <c:pt idx="257">
                  <c:v>109.78501628191982</c:v>
                </c:pt>
                <c:pt idx="258">
                  <c:v>109.94026663934652</c:v>
                </c:pt>
                <c:pt idx="259">
                  <c:v>109.43423733574807</c:v>
                </c:pt>
                <c:pt idx="260">
                  <c:v>108.7253343074145</c:v>
                </c:pt>
                <c:pt idx="261">
                  <c:v>111.35450967387447</c:v>
                </c:pt>
                <c:pt idx="262">
                  <c:v>112.9027505145505</c:v>
                </c:pt>
                <c:pt idx="263">
                  <c:v>113.04300349356569</c:v>
                </c:pt>
                <c:pt idx="264">
                  <c:v>112.97229320481119</c:v>
                </c:pt>
                <c:pt idx="265">
                  <c:v>111.6614017730564</c:v>
                </c:pt>
                <c:pt idx="266">
                  <c:v>111.63076598648546</c:v>
                </c:pt>
                <c:pt idx="267">
                  <c:v>110.58104860937257</c:v>
                </c:pt>
                <c:pt idx="268">
                  <c:v>110.43328349583257</c:v>
                </c:pt>
                <c:pt idx="269">
                  <c:v>110.61064681756116</c:v>
                </c:pt>
                <c:pt idx="270">
                  <c:v>111.57031826317116</c:v>
                </c:pt>
                <c:pt idx="271">
                  <c:v>111.82347197380655</c:v>
                </c:pt>
                <c:pt idx="272">
                  <c:v>112.65738625960756</c:v>
                </c:pt>
                <c:pt idx="273">
                  <c:v>112.08892299339189</c:v>
                </c:pt>
                <c:pt idx="274">
                  <c:v>114.84462939395054</c:v>
                </c:pt>
                <c:pt idx="275">
                  <c:v>115.55961866527623</c:v>
                </c:pt>
                <c:pt idx="276">
                  <c:v>116.89082746111072</c:v>
                </c:pt>
                <c:pt idx="277">
                  <c:v>119.20937833508891</c:v>
                </c:pt>
                <c:pt idx="278">
                  <c:v>118.96315111969697</c:v>
                </c:pt>
                <c:pt idx="279">
                  <c:v>119.95722497989502</c:v>
                </c:pt>
                <c:pt idx="280">
                  <c:v>120.5232459122771</c:v>
                </c:pt>
                <c:pt idx="281">
                  <c:v>119.71635385716149</c:v>
                </c:pt>
                <c:pt idx="282">
                  <c:v>117.41325643477474</c:v>
                </c:pt>
                <c:pt idx="283">
                  <c:v>116.45099210251627</c:v>
                </c:pt>
                <c:pt idx="284">
                  <c:v>117.43760873970865</c:v>
                </c:pt>
                <c:pt idx="285">
                  <c:v>117.80882681294391</c:v>
                </c:pt>
                <c:pt idx="286">
                  <c:v>117.95660485327269</c:v>
                </c:pt>
                <c:pt idx="287">
                  <c:v>119.14526893467205</c:v>
                </c:pt>
                <c:pt idx="288">
                  <c:v>119.15330743401377</c:v>
                </c:pt>
                <c:pt idx="289">
                  <c:v>119.39981252863785</c:v>
                </c:pt>
                <c:pt idx="290">
                  <c:v>120.15122267361785</c:v>
                </c:pt>
                <c:pt idx="291">
                  <c:v>121.87034712251005</c:v>
                </c:pt>
                <c:pt idx="292">
                  <c:v>119.95128650062445</c:v>
                </c:pt>
                <c:pt idx="293">
                  <c:v>116.93003101038978</c:v>
                </c:pt>
                <c:pt idx="294">
                  <c:v>114.67508292709688</c:v>
                </c:pt>
                <c:pt idx="295">
                  <c:v>113.05683556157025</c:v>
                </c:pt>
                <c:pt idx="296">
                  <c:v>114.06902879921964</c:v>
                </c:pt>
                <c:pt idx="297">
                  <c:v>114.23097315217873</c:v>
                </c:pt>
                <c:pt idx="298">
                  <c:v>113.90261357169848</c:v>
                </c:pt>
                <c:pt idx="299">
                  <c:v>113.4673746689063</c:v>
                </c:pt>
                <c:pt idx="300">
                  <c:v>112.29960028260541</c:v>
                </c:pt>
                <c:pt idx="301">
                  <c:v>112.21270833289371</c:v>
                </c:pt>
                <c:pt idx="302">
                  <c:v>113.84933916768047</c:v>
                </c:pt>
                <c:pt idx="303">
                  <c:v>115.12463010974001</c:v>
                </c:pt>
                <c:pt idx="304">
                  <c:v>115.98957065213635</c:v>
                </c:pt>
                <c:pt idx="305">
                  <c:v>116.39920178544945</c:v>
                </c:pt>
                <c:pt idx="306">
                  <c:v>117.84203230980877</c:v>
                </c:pt>
                <c:pt idx="307">
                  <c:v>118.84495620122144</c:v>
                </c:pt>
                <c:pt idx="308">
                  <c:v>119.73852784346062</c:v>
                </c:pt>
                <c:pt idx="309">
                  <c:v>119.97216105692172</c:v>
                </c:pt>
                <c:pt idx="310">
                  <c:v>123.23641864197663</c:v>
                </c:pt>
                <c:pt idx="311">
                  <c:v>124.58656846410858</c:v>
                </c:pt>
                <c:pt idx="312">
                  <c:v>123.15191925968058</c:v>
                </c:pt>
                <c:pt idx="313">
                  <c:v>122.55429712227233</c:v>
                </c:pt>
                <c:pt idx="314">
                  <c:v>121.77326706340047</c:v>
                </c:pt>
                <c:pt idx="315">
                  <c:v>121.15908703448365</c:v>
                </c:pt>
                <c:pt idx="316">
                  <c:v>123.55493489443293</c:v>
                </c:pt>
                <c:pt idx="317">
                  <c:v>121.57767589896309</c:v>
                </c:pt>
                <c:pt idx="318">
                  <c:v>120.78441891055198</c:v>
                </c:pt>
                <c:pt idx="319">
                  <c:v>120.08156361004083</c:v>
                </c:pt>
                <c:pt idx="320">
                  <c:v>119.12622871529007</c:v>
                </c:pt>
                <c:pt idx="321">
                  <c:v>120.30282935899187</c:v>
                </c:pt>
                <c:pt idx="322">
                  <c:v>117.6644148211879</c:v>
                </c:pt>
                <c:pt idx="323">
                  <c:v>117.48369090244751</c:v>
                </c:pt>
                <c:pt idx="324">
                  <c:v>119.66064672562952</c:v>
                </c:pt>
                <c:pt idx="325">
                  <c:v>118.79496614581566</c:v>
                </c:pt>
                <c:pt idx="326">
                  <c:v>117.3660762043755</c:v>
                </c:pt>
                <c:pt idx="327">
                  <c:v>117.89007574028368</c:v>
                </c:pt>
                <c:pt idx="328">
                  <c:v>117.78986349738963</c:v>
                </c:pt>
                <c:pt idx="329">
                  <c:v>116.76381733033986</c:v>
                </c:pt>
                <c:pt idx="330">
                  <c:v>118.32182865333151</c:v>
                </c:pt>
                <c:pt idx="331">
                  <c:v>118.04857413033298</c:v>
                </c:pt>
                <c:pt idx="332">
                  <c:v>118.44492784116017</c:v>
                </c:pt>
                <c:pt idx="333">
                  <c:v>121.08117788202269</c:v>
                </c:pt>
                <c:pt idx="334">
                  <c:v>121.89846828746039</c:v>
                </c:pt>
                <c:pt idx="335">
                  <c:v>121.33076567174513</c:v>
                </c:pt>
                <c:pt idx="336">
                  <c:v>121.49862293526805</c:v>
                </c:pt>
                <c:pt idx="337">
                  <c:v>121.48827394459005</c:v>
                </c:pt>
                <c:pt idx="338">
                  <c:v>122.37310831124292</c:v>
                </c:pt>
                <c:pt idx="339">
                  <c:v>122.63826863176061</c:v>
                </c:pt>
                <c:pt idx="340">
                  <c:v>121.86331218320004</c:v>
                </c:pt>
                <c:pt idx="341">
                  <c:v>121.34981896579623</c:v>
                </c:pt>
                <c:pt idx="342">
                  <c:v>120.4392270823727</c:v>
                </c:pt>
                <c:pt idx="343">
                  <c:v>121.05422869743529</c:v>
                </c:pt>
                <c:pt idx="344">
                  <c:v>122.47377319650985</c:v>
                </c:pt>
                <c:pt idx="345">
                  <c:v>122.24223771077492</c:v>
                </c:pt>
                <c:pt idx="346">
                  <c:v>120.42014017878481</c:v>
                </c:pt>
                <c:pt idx="347">
                  <c:v>122.70043021945143</c:v>
                </c:pt>
                <c:pt idx="348">
                  <c:v>124.35490279621528</c:v>
                </c:pt>
                <c:pt idx="349">
                  <c:v>125.67646343844754</c:v>
                </c:pt>
                <c:pt idx="350">
                  <c:v>125.52704186184076</c:v>
                </c:pt>
                <c:pt idx="351">
                  <c:v>122.36817212861902</c:v>
                </c:pt>
                <c:pt idx="352">
                  <c:v>121.39981287037301</c:v>
                </c:pt>
                <c:pt idx="353">
                  <c:v>121.67551508187616</c:v>
                </c:pt>
                <c:pt idx="354">
                  <c:v>121.19094919340739</c:v>
                </c:pt>
                <c:pt idx="355">
                  <c:v>120.55455908757935</c:v>
                </c:pt>
                <c:pt idx="356">
                  <c:v>122.95709976363464</c:v>
                </c:pt>
                <c:pt idx="357">
                  <c:v>123.50981765714907</c:v>
                </c:pt>
                <c:pt idx="358">
                  <c:v>123.96551011777365</c:v>
                </c:pt>
                <c:pt idx="359">
                  <c:v>122.09802192675107</c:v>
                </c:pt>
                <c:pt idx="360">
                  <c:v>120.00278230195308</c:v>
                </c:pt>
                <c:pt idx="361">
                  <c:v>118.62121669024852</c:v>
                </c:pt>
                <c:pt idx="362">
                  <c:v>119.37678657374151</c:v>
                </c:pt>
                <c:pt idx="363">
                  <c:v>117.40961336690091</c:v>
                </c:pt>
                <c:pt idx="364">
                  <c:v>117.69743032635002</c:v>
                </c:pt>
                <c:pt idx="365">
                  <c:v>118.02861721769148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1B8C-49FB-9928-9CC013852EE9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Foglio1!$AV$2:$AV$367</c:f>
              <c:numCache>
                <c:formatCode>General</c:formatCode>
                <c:ptCount val="366"/>
                <c:pt idx="0">
                  <c:v>100</c:v>
                </c:pt>
                <c:pt idx="1">
                  <c:v>98.940793418474627</c:v>
                </c:pt>
                <c:pt idx="2">
                  <c:v>99.418390886737456</c:v>
                </c:pt>
                <c:pt idx="3">
                  <c:v>98.482548176337005</c:v>
                </c:pt>
                <c:pt idx="4">
                  <c:v>98.066875308497515</c:v>
                </c:pt>
                <c:pt idx="5">
                  <c:v>98.991544779731996</c:v>
                </c:pt>
                <c:pt idx="6">
                  <c:v>99.008868903926285</c:v>
                </c:pt>
                <c:pt idx="7">
                  <c:v>100.4622288265781</c:v>
                </c:pt>
                <c:pt idx="8">
                  <c:v>100.78389224591083</c:v>
                </c:pt>
                <c:pt idx="9">
                  <c:v>101.497583990336</c:v>
                </c:pt>
                <c:pt idx="10">
                  <c:v>100.52428214065912</c:v>
                </c:pt>
                <c:pt idx="11">
                  <c:v>99.463502652919331</c:v>
                </c:pt>
                <c:pt idx="12">
                  <c:v>99.913760166682309</c:v>
                </c:pt>
                <c:pt idx="13">
                  <c:v>100.3000354385107</c:v>
                </c:pt>
                <c:pt idx="14">
                  <c:v>99.542119630706694</c:v>
                </c:pt>
                <c:pt idx="15">
                  <c:v>100.87585243582161</c:v>
                </c:pt>
                <c:pt idx="16">
                  <c:v>98.852804846338898</c:v>
                </c:pt>
                <c:pt idx="17">
                  <c:v>99.390728327070391</c:v>
                </c:pt>
                <c:pt idx="18">
                  <c:v>100.30362362983563</c:v>
                </c:pt>
                <c:pt idx="19">
                  <c:v>99.461030967598319</c:v>
                </c:pt>
                <c:pt idx="20">
                  <c:v>99.773156030735549</c:v>
                </c:pt>
                <c:pt idx="21">
                  <c:v>98.781188607257647</c:v>
                </c:pt>
                <c:pt idx="22">
                  <c:v>98.247233443287172</c:v>
                </c:pt>
                <c:pt idx="23">
                  <c:v>100.35351051712692</c:v>
                </c:pt>
                <c:pt idx="24">
                  <c:v>100.43283047510637</c:v>
                </c:pt>
                <c:pt idx="25">
                  <c:v>100.48988818101199</c:v>
                </c:pt>
                <c:pt idx="26">
                  <c:v>101.08342165349714</c:v>
                </c:pt>
                <c:pt idx="27">
                  <c:v>100.47233266791339</c:v>
                </c:pt>
                <c:pt idx="28">
                  <c:v>102.31902095531159</c:v>
                </c:pt>
                <c:pt idx="29">
                  <c:v>101.83162634269468</c:v>
                </c:pt>
                <c:pt idx="30">
                  <c:v>101.89422586067708</c:v>
                </c:pt>
                <c:pt idx="31">
                  <c:v>101.3916724254991</c:v>
                </c:pt>
                <c:pt idx="32">
                  <c:v>98.5115977555364</c:v>
                </c:pt>
                <c:pt idx="33">
                  <c:v>97.836501936150384</c:v>
                </c:pt>
                <c:pt idx="34">
                  <c:v>98.195315610970226</c:v>
                </c:pt>
                <c:pt idx="35">
                  <c:v>98.837526475689415</c:v>
                </c:pt>
                <c:pt idx="36">
                  <c:v>100.55261762986626</c:v>
                </c:pt>
                <c:pt idx="37">
                  <c:v>102.14129803864846</c:v>
                </c:pt>
                <c:pt idx="38">
                  <c:v>102.29733844209557</c:v>
                </c:pt>
                <c:pt idx="39">
                  <c:v>102.30303610913302</c:v>
                </c:pt>
                <c:pt idx="40">
                  <c:v>104.03370388021429</c:v>
                </c:pt>
                <c:pt idx="41">
                  <c:v>105.55965165328854</c:v>
                </c:pt>
                <c:pt idx="42">
                  <c:v>106.38386191556698</c:v>
                </c:pt>
                <c:pt idx="43">
                  <c:v>106.31328204948379</c:v>
                </c:pt>
                <c:pt idx="44">
                  <c:v>108.4463197353782</c:v>
                </c:pt>
                <c:pt idx="45">
                  <c:v>108.84281234532014</c:v>
                </c:pt>
                <c:pt idx="46">
                  <c:v>109.58506677112717</c:v>
                </c:pt>
                <c:pt idx="47">
                  <c:v>110.38162834933475</c:v>
                </c:pt>
                <c:pt idx="48">
                  <c:v>108.92846402484592</c:v>
                </c:pt>
                <c:pt idx="49">
                  <c:v>109.36675005551105</c:v>
                </c:pt>
                <c:pt idx="50">
                  <c:v>108.37407487495619</c:v>
                </c:pt>
                <c:pt idx="51">
                  <c:v>107.39600465806267</c:v>
                </c:pt>
                <c:pt idx="52">
                  <c:v>107.49439821661247</c:v>
                </c:pt>
                <c:pt idx="53">
                  <c:v>107.47965365542208</c:v>
                </c:pt>
                <c:pt idx="54">
                  <c:v>106.77656485347558</c:v>
                </c:pt>
                <c:pt idx="55">
                  <c:v>106.60989830357993</c:v>
                </c:pt>
                <c:pt idx="56">
                  <c:v>104.55619488989012</c:v>
                </c:pt>
                <c:pt idx="57">
                  <c:v>104.57472631875112</c:v>
                </c:pt>
                <c:pt idx="58">
                  <c:v>103.74440043016442</c:v>
                </c:pt>
                <c:pt idx="59">
                  <c:v>104.77456067541443</c:v>
                </c:pt>
                <c:pt idx="60">
                  <c:v>104.90090260547689</c:v>
                </c:pt>
                <c:pt idx="61">
                  <c:v>105.27895319442564</c:v>
                </c:pt>
                <c:pt idx="62">
                  <c:v>104.93102002047321</c:v>
                </c:pt>
                <c:pt idx="63">
                  <c:v>106.15931530656231</c:v>
                </c:pt>
                <c:pt idx="64">
                  <c:v>105.23038035096752</c:v>
                </c:pt>
                <c:pt idx="65">
                  <c:v>103.73875939163388</c:v>
                </c:pt>
                <c:pt idx="66">
                  <c:v>103.41348069822972</c:v>
                </c:pt>
                <c:pt idx="67">
                  <c:v>100.93759677465245</c:v>
                </c:pt>
                <c:pt idx="68">
                  <c:v>100.58450073882976</c:v>
                </c:pt>
                <c:pt idx="69">
                  <c:v>100.06330659432481</c:v>
                </c:pt>
                <c:pt idx="70">
                  <c:v>99.938643438408477</c:v>
                </c:pt>
                <c:pt idx="71">
                  <c:v>97.436514812193494</c:v>
                </c:pt>
                <c:pt idx="72">
                  <c:v>98.932380630759809</c:v>
                </c:pt>
                <c:pt idx="73">
                  <c:v>99.853187537866802</c:v>
                </c:pt>
                <c:pt idx="74">
                  <c:v>100.82601238086659</c:v>
                </c:pt>
                <c:pt idx="75">
                  <c:v>100.1045400125344</c:v>
                </c:pt>
                <c:pt idx="76">
                  <c:v>101.09857649988453</c:v>
                </c:pt>
                <c:pt idx="77">
                  <c:v>102.00724910774797</c:v>
                </c:pt>
                <c:pt idx="78">
                  <c:v>102.51683464250655</c:v>
                </c:pt>
                <c:pt idx="79">
                  <c:v>103.07110908169707</c:v>
                </c:pt>
                <c:pt idx="80">
                  <c:v>103.25001740751034</c:v>
                </c:pt>
                <c:pt idx="81">
                  <c:v>102.22837568601736</c:v>
                </c:pt>
                <c:pt idx="82">
                  <c:v>103.77306504461912</c:v>
                </c:pt>
                <c:pt idx="83">
                  <c:v>103.2899218702638</c:v>
                </c:pt>
                <c:pt idx="84">
                  <c:v>103.45725227366626</c:v>
                </c:pt>
                <c:pt idx="85">
                  <c:v>103.18116354919404</c:v>
                </c:pt>
                <c:pt idx="86">
                  <c:v>105.08175055295683</c:v>
                </c:pt>
                <c:pt idx="87">
                  <c:v>102.43864052479918</c:v>
                </c:pt>
                <c:pt idx="88">
                  <c:v>101.77435538941876</c:v>
                </c:pt>
                <c:pt idx="89">
                  <c:v>100.78317076709024</c:v>
                </c:pt>
                <c:pt idx="90">
                  <c:v>100.46038839443425</c:v>
                </c:pt>
                <c:pt idx="91">
                  <c:v>100.72323763506478</c:v>
                </c:pt>
                <c:pt idx="92">
                  <c:v>100.15853099978811</c:v>
                </c:pt>
                <c:pt idx="93">
                  <c:v>102.03739506333061</c:v>
                </c:pt>
                <c:pt idx="94">
                  <c:v>101.87796286010227</c:v>
                </c:pt>
                <c:pt idx="95">
                  <c:v>101.32975717327105</c:v>
                </c:pt>
                <c:pt idx="96">
                  <c:v>100.44220133701269</c:v>
                </c:pt>
                <c:pt idx="97">
                  <c:v>98.694875039238696</c:v>
                </c:pt>
                <c:pt idx="98">
                  <c:v>99.628384508129088</c:v>
                </c:pt>
                <c:pt idx="99">
                  <c:v>101.07963010963354</c:v>
                </c:pt>
                <c:pt idx="100">
                  <c:v>100.76620331677137</c:v>
                </c:pt>
                <c:pt idx="101">
                  <c:v>100.62046886746842</c:v>
                </c:pt>
                <c:pt idx="102">
                  <c:v>100.3896695080292</c:v>
                </c:pt>
                <c:pt idx="103">
                  <c:v>99.044069852182744</c:v>
                </c:pt>
                <c:pt idx="104">
                  <c:v>98.277270934888648</c:v>
                </c:pt>
                <c:pt idx="105">
                  <c:v>97.633823218257973</c:v>
                </c:pt>
                <c:pt idx="106">
                  <c:v>96.637759369967355</c:v>
                </c:pt>
                <c:pt idx="107">
                  <c:v>96.134268069136468</c:v>
                </c:pt>
                <c:pt idx="108">
                  <c:v>95.097663227174223</c:v>
                </c:pt>
                <c:pt idx="109">
                  <c:v>94.325325981928671</c:v>
                </c:pt>
                <c:pt idx="110">
                  <c:v>93.222011330082026</c:v>
                </c:pt>
                <c:pt idx="111">
                  <c:v>92.509273089234298</c:v>
                </c:pt>
                <c:pt idx="112">
                  <c:v>93.816615385326259</c:v>
                </c:pt>
                <c:pt idx="113">
                  <c:v>93.971511953416879</c:v>
                </c:pt>
                <c:pt idx="114">
                  <c:v>94.907584965657435</c:v>
                </c:pt>
                <c:pt idx="115">
                  <c:v>94.26768131163513</c:v>
                </c:pt>
                <c:pt idx="116">
                  <c:v>95.640729908827325</c:v>
                </c:pt>
                <c:pt idx="117">
                  <c:v>96.462110721658661</c:v>
                </c:pt>
                <c:pt idx="118">
                  <c:v>97.499418436008895</c:v>
                </c:pt>
                <c:pt idx="119">
                  <c:v>98.660419518189769</c:v>
                </c:pt>
                <c:pt idx="120">
                  <c:v>99.468185008252661</c:v>
                </c:pt>
                <c:pt idx="121">
                  <c:v>98.051990657994338</c:v>
                </c:pt>
                <c:pt idx="122">
                  <c:v>97.808376121908665</c:v>
                </c:pt>
                <c:pt idx="123">
                  <c:v>97.819396840464293</c:v>
                </c:pt>
                <c:pt idx="124">
                  <c:v>98.50296508841906</c:v>
                </c:pt>
                <c:pt idx="125">
                  <c:v>97.050955629132403</c:v>
                </c:pt>
                <c:pt idx="126">
                  <c:v>96.36306526401647</c:v>
                </c:pt>
                <c:pt idx="127">
                  <c:v>95.269358013540952</c:v>
                </c:pt>
                <c:pt idx="128">
                  <c:v>95.900727130408924</c:v>
                </c:pt>
                <c:pt idx="129">
                  <c:v>95.84013749976431</c:v>
                </c:pt>
                <c:pt idx="130">
                  <c:v>96.018821087360905</c:v>
                </c:pt>
                <c:pt idx="131">
                  <c:v>95.891208201953319</c:v>
                </c:pt>
                <c:pt idx="132">
                  <c:v>95.878717011993658</c:v>
                </c:pt>
                <c:pt idx="133">
                  <c:v>95.013478817650778</c:v>
                </c:pt>
                <c:pt idx="134">
                  <c:v>94.189188393350193</c:v>
                </c:pt>
                <c:pt idx="135">
                  <c:v>93.66387120998472</c:v>
                </c:pt>
                <c:pt idx="136">
                  <c:v>93.918469274580602</c:v>
                </c:pt>
                <c:pt idx="137">
                  <c:v>92.976509885491822</c:v>
                </c:pt>
                <c:pt idx="138">
                  <c:v>93.155039219147966</c:v>
                </c:pt>
                <c:pt idx="139">
                  <c:v>91.748185727924266</c:v>
                </c:pt>
                <c:pt idx="140">
                  <c:v>92.300411903792622</c:v>
                </c:pt>
                <c:pt idx="141">
                  <c:v>91.43618592412713</c:v>
                </c:pt>
                <c:pt idx="142">
                  <c:v>91.295811367797327</c:v>
                </c:pt>
                <c:pt idx="143">
                  <c:v>90.74417340420149</c:v>
                </c:pt>
                <c:pt idx="144">
                  <c:v>90.21729581689975</c:v>
                </c:pt>
                <c:pt idx="145">
                  <c:v>89.43103653976371</c:v>
                </c:pt>
                <c:pt idx="146">
                  <c:v>88.636774418876612</c:v>
                </c:pt>
                <c:pt idx="147">
                  <c:v>87.630825573899585</c:v>
                </c:pt>
                <c:pt idx="148">
                  <c:v>86.651908770681615</c:v>
                </c:pt>
                <c:pt idx="149">
                  <c:v>87.84773752347084</c:v>
                </c:pt>
                <c:pt idx="150">
                  <c:v>87.131201172880878</c:v>
                </c:pt>
                <c:pt idx="151">
                  <c:v>86.629938493406712</c:v>
                </c:pt>
                <c:pt idx="152">
                  <c:v>85.496073320862976</c:v>
                </c:pt>
                <c:pt idx="153">
                  <c:v>85.735881487955226</c:v>
                </c:pt>
                <c:pt idx="154">
                  <c:v>86.789667651633081</c:v>
                </c:pt>
                <c:pt idx="155">
                  <c:v>86.803475756918218</c:v>
                </c:pt>
                <c:pt idx="156">
                  <c:v>86.387032108756316</c:v>
                </c:pt>
                <c:pt idx="157">
                  <c:v>87.076520871652562</c:v>
                </c:pt>
                <c:pt idx="158">
                  <c:v>86.278466317665433</c:v>
                </c:pt>
                <c:pt idx="159">
                  <c:v>86.276655260097229</c:v>
                </c:pt>
                <c:pt idx="160">
                  <c:v>87.206942369526402</c:v>
                </c:pt>
                <c:pt idx="161">
                  <c:v>85.400214298876065</c:v>
                </c:pt>
                <c:pt idx="162">
                  <c:v>84.601347946727202</c:v>
                </c:pt>
                <c:pt idx="163">
                  <c:v>84.302974872673786</c:v>
                </c:pt>
                <c:pt idx="164">
                  <c:v>84.389240099383827</c:v>
                </c:pt>
                <c:pt idx="165">
                  <c:v>83.996014870275616</c:v>
                </c:pt>
                <c:pt idx="166">
                  <c:v>85.410783806765707</c:v>
                </c:pt>
                <c:pt idx="167">
                  <c:v>86.215241679738384</c:v>
                </c:pt>
                <c:pt idx="168">
                  <c:v>86.948282981103475</c:v>
                </c:pt>
                <c:pt idx="169">
                  <c:v>87.30157656292711</c:v>
                </c:pt>
                <c:pt idx="170">
                  <c:v>90.466451965342287</c:v>
                </c:pt>
                <c:pt idx="171">
                  <c:v>89.051011488975178</c:v>
                </c:pt>
                <c:pt idx="172">
                  <c:v>89.1756093847616</c:v>
                </c:pt>
                <c:pt idx="173">
                  <c:v>88.074884889307114</c:v>
                </c:pt>
                <c:pt idx="174">
                  <c:v>87.37212117657316</c:v>
                </c:pt>
                <c:pt idx="175">
                  <c:v>88.258788422396904</c:v>
                </c:pt>
                <c:pt idx="176">
                  <c:v>89.67635974839699</c:v>
                </c:pt>
                <c:pt idx="177">
                  <c:v>90.732003308037207</c:v>
                </c:pt>
                <c:pt idx="178">
                  <c:v>89.274858230412704</c:v>
                </c:pt>
                <c:pt idx="179">
                  <c:v>88.964346941618444</c:v>
                </c:pt>
                <c:pt idx="180">
                  <c:v>89.161323689976726</c:v>
                </c:pt>
                <c:pt idx="181">
                  <c:v>87.390691640626983</c:v>
                </c:pt>
                <c:pt idx="182">
                  <c:v>85.539432590347317</c:v>
                </c:pt>
                <c:pt idx="183">
                  <c:v>83.498082345699615</c:v>
                </c:pt>
                <c:pt idx="184">
                  <c:v>84.607167863342866</c:v>
                </c:pt>
                <c:pt idx="185">
                  <c:v>85.248224960566887</c:v>
                </c:pt>
                <c:pt idx="186">
                  <c:v>84.547671037926463</c:v>
                </c:pt>
                <c:pt idx="187">
                  <c:v>83.663877682932707</c:v>
                </c:pt>
                <c:pt idx="188">
                  <c:v>83.67429930949109</c:v>
                </c:pt>
                <c:pt idx="189">
                  <c:v>83.224309493971688</c:v>
                </c:pt>
                <c:pt idx="190">
                  <c:v>84.217782342670134</c:v>
                </c:pt>
                <c:pt idx="191">
                  <c:v>84.245545076073242</c:v>
                </c:pt>
                <c:pt idx="192">
                  <c:v>83.43120524991528</c:v>
                </c:pt>
                <c:pt idx="193">
                  <c:v>83.185640960855423</c:v>
                </c:pt>
                <c:pt idx="194">
                  <c:v>82.72667966745891</c:v>
                </c:pt>
                <c:pt idx="195">
                  <c:v>82.20796349300926</c:v>
                </c:pt>
                <c:pt idx="196">
                  <c:v>83.194529940909703</c:v>
                </c:pt>
                <c:pt idx="197">
                  <c:v>83.076920230162585</c:v>
                </c:pt>
                <c:pt idx="198">
                  <c:v>83.575536376742832</c:v>
                </c:pt>
                <c:pt idx="199">
                  <c:v>83.948421921665286</c:v>
                </c:pt>
                <c:pt idx="200">
                  <c:v>84.580511513817257</c:v>
                </c:pt>
                <c:pt idx="201">
                  <c:v>83.416496417739125</c:v>
                </c:pt>
                <c:pt idx="202">
                  <c:v>83.571377065028983</c:v>
                </c:pt>
                <c:pt idx="203">
                  <c:v>83.697533993690044</c:v>
                </c:pt>
                <c:pt idx="204">
                  <c:v>82.365453848415058</c:v>
                </c:pt>
                <c:pt idx="205">
                  <c:v>83.61888391452041</c:v>
                </c:pt>
                <c:pt idx="206">
                  <c:v>83.375986268433095</c:v>
                </c:pt>
                <c:pt idx="207">
                  <c:v>83.438792713988178</c:v>
                </c:pt>
                <c:pt idx="208">
                  <c:v>83.045151416134345</c:v>
                </c:pt>
                <c:pt idx="209">
                  <c:v>82.594972162484126</c:v>
                </c:pt>
                <c:pt idx="210">
                  <c:v>81.300004070052665</c:v>
                </c:pt>
                <c:pt idx="211">
                  <c:v>79.701823142583436</c:v>
                </c:pt>
                <c:pt idx="212">
                  <c:v>80.375791233606691</c:v>
                </c:pt>
                <c:pt idx="213">
                  <c:v>78.864616508249057</c:v>
                </c:pt>
                <c:pt idx="214">
                  <c:v>79.760260256372504</c:v>
                </c:pt>
                <c:pt idx="215">
                  <c:v>81.387566948688686</c:v>
                </c:pt>
                <c:pt idx="216">
                  <c:v>81.037945925915537</c:v>
                </c:pt>
                <c:pt idx="217">
                  <c:v>79.929848109115696</c:v>
                </c:pt>
                <c:pt idx="218">
                  <c:v>79.285331372953749</c:v>
                </c:pt>
                <c:pt idx="219">
                  <c:v>79.094869012314987</c:v>
                </c:pt>
                <c:pt idx="220">
                  <c:v>79.463284744313114</c:v>
                </c:pt>
                <c:pt idx="221">
                  <c:v>79.559924869367634</c:v>
                </c:pt>
                <c:pt idx="222">
                  <c:v>77.407824377469453</c:v>
                </c:pt>
                <c:pt idx="223">
                  <c:v>77.553317695188355</c:v>
                </c:pt>
                <c:pt idx="224">
                  <c:v>78.017113452110252</c:v>
                </c:pt>
                <c:pt idx="225">
                  <c:v>77.798326168087854</c:v>
                </c:pt>
                <c:pt idx="226">
                  <c:v>77.212238027847008</c:v>
                </c:pt>
                <c:pt idx="227">
                  <c:v>78.32147403896154</c:v>
                </c:pt>
                <c:pt idx="228">
                  <c:v>77.62183724237164</c:v>
                </c:pt>
                <c:pt idx="229">
                  <c:v>78.507760611146679</c:v>
                </c:pt>
                <c:pt idx="230">
                  <c:v>79.02151167850009</c:v>
                </c:pt>
                <c:pt idx="231">
                  <c:v>79.572642006054409</c:v>
                </c:pt>
                <c:pt idx="232">
                  <c:v>78.893969707648083</c:v>
                </c:pt>
                <c:pt idx="233">
                  <c:v>78.357264878612725</c:v>
                </c:pt>
                <c:pt idx="234">
                  <c:v>78.952178126414424</c:v>
                </c:pt>
                <c:pt idx="235">
                  <c:v>78.720640384044742</c:v>
                </c:pt>
                <c:pt idx="236">
                  <c:v>79.067707832062467</c:v>
                </c:pt>
                <c:pt idx="237">
                  <c:v>78.286243827553207</c:v>
                </c:pt>
                <c:pt idx="238">
                  <c:v>78.393042929934737</c:v>
                </c:pt>
                <c:pt idx="239">
                  <c:v>78.884028982428006</c:v>
                </c:pt>
                <c:pt idx="240">
                  <c:v>78.721061771365029</c:v>
                </c:pt>
                <c:pt idx="241">
                  <c:v>78.763552992332365</c:v>
                </c:pt>
                <c:pt idx="242">
                  <c:v>78.285615469112869</c:v>
                </c:pt>
                <c:pt idx="243">
                  <c:v>77.926297489100946</c:v>
                </c:pt>
                <c:pt idx="244">
                  <c:v>77.809635828329718</c:v>
                </c:pt>
                <c:pt idx="245">
                  <c:v>77.025467973226171</c:v>
                </c:pt>
                <c:pt idx="246">
                  <c:v>78.358063479525285</c:v>
                </c:pt>
                <c:pt idx="247">
                  <c:v>78.493214017641321</c:v>
                </c:pt>
                <c:pt idx="248">
                  <c:v>79.403829438755821</c:v>
                </c:pt>
                <c:pt idx="249">
                  <c:v>80.91652514419664</c:v>
                </c:pt>
                <c:pt idx="250">
                  <c:v>79.581797834545583</c:v>
                </c:pt>
                <c:pt idx="251">
                  <c:v>80.515237375057779</c:v>
                </c:pt>
                <c:pt idx="252">
                  <c:v>80.974500781758678</c:v>
                </c:pt>
                <c:pt idx="253">
                  <c:v>80.74791551476649</c:v>
                </c:pt>
                <c:pt idx="254">
                  <c:v>79.503835267380538</c:v>
                </c:pt>
                <c:pt idx="255">
                  <c:v>79.103843287094804</c:v>
                </c:pt>
                <c:pt idx="256">
                  <c:v>79.263197196367926</c:v>
                </c:pt>
                <c:pt idx="257">
                  <c:v>79.201540085530169</c:v>
                </c:pt>
                <c:pt idx="258">
                  <c:v>78.90009655467361</c:v>
                </c:pt>
                <c:pt idx="259">
                  <c:v>78.765518607786348</c:v>
                </c:pt>
                <c:pt idx="260">
                  <c:v>80.19997467108557</c:v>
                </c:pt>
                <c:pt idx="261">
                  <c:v>80.524489268522032</c:v>
                </c:pt>
                <c:pt idx="262">
                  <c:v>80.964224125803483</c:v>
                </c:pt>
                <c:pt idx="263">
                  <c:v>80.117088807328159</c:v>
                </c:pt>
                <c:pt idx="264">
                  <c:v>80.072829286119287</c:v>
                </c:pt>
                <c:pt idx="265">
                  <c:v>81.237523678048007</c:v>
                </c:pt>
                <c:pt idx="266">
                  <c:v>80.700586292791883</c:v>
                </c:pt>
                <c:pt idx="267">
                  <c:v>82.223426322581034</c:v>
                </c:pt>
                <c:pt idx="268">
                  <c:v>82.778368863793432</c:v>
                </c:pt>
                <c:pt idx="269">
                  <c:v>82.504766842802439</c:v>
                </c:pt>
                <c:pt idx="270">
                  <c:v>83.608877069155326</c:v>
                </c:pt>
                <c:pt idx="271">
                  <c:v>81.915030701671938</c:v>
                </c:pt>
                <c:pt idx="272">
                  <c:v>82.552729073431763</c:v>
                </c:pt>
                <c:pt idx="273">
                  <c:v>83.196445499856566</c:v>
                </c:pt>
                <c:pt idx="274">
                  <c:v>81.634392056603417</c:v>
                </c:pt>
                <c:pt idx="275">
                  <c:v>82.427252133850416</c:v>
                </c:pt>
                <c:pt idx="276">
                  <c:v>82.027394077410534</c:v>
                </c:pt>
                <c:pt idx="277">
                  <c:v>81.943861737410955</c:v>
                </c:pt>
                <c:pt idx="278">
                  <c:v>82.859342954829387</c:v>
                </c:pt>
                <c:pt idx="279">
                  <c:v>84.421000571855132</c:v>
                </c:pt>
                <c:pt idx="280">
                  <c:v>84.406942800299277</c:v>
                </c:pt>
                <c:pt idx="281">
                  <c:v>84.659910097733459</c:v>
                </c:pt>
                <c:pt idx="282">
                  <c:v>85.762467413266734</c:v>
                </c:pt>
                <c:pt idx="283">
                  <c:v>84.272778591303819</c:v>
                </c:pt>
                <c:pt idx="284">
                  <c:v>84.769212049119645</c:v>
                </c:pt>
                <c:pt idx="285">
                  <c:v>85.290277287107045</c:v>
                </c:pt>
                <c:pt idx="286">
                  <c:v>84.959504881545186</c:v>
                </c:pt>
                <c:pt idx="287">
                  <c:v>85.309594340482008</c:v>
                </c:pt>
                <c:pt idx="288">
                  <c:v>86.015250708197726</c:v>
                </c:pt>
                <c:pt idx="289">
                  <c:v>85.657290026980249</c:v>
                </c:pt>
                <c:pt idx="290">
                  <c:v>84.876172358754246</c:v>
                </c:pt>
                <c:pt idx="291">
                  <c:v>84.280235587014047</c:v>
                </c:pt>
                <c:pt idx="292">
                  <c:v>83.778895033410492</c:v>
                </c:pt>
                <c:pt idx="293">
                  <c:v>83.052740774861476</c:v>
                </c:pt>
                <c:pt idx="294">
                  <c:v>83.354454519711339</c:v>
                </c:pt>
                <c:pt idx="295">
                  <c:v>84.7603617765553</c:v>
                </c:pt>
                <c:pt idx="296">
                  <c:v>85.598021047982797</c:v>
                </c:pt>
                <c:pt idx="297">
                  <c:v>84.984640704676522</c:v>
                </c:pt>
                <c:pt idx="298">
                  <c:v>85.020949907107138</c:v>
                </c:pt>
                <c:pt idx="299">
                  <c:v>84.624539958706762</c:v>
                </c:pt>
                <c:pt idx="300">
                  <c:v>85.251135883169482</c:v>
                </c:pt>
                <c:pt idx="301">
                  <c:v>83.647401763062092</c:v>
                </c:pt>
                <c:pt idx="302">
                  <c:v>83.739022943340998</c:v>
                </c:pt>
                <c:pt idx="303">
                  <c:v>83.915656273674415</c:v>
                </c:pt>
                <c:pt idx="304">
                  <c:v>83.523626768288253</c:v>
                </c:pt>
                <c:pt idx="305">
                  <c:v>84.390277916362507</c:v>
                </c:pt>
                <c:pt idx="306">
                  <c:v>83.395827511076178</c:v>
                </c:pt>
                <c:pt idx="307">
                  <c:v>82.945013785704361</c:v>
                </c:pt>
                <c:pt idx="308">
                  <c:v>84.045889415027347</c:v>
                </c:pt>
                <c:pt idx="309">
                  <c:v>84.248093120955687</c:v>
                </c:pt>
                <c:pt idx="310">
                  <c:v>82.304332712454652</c:v>
                </c:pt>
                <c:pt idx="311">
                  <c:v>82.330081161231263</c:v>
                </c:pt>
                <c:pt idx="312">
                  <c:v>82.499811234255688</c:v>
                </c:pt>
                <c:pt idx="313">
                  <c:v>82.047443393552669</c:v>
                </c:pt>
                <c:pt idx="314">
                  <c:v>82.673157279792264</c:v>
                </c:pt>
                <c:pt idx="315">
                  <c:v>82.554375845915459</c:v>
                </c:pt>
                <c:pt idx="316">
                  <c:v>82.042334960531946</c:v>
                </c:pt>
                <c:pt idx="317">
                  <c:v>82.30631867923988</c:v>
                </c:pt>
                <c:pt idx="318">
                  <c:v>81.157703272824577</c:v>
                </c:pt>
                <c:pt idx="319">
                  <c:v>81.649798937925055</c:v>
                </c:pt>
                <c:pt idx="320">
                  <c:v>82.551607722389178</c:v>
                </c:pt>
                <c:pt idx="321">
                  <c:v>82.738557884572501</c:v>
                </c:pt>
                <c:pt idx="322">
                  <c:v>82.859292352559137</c:v>
                </c:pt>
                <c:pt idx="323">
                  <c:v>82.72166867763724</c:v>
                </c:pt>
                <c:pt idx="324">
                  <c:v>81.433291774480907</c:v>
                </c:pt>
                <c:pt idx="325">
                  <c:v>82.020622041177006</c:v>
                </c:pt>
                <c:pt idx="326">
                  <c:v>81.983673022480275</c:v>
                </c:pt>
                <c:pt idx="327">
                  <c:v>82.6385054982253</c:v>
                </c:pt>
                <c:pt idx="328">
                  <c:v>83.266247213559026</c:v>
                </c:pt>
                <c:pt idx="329">
                  <c:v>84.93120602044236</c:v>
                </c:pt>
                <c:pt idx="330">
                  <c:v>84.611495433885182</c:v>
                </c:pt>
                <c:pt idx="331">
                  <c:v>85.93561720808701</c:v>
                </c:pt>
                <c:pt idx="332">
                  <c:v>84.869390848411115</c:v>
                </c:pt>
                <c:pt idx="333">
                  <c:v>84.675314767325816</c:v>
                </c:pt>
                <c:pt idx="334">
                  <c:v>86.076734844561415</c:v>
                </c:pt>
                <c:pt idx="335">
                  <c:v>84.292602969278079</c:v>
                </c:pt>
                <c:pt idx="336">
                  <c:v>84.571417720271853</c:v>
                </c:pt>
                <c:pt idx="337">
                  <c:v>84.006993821119877</c:v>
                </c:pt>
                <c:pt idx="338">
                  <c:v>83.603661586697939</c:v>
                </c:pt>
                <c:pt idx="339">
                  <c:v>82.894421101283257</c:v>
                </c:pt>
                <c:pt idx="340">
                  <c:v>82.3306561956325</c:v>
                </c:pt>
                <c:pt idx="341">
                  <c:v>83.09711180737375</c:v>
                </c:pt>
                <c:pt idx="342">
                  <c:v>82.234394706474859</c:v>
                </c:pt>
                <c:pt idx="343">
                  <c:v>80.909462959121427</c:v>
                </c:pt>
                <c:pt idx="344">
                  <c:v>80.15311337572183</c:v>
                </c:pt>
                <c:pt idx="345">
                  <c:v>79.83071559349267</c:v>
                </c:pt>
                <c:pt idx="346">
                  <c:v>78.729355663180428</c:v>
                </c:pt>
                <c:pt idx="347">
                  <c:v>78.736189330725423</c:v>
                </c:pt>
                <c:pt idx="348">
                  <c:v>80.072833880764904</c:v>
                </c:pt>
                <c:pt idx="349">
                  <c:v>79.196192107718275</c:v>
                </c:pt>
                <c:pt idx="350">
                  <c:v>80.225129610836703</c:v>
                </c:pt>
                <c:pt idx="351">
                  <c:v>81.893120362189478</c:v>
                </c:pt>
                <c:pt idx="352">
                  <c:v>82.252848722655102</c:v>
                </c:pt>
                <c:pt idx="353">
                  <c:v>83.838285490818762</c:v>
                </c:pt>
                <c:pt idx="354">
                  <c:v>83.61405412415057</c:v>
                </c:pt>
                <c:pt idx="355">
                  <c:v>83.069739918951001</c:v>
                </c:pt>
                <c:pt idx="356">
                  <c:v>83.471105911125903</c:v>
                </c:pt>
                <c:pt idx="357">
                  <c:v>83.965801139997609</c:v>
                </c:pt>
                <c:pt idx="358">
                  <c:v>83.526966758732939</c:v>
                </c:pt>
                <c:pt idx="359">
                  <c:v>82.679087790657746</c:v>
                </c:pt>
                <c:pt idx="360">
                  <c:v>80.964398546899119</c:v>
                </c:pt>
                <c:pt idx="361">
                  <c:v>81.193693141050332</c:v>
                </c:pt>
                <c:pt idx="362">
                  <c:v>79.744277349922484</c:v>
                </c:pt>
                <c:pt idx="363">
                  <c:v>79.45041011136351</c:v>
                </c:pt>
                <c:pt idx="364">
                  <c:v>78.91541488928813</c:v>
                </c:pt>
                <c:pt idx="365">
                  <c:v>79.588514291411443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1B8C-49FB-9928-9CC013852EE9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Foglio1!$AW$2:$AW$367</c:f>
              <c:numCache>
                <c:formatCode>General</c:formatCode>
                <c:ptCount val="366"/>
                <c:pt idx="0">
                  <c:v>100</c:v>
                </c:pt>
                <c:pt idx="1">
                  <c:v>100.96239634206387</c:v>
                </c:pt>
                <c:pt idx="2">
                  <c:v>100.44713141838356</c:v>
                </c:pt>
                <c:pt idx="3">
                  <c:v>101.3352786527646</c:v>
                </c:pt>
                <c:pt idx="4">
                  <c:v>102.80156218187517</c:v>
                </c:pt>
                <c:pt idx="5">
                  <c:v>103.63050740251894</c:v>
                </c:pt>
                <c:pt idx="6">
                  <c:v>104.094545611965</c:v>
                </c:pt>
                <c:pt idx="7">
                  <c:v>104.4883927234641</c:v>
                </c:pt>
                <c:pt idx="8">
                  <c:v>105.58481501712167</c:v>
                </c:pt>
                <c:pt idx="9">
                  <c:v>106.74096937743532</c:v>
                </c:pt>
                <c:pt idx="10">
                  <c:v>106.06331982665037</c:v>
                </c:pt>
                <c:pt idx="11">
                  <c:v>105.81716813539539</c:v>
                </c:pt>
                <c:pt idx="12">
                  <c:v>108.6759325795461</c:v>
                </c:pt>
                <c:pt idx="13">
                  <c:v>110.37796055257726</c:v>
                </c:pt>
                <c:pt idx="14">
                  <c:v>111.83812682376892</c:v>
                </c:pt>
                <c:pt idx="15">
                  <c:v>111.65918876383843</c:v>
                </c:pt>
                <c:pt idx="16">
                  <c:v>111.59026378852977</c:v>
                </c:pt>
                <c:pt idx="17">
                  <c:v>111.6356292043472</c:v>
                </c:pt>
                <c:pt idx="18">
                  <c:v>113.03166913367828</c:v>
                </c:pt>
                <c:pt idx="19">
                  <c:v>113.84445939438181</c:v>
                </c:pt>
                <c:pt idx="20">
                  <c:v>114.15559336676701</c:v>
                </c:pt>
                <c:pt idx="21">
                  <c:v>115.50552309788024</c:v>
                </c:pt>
                <c:pt idx="22">
                  <c:v>117.23635882587098</c:v>
                </c:pt>
                <c:pt idx="23">
                  <c:v>116.0812951067703</c:v>
                </c:pt>
                <c:pt idx="24">
                  <c:v>116.41784244271852</c:v>
                </c:pt>
                <c:pt idx="25">
                  <c:v>117.00497875834884</c:v>
                </c:pt>
                <c:pt idx="26">
                  <c:v>116.44216693206097</c:v>
                </c:pt>
                <c:pt idx="27">
                  <c:v>113.86568543615456</c:v>
                </c:pt>
                <c:pt idx="28">
                  <c:v>114.79388046216033</c:v>
                </c:pt>
                <c:pt idx="29">
                  <c:v>113.27269759246563</c:v>
                </c:pt>
                <c:pt idx="30">
                  <c:v>112.58781803147457</c:v>
                </c:pt>
                <c:pt idx="31">
                  <c:v>113.41679115287961</c:v>
                </c:pt>
                <c:pt idx="32">
                  <c:v>112.68831603218861</c:v>
                </c:pt>
                <c:pt idx="33">
                  <c:v>112.14118136645509</c:v>
                </c:pt>
                <c:pt idx="34">
                  <c:v>112.92708345883463</c:v>
                </c:pt>
                <c:pt idx="35">
                  <c:v>112.47113411819251</c:v>
                </c:pt>
                <c:pt idx="36">
                  <c:v>112.42719389151488</c:v>
                </c:pt>
                <c:pt idx="37">
                  <c:v>110.98337334346547</c:v>
                </c:pt>
                <c:pt idx="38">
                  <c:v>110.8589319247499</c:v>
                </c:pt>
                <c:pt idx="39">
                  <c:v>109.65055316559274</c:v>
                </c:pt>
                <c:pt idx="40">
                  <c:v>111.12104265916346</c:v>
                </c:pt>
                <c:pt idx="41">
                  <c:v>111.96864541174392</c:v>
                </c:pt>
                <c:pt idx="42">
                  <c:v>113.01393708195474</c:v>
                </c:pt>
                <c:pt idx="43">
                  <c:v>111.97307824972822</c:v>
                </c:pt>
                <c:pt idx="44">
                  <c:v>111.31828243279277</c:v>
                </c:pt>
                <c:pt idx="45">
                  <c:v>111.12545352668225</c:v>
                </c:pt>
                <c:pt idx="46">
                  <c:v>109.95272005614483</c:v>
                </c:pt>
                <c:pt idx="47">
                  <c:v>111.27890092229258</c:v>
                </c:pt>
                <c:pt idx="48">
                  <c:v>110.84743724078361</c:v>
                </c:pt>
                <c:pt idx="49">
                  <c:v>109.24475536901538</c:v>
                </c:pt>
                <c:pt idx="50">
                  <c:v>110.38220346052097</c:v>
                </c:pt>
                <c:pt idx="51">
                  <c:v>110.30871937546075</c:v>
                </c:pt>
                <c:pt idx="52">
                  <c:v>110.07631679774579</c:v>
                </c:pt>
                <c:pt idx="53">
                  <c:v>109.20041534308082</c:v>
                </c:pt>
                <c:pt idx="54">
                  <c:v>108.69021190564051</c:v>
                </c:pt>
                <c:pt idx="55">
                  <c:v>107.58439487492143</c:v>
                </c:pt>
                <c:pt idx="56">
                  <c:v>107.02167774546027</c:v>
                </c:pt>
                <c:pt idx="57">
                  <c:v>106.81040480617834</c:v>
                </c:pt>
                <c:pt idx="58">
                  <c:v>106.36364230130407</c:v>
                </c:pt>
                <c:pt idx="59">
                  <c:v>107.1228656483584</c:v>
                </c:pt>
                <c:pt idx="60">
                  <c:v>104.47045534441183</c:v>
                </c:pt>
                <c:pt idx="61">
                  <c:v>104.04712366862091</c:v>
                </c:pt>
                <c:pt idx="62">
                  <c:v>105.77512535950255</c:v>
                </c:pt>
                <c:pt idx="63">
                  <c:v>105.62798036783286</c:v>
                </c:pt>
                <c:pt idx="64">
                  <c:v>105.553445055935</c:v>
                </c:pt>
                <c:pt idx="65">
                  <c:v>106.51803976857974</c:v>
                </c:pt>
                <c:pt idx="66">
                  <c:v>106.68267238160398</c:v>
                </c:pt>
                <c:pt idx="67">
                  <c:v>108.17977778635382</c:v>
                </c:pt>
                <c:pt idx="68">
                  <c:v>110.05456320258945</c:v>
                </c:pt>
                <c:pt idx="69">
                  <c:v>110.64902254954653</c:v>
                </c:pt>
                <c:pt idx="70">
                  <c:v>111.34617764541592</c:v>
                </c:pt>
                <c:pt idx="71">
                  <c:v>112.66059760739388</c:v>
                </c:pt>
                <c:pt idx="72">
                  <c:v>111.75037786290696</c:v>
                </c:pt>
                <c:pt idx="73">
                  <c:v>109.78964063338017</c:v>
                </c:pt>
                <c:pt idx="74">
                  <c:v>107.87113382353316</c:v>
                </c:pt>
                <c:pt idx="75">
                  <c:v>108.52046548754264</c:v>
                </c:pt>
                <c:pt idx="76">
                  <c:v>108.43940222906105</c:v>
                </c:pt>
                <c:pt idx="77">
                  <c:v>110.2521898333648</c:v>
                </c:pt>
                <c:pt idx="78">
                  <c:v>110.01588798880182</c:v>
                </c:pt>
                <c:pt idx="79">
                  <c:v>111.83099353461388</c:v>
                </c:pt>
                <c:pt idx="80">
                  <c:v>112.25595372857137</c:v>
                </c:pt>
                <c:pt idx="81">
                  <c:v>109.8552073194612</c:v>
                </c:pt>
                <c:pt idx="82">
                  <c:v>108.30908697210636</c:v>
                </c:pt>
                <c:pt idx="83">
                  <c:v>106.64213420874231</c:v>
                </c:pt>
                <c:pt idx="84">
                  <c:v>107.22366261524959</c:v>
                </c:pt>
                <c:pt idx="85">
                  <c:v>106.66488388940773</c:v>
                </c:pt>
                <c:pt idx="86">
                  <c:v>106.81748167466424</c:v>
                </c:pt>
                <c:pt idx="87">
                  <c:v>106.11828481331661</c:v>
                </c:pt>
                <c:pt idx="88">
                  <c:v>105.35501490325755</c:v>
                </c:pt>
                <c:pt idx="89">
                  <c:v>105.23034380289677</c:v>
                </c:pt>
                <c:pt idx="90">
                  <c:v>102.71822193852425</c:v>
                </c:pt>
                <c:pt idx="91">
                  <c:v>102.31193534527146</c:v>
                </c:pt>
                <c:pt idx="92">
                  <c:v>102.3754990857624</c:v>
                </c:pt>
                <c:pt idx="93">
                  <c:v>102.83375275017241</c:v>
                </c:pt>
                <c:pt idx="94">
                  <c:v>105.57398892782712</c:v>
                </c:pt>
                <c:pt idx="95">
                  <c:v>103.34520764657331</c:v>
                </c:pt>
                <c:pt idx="96">
                  <c:v>103.0004462948807</c:v>
                </c:pt>
                <c:pt idx="97">
                  <c:v>103.35832290713965</c:v>
                </c:pt>
                <c:pt idx="98">
                  <c:v>105.36683686557159</c:v>
                </c:pt>
                <c:pt idx="99">
                  <c:v>106.4074269927829</c:v>
                </c:pt>
                <c:pt idx="100">
                  <c:v>107.29679969982131</c:v>
                </c:pt>
                <c:pt idx="101">
                  <c:v>106.6326737941645</c:v>
                </c:pt>
                <c:pt idx="102">
                  <c:v>108.84247104909369</c:v>
                </c:pt>
                <c:pt idx="103">
                  <c:v>110.0018686639027</c:v>
                </c:pt>
                <c:pt idx="104">
                  <c:v>110.59741034311156</c:v>
                </c:pt>
                <c:pt idx="105">
                  <c:v>111.69420978029765</c:v>
                </c:pt>
                <c:pt idx="106">
                  <c:v>112.2571807684547</c:v>
                </c:pt>
                <c:pt idx="107">
                  <c:v>113.77973934219067</c:v>
                </c:pt>
                <c:pt idx="108">
                  <c:v>110.24744905588577</c:v>
                </c:pt>
                <c:pt idx="109">
                  <c:v>109.35543294844658</c:v>
                </c:pt>
                <c:pt idx="110">
                  <c:v>109.97533067959344</c:v>
                </c:pt>
                <c:pt idx="111">
                  <c:v>109.15537051403123</c:v>
                </c:pt>
                <c:pt idx="112">
                  <c:v>106.95498298505714</c:v>
                </c:pt>
                <c:pt idx="113">
                  <c:v>105.82932169594203</c:v>
                </c:pt>
                <c:pt idx="114">
                  <c:v>107.14010114180371</c:v>
                </c:pt>
                <c:pt idx="115">
                  <c:v>109.28456756943545</c:v>
                </c:pt>
                <c:pt idx="116">
                  <c:v>109.16684155915647</c:v>
                </c:pt>
                <c:pt idx="117">
                  <c:v>110.58383810115306</c:v>
                </c:pt>
                <c:pt idx="118">
                  <c:v>112.88056201334076</c:v>
                </c:pt>
                <c:pt idx="119">
                  <c:v>111.92867412886818</c:v>
                </c:pt>
                <c:pt idx="120">
                  <c:v>110.55753489916268</c:v>
                </c:pt>
                <c:pt idx="121">
                  <c:v>109.81544370865994</c:v>
                </c:pt>
                <c:pt idx="122">
                  <c:v>110.82016241941665</c:v>
                </c:pt>
                <c:pt idx="123">
                  <c:v>111.35278515416897</c:v>
                </c:pt>
                <c:pt idx="124">
                  <c:v>110.09903732213485</c:v>
                </c:pt>
                <c:pt idx="125">
                  <c:v>111.45569380821435</c:v>
                </c:pt>
                <c:pt idx="126">
                  <c:v>110.47157737709554</c:v>
                </c:pt>
                <c:pt idx="127">
                  <c:v>110.90627674574472</c:v>
                </c:pt>
                <c:pt idx="128">
                  <c:v>111.24308384530018</c:v>
                </c:pt>
                <c:pt idx="129">
                  <c:v>110.96233711903682</c:v>
                </c:pt>
                <c:pt idx="130">
                  <c:v>110.81237495015617</c:v>
                </c:pt>
                <c:pt idx="131">
                  <c:v>111.91710392275081</c:v>
                </c:pt>
                <c:pt idx="132">
                  <c:v>110.12552755804134</c:v>
                </c:pt>
                <c:pt idx="133">
                  <c:v>110.20971875261385</c:v>
                </c:pt>
                <c:pt idx="134">
                  <c:v>109.98463940001015</c:v>
                </c:pt>
                <c:pt idx="135">
                  <c:v>110.78544150745887</c:v>
                </c:pt>
                <c:pt idx="136">
                  <c:v>112.23722758573737</c:v>
                </c:pt>
                <c:pt idx="137">
                  <c:v>111.95557619376093</c:v>
                </c:pt>
                <c:pt idx="138">
                  <c:v>112.74076136847616</c:v>
                </c:pt>
                <c:pt idx="139">
                  <c:v>111.08922090366775</c:v>
                </c:pt>
                <c:pt idx="140">
                  <c:v>110.09787145833026</c:v>
                </c:pt>
                <c:pt idx="141">
                  <c:v>112.33325932429612</c:v>
                </c:pt>
                <c:pt idx="142">
                  <c:v>112.53129439150582</c:v>
                </c:pt>
                <c:pt idx="143">
                  <c:v>112.82234961293715</c:v>
                </c:pt>
                <c:pt idx="144">
                  <c:v>112.13769311575442</c:v>
                </c:pt>
                <c:pt idx="145">
                  <c:v>110.62801859448359</c:v>
                </c:pt>
                <c:pt idx="146">
                  <c:v>111.43078582221702</c:v>
                </c:pt>
                <c:pt idx="147">
                  <c:v>110.96952817495679</c:v>
                </c:pt>
                <c:pt idx="148">
                  <c:v>110.80230145475988</c:v>
                </c:pt>
                <c:pt idx="149">
                  <c:v>109.72780278797762</c:v>
                </c:pt>
                <c:pt idx="150">
                  <c:v>109.87827690071072</c:v>
                </c:pt>
                <c:pt idx="151">
                  <c:v>111.01924536900002</c:v>
                </c:pt>
                <c:pt idx="152">
                  <c:v>112.3183287629669</c:v>
                </c:pt>
                <c:pt idx="153">
                  <c:v>113.91951423496843</c:v>
                </c:pt>
                <c:pt idx="154">
                  <c:v>112.63563523872935</c:v>
                </c:pt>
                <c:pt idx="155">
                  <c:v>110.5355290525801</c:v>
                </c:pt>
                <c:pt idx="156">
                  <c:v>111.72953059837926</c:v>
                </c:pt>
                <c:pt idx="157">
                  <c:v>109.41661622493787</c:v>
                </c:pt>
                <c:pt idx="158">
                  <c:v>107.96145932115064</c:v>
                </c:pt>
                <c:pt idx="159">
                  <c:v>108.36808550785197</c:v>
                </c:pt>
                <c:pt idx="160">
                  <c:v>106.93727201662632</c:v>
                </c:pt>
                <c:pt idx="161">
                  <c:v>106.9847736356291</c:v>
                </c:pt>
                <c:pt idx="162">
                  <c:v>109.21991339176452</c:v>
                </c:pt>
                <c:pt idx="163">
                  <c:v>111.23916802615456</c:v>
                </c:pt>
                <c:pt idx="164">
                  <c:v>111.01959160412515</c:v>
                </c:pt>
                <c:pt idx="165">
                  <c:v>111.74127929970098</c:v>
                </c:pt>
                <c:pt idx="166">
                  <c:v>112.70515882991491</c:v>
                </c:pt>
                <c:pt idx="167">
                  <c:v>112.9301796846879</c:v>
                </c:pt>
                <c:pt idx="168">
                  <c:v>112.20726814639988</c:v>
                </c:pt>
                <c:pt idx="169">
                  <c:v>112.11699631809901</c:v>
                </c:pt>
                <c:pt idx="170">
                  <c:v>111.9429891863733</c:v>
                </c:pt>
                <c:pt idx="171">
                  <c:v>110.07467712816312</c:v>
                </c:pt>
                <c:pt idx="172">
                  <c:v>109.79675563413618</c:v>
                </c:pt>
                <c:pt idx="173">
                  <c:v>111.24917002249573</c:v>
                </c:pt>
                <c:pt idx="174">
                  <c:v>111.04900460356436</c:v>
                </c:pt>
                <c:pt idx="175">
                  <c:v>111.75359021267811</c:v>
                </c:pt>
                <c:pt idx="176">
                  <c:v>111.3143753381181</c:v>
                </c:pt>
                <c:pt idx="177">
                  <c:v>110.30150410143128</c:v>
                </c:pt>
                <c:pt idx="178">
                  <c:v>110.96762788628622</c:v>
                </c:pt>
                <c:pt idx="179">
                  <c:v>110.63849868362105</c:v>
                </c:pt>
                <c:pt idx="180">
                  <c:v>112.32528286323115</c:v>
                </c:pt>
                <c:pt idx="181">
                  <c:v>110.60078877312752</c:v>
                </c:pt>
                <c:pt idx="182">
                  <c:v>111.37914338245932</c:v>
                </c:pt>
                <c:pt idx="183">
                  <c:v>113.01401615590888</c:v>
                </c:pt>
                <c:pt idx="184">
                  <c:v>114.69807855519086</c:v>
                </c:pt>
                <c:pt idx="185">
                  <c:v>114.76969308777581</c:v>
                </c:pt>
                <c:pt idx="186">
                  <c:v>115.04583637359211</c:v>
                </c:pt>
                <c:pt idx="187">
                  <c:v>116.10655248937411</c:v>
                </c:pt>
                <c:pt idx="188">
                  <c:v>115.07786877060897</c:v>
                </c:pt>
                <c:pt idx="189">
                  <c:v>112.20786445103751</c:v>
                </c:pt>
                <c:pt idx="190">
                  <c:v>110.75780602757993</c:v>
                </c:pt>
                <c:pt idx="191">
                  <c:v>109.61185010416986</c:v>
                </c:pt>
                <c:pt idx="192">
                  <c:v>108.65735344383788</c:v>
                </c:pt>
                <c:pt idx="193">
                  <c:v>106.5612299079713</c:v>
                </c:pt>
                <c:pt idx="194">
                  <c:v>108.34893475590145</c:v>
                </c:pt>
                <c:pt idx="195">
                  <c:v>108.42936813315424</c:v>
                </c:pt>
                <c:pt idx="196">
                  <c:v>108.84353149302083</c:v>
                </c:pt>
                <c:pt idx="197">
                  <c:v>106.5078850070206</c:v>
                </c:pt>
                <c:pt idx="198">
                  <c:v>106.62842988191845</c:v>
                </c:pt>
                <c:pt idx="199">
                  <c:v>107.02265192941029</c:v>
                </c:pt>
                <c:pt idx="200">
                  <c:v>106.58454399917616</c:v>
                </c:pt>
                <c:pt idx="201">
                  <c:v>108.97461373350114</c:v>
                </c:pt>
                <c:pt idx="202">
                  <c:v>107.53507232573988</c:v>
                </c:pt>
                <c:pt idx="203">
                  <c:v>107.40118317624385</c:v>
                </c:pt>
                <c:pt idx="204">
                  <c:v>107.24858150056703</c:v>
                </c:pt>
                <c:pt idx="205">
                  <c:v>108.57112409924881</c:v>
                </c:pt>
                <c:pt idx="206">
                  <c:v>107.8934379644399</c:v>
                </c:pt>
                <c:pt idx="207">
                  <c:v>106.17156995738387</c:v>
                </c:pt>
                <c:pt idx="208">
                  <c:v>106.76786456990509</c:v>
                </c:pt>
                <c:pt idx="209">
                  <c:v>106.25728320536055</c:v>
                </c:pt>
                <c:pt idx="210">
                  <c:v>105.81230029839926</c:v>
                </c:pt>
                <c:pt idx="211">
                  <c:v>108.37134534629411</c:v>
                </c:pt>
                <c:pt idx="212">
                  <c:v>109.54943686152102</c:v>
                </c:pt>
                <c:pt idx="213">
                  <c:v>107.93407443606829</c:v>
                </c:pt>
                <c:pt idx="214">
                  <c:v>106.66432680462803</c:v>
                </c:pt>
                <c:pt idx="215">
                  <c:v>106.2158241948455</c:v>
                </c:pt>
                <c:pt idx="216">
                  <c:v>106.52872723787826</c:v>
                </c:pt>
                <c:pt idx="217">
                  <c:v>107.60626312705683</c:v>
                </c:pt>
                <c:pt idx="218">
                  <c:v>108.46975732085754</c:v>
                </c:pt>
                <c:pt idx="219">
                  <c:v>108.169875014425</c:v>
                </c:pt>
                <c:pt idx="220">
                  <c:v>110.35785272334985</c:v>
                </c:pt>
                <c:pt idx="221">
                  <c:v>111.41518447007448</c:v>
                </c:pt>
                <c:pt idx="222">
                  <c:v>111.24477312071052</c:v>
                </c:pt>
                <c:pt idx="223">
                  <c:v>112.00851902759572</c:v>
                </c:pt>
                <c:pt idx="224">
                  <c:v>112.6254258551331</c:v>
                </c:pt>
                <c:pt idx="225">
                  <c:v>112.64450320349221</c:v>
                </c:pt>
                <c:pt idx="226">
                  <c:v>112.38050982780432</c:v>
                </c:pt>
                <c:pt idx="227">
                  <c:v>111.76041322974891</c:v>
                </c:pt>
                <c:pt idx="228">
                  <c:v>111.96707917116873</c:v>
                </c:pt>
                <c:pt idx="229">
                  <c:v>111.46955897667961</c:v>
                </c:pt>
                <c:pt idx="230">
                  <c:v>112.04836142644923</c:v>
                </c:pt>
                <c:pt idx="231">
                  <c:v>109.71379037225573</c:v>
                </c:pt>
                <c:pt idx="232">
                  <c:v>109.17264673462974</c:v>
                </c:pt>
                <c:pt idx="233">
                  <c:v>108.53244646598566</c:v>
                </c:pt>
                <c:pt idx="234">
                  <c:v>108.5877155561418</c:v>
                </c:pt>
                <c:pt idx="235">
                  <c:v>108.44041797801755</c:v>
                </c:pt>
                <c:pt idx="236">
                  <c:v>107.92271372100672</c:v>
                </c:pt>
                <c:pt idx="237">
                  <c:v>106.48606342006887</c:v>
                </c:pt>
                <c:pt idx="238">
                  <c:v>108.7315223207107</c:v>
                </c:pt>
                <c:pt idx="239">
                  <c:v>108.59576794738902</c:v>
                </c:pt>
                <c:pt idx="240">
                  <c:v>107.07671389979031</c:v>
                </c:pt>
                <c:pt idx="241">
                  <c:v>107.73547363381203</c:v>
                </c:pt>
                <c:pt idx="242">
                  <c:v>105.70123228901694</c:v>
                </c:pt>
                <c:pt idx="243">
                  <c:v>105.18268775904343</c:v>
                </c:pt>
                <c:pt idx="244">
                  <c:v>104.71835889169192</c:v>
                </c:pt>
                <c:pt idx="245">
                  <c:v>103.36396926654476</c:v>
                </c:pt>
                <c:pt idx="246">
                  <c:v>104.16570088624476</c:v>
                </c:pt>
                <c:pt idx="247">
                  <c:v>103.60066975139402</c:v>
                </c:pt>
                <c:pt idx="248">
                  <c:v>102.34506514892776</c:v>
                </c:pt>
                <c:pt idx="249">
                  <c:v>100.58293336306693</c:v>
                </c:pt>
                <c:pt idx="250">
                  <c:v>101.19749846243209</c:v>
                </c:pt>
                <c:pt idx="251">
                  <c:v>101.1925483894393</c:v>
                </c:pt>
                <c:pt idx="252">
                  <c:v>102.42238370723231</c:v>
                </c:pt>
                <c:pt idx="253">
                  <c:v>103.0615916947467</c:v>
                </c:pt>
                <c:pt idx="254">
                  <c:v>101.40665428030574</c:v>
                </c:pt>
                <c:pt idx="255">
                  <c:v>100.78675139761751</c:v>
                </c:pt>
                <c:pt idx="256">
                  <c:v>100.42947924293748</c:v>
                </c:pt>
                <c:pt idx="257">
                  <c:v>102.18030868332116</c:v>
                </c:pt>
                <c:pt idx="258">
                  <c:v>100.23492784723685</c:v>
                </c:pt>
                <c:pt idx="259">
                  <c:v>100.04676443106905</c:v>
                </c:pt>
                <c:pt idx="260">
                  <c:v>99.643376878382796</c:v>
                </c:pt>
                <c:pt idx="261">
                  <c:v>99.579884932698462</c:v>
                </c:pt>
                <c:pt idx="262">
                  <c:v>100.06064386949927</c:v>
                </c:pt>
                <c:pt idx="263">
                  <c:v>99.980590545601345</c:v>
                </c:pt>
                <c:pt idx="264">
                  <c:v>98.929557440013113</c:v>
                </c:pt>
                <c:pt idx="265">
                  <c:v>98.567626753570792</c:v>
                </c:pt>
                <c:pt idx="266">
                  <c:v>96.688903308505516</c:v>
                </c:pt>
                <c:pt idx="267">
                  <c:v>96.557443072718016</c:v>
                </c:pt>
                <c:pt idx="268">
                  <c:v>95.721551522780501</c:v>
                </c:pt>
                <c:pt idx="269">
                  <c:v>96.118980317403413</c:v>
                </c:pt>
                <c:pt idx="270">
                  <c:v>96.585722037848768</c:v>
                </c:pt>
                <c:pt idx="271">
                  <c:v>97.656723149582433</c:v>
                </c:pt>
                <c:pt idx="272">
                  <c:v>98.764479418782244</c:v>
                </c:pt>
                <c:pt idx="273">
                  <c:v>101.17784330230913</c:v>
                </c:pt>
                <c:pt idx="274">
                  <c:v>100.82818990706352</c:v>
                </c:pt>
                <c:pt idx="275">
                  <c:v>100.72942154546314</c:v>
                </c:pt>
                <c:pt idx="276">
                  <c:v>101.55294856367134</c:v>
                </c:pt>
                <c:pt idx="277">
                  <c:v>103.02633044710932</c:v>
                </c:pt>
                <c:pt idx="278">
                  <c:v>103.29959783025393</c:v>
                </c:pt>
                <c:pt idx="279">
                  <c:v>103.15502560538378</c:v>
                </c:pt>
                <c:pt idx="280">
                  <c:v>102.66193284609173</c:v>
                </c:pt>
                <c:pt idx="281">
                  <c:v>102.60259420461713</c:v>
                </c:pt>
                <c:pt idx="282">
                  <c:v>101.01425250161441</c:v>
                </c:pt>
                <c:pt idx="283">
                  <c:v>101.07983904488083</c:v>
                </c:pt>
                <c:pt idx="284">
                  <c:v>99.868786456680098</c:v>
                </c:pt>
                <c:pt idx="285">
                  <c:v>98.880125634056114</c:v>
                </c:pt>
                <c:pt idx="286">
                  <c:v>99.976784313774928</c:v>
                </c:pt>
                <c:pt idx="287">
                  <c:v>99.615399547514741</c:v>
                </c:pt>
                <c:pt idx="288">
                  <c:v>98.372852302344739</c:v>
                </c:pt>
                <c:pt idx="289">
                  <c:v>98.529823469762945</c:v>
                </c:pt>
                <c:pt idx="290">
                  <c:v>97.832718188562623</c:v>
                </c:pt>
                <c:pt idx="291">
                  <c:v>95.74689034167011</c:v>
                </c:pt>
                <c:pt idx="292">
                  <c:v>96.038601001232834</c:v>
                </c:pt>
                <c:pt idx="293">
                  <c:v>96.859109158120816</c:v>
                </c:pt>
                <c:pt idx="294">
                  <c:v>97.179881552238285</c:v>
                </c:pt>
                <c:pt idx="295">
                  <c:v>96.515327672754438</c:v>
                </c:pt>
                <c:pt idx="296">
                  <c:v>95.272305066911187</c:v>
                </c:pt>
                <c:pt idx="297">
                  <c:v>93.615068215173153</c:v>
                </c:pt>
                <c:pt idx="298">
                  <c:v>95.441252053161733</c:v>
                </c:pt>
                <c:pt idx="299">
                  <c:v>94.869005682026796</c:v>
                </c:pt>
                <c:pt idx="300">
                  <c:v>95.65745475440275</c:v>
                </c:pt>
                <c:pt idx="301">
                  <c:v>96.528653486892679</c:v>
                </c:pt>
                <c:pt idx="302">
                  <c:v>96.689090593378623</c:v>
                </c:pt>
                <c:pt idx="303">
                  <c:v>96.518650451708268</c:v>
                </c:pt>
                <c:pt idx="304">
                  <c:v>95.171786450432748</c:v>
                </c:pt>
                <c:pt idx="305">
                  <c:v>96.559476531821247</c:v>
                </c:pt>
                <c:pt idx="306">
                  <c:v>95.500015185963505</c:v>
                </c:pt>
                <c:pt idx="307">
                  <c:v>94.479771976030122</c:v>
                </c:pt>
                <c:pt idx="308">
                  <c:v>95.21591233180618</c:v>
                </c:pt>
                <c:pt idx="309">
                  <c:v>95.495549206183711</c:v>
                </c:pt>
                <c:pt idx="310">
                  <c:v>95.703358422612482</c:v>
                </c:pt>
                <c:pt idx="311">
                  <c:v>95.177057525079206</c:v>
                </c:pt>
                <c:pt idx="312">
                  <c:v>96.402956571588916</c:v>
                </c:pt>
                <c:pt idx="313">
                  <c:v>95.350120394671535</c:v>
                </c:pt>
                <c:pt idx="314">
                  <c:v>94.754694351654507</c:v>
                </c:pt>
                <c:pt idx="315">
                  <c:v>93.584999272955926</c:v>
                </c:pt>
                <c:pt idx="316">
                  <c:v>93.373855854317725</c:v>
                </c:pt>
                <c:pt idx="317">
                  <c:v>92.395421936870335</c:v>
                </c:pt>
                <c:pt idx="318">
                  <c:v>92.520070420364405</c:v>
                </c:pt>
                <c:pt idx="319">
                  <c:v>92.257881094683825</c:v>
                </c:pt>
                <c:pt idx="320">
                  <c:v>93.252873190095443</c:v>
                </c:pt>
                <c:pt idx="321">
                  <c:v>93.666207133541576</c:v>
                </c:pt>
                <c:pt idx="322">
                  <c:v>94.430989765362796</c:v>
                </c:pt>
                <c:pt idx="323">
                  <c:v>94.949525904550185</c:v>
                </c:pt>
                <c:pt idx="324">
                  <c:v>94.507538552072887</c:v>
                </c:pt>
                <c:pt idx="325">
                  <c:v>93.282058377089456</c:v>
                </c:pt>
                <c:pt idx="326">
                  <c:v>92.516006737824711</c:v>
                </c:pt>
                <c:pt idx="327">
                  <c:v>93.365645303766655</c:v>
                </c:pt>
                <c:pt idx="328">
                  <c:v>93.142634140918872</c:v>
                </c:pt>
                <c:pt idx="329">
                  <c:v>93.551943621736413</c:v>
                </c:pt>
                <c:pt idx="330">
                  <c:v>93.104888467103081</c:v>
                </c:pt>
                <c:pt idx="331">
                  <c:v>93.286111971034515</c:v>
                </c:pt>
                <c:pt idx="332">
                  <c:v>94.517081005207515</c:v>
                </c:pt>
                <c:pt idx="333">
                  <c:v>93.881018855649899</c:v>
                </c:pt>
                <c:pt idx="334">
                  <c:v>93.924436671999146</c:v>
                </c:pt>
                <c:pt idx="335">
                  <c:v>94.169301880660257</c:v>
                </c:pt>
                <c:pt idx="336">
                  <c:v>92.703267970451407</c:v>
                </c:pt>
                <c:pt idx="337">
                  <c:v>91.896845297803779</c:v>
                </c:pt>
                <c:pt idx="338">
                  <c:v>92.097527773722717</c:v>
                </c:pt>
                <c:pt idx="339">
                  <c:v>93.579927605090859</c:v>
                </c:pt>
                <c:pt idx="340">
                  <c:v>93.348580549994395</c:v>
                </c:pt>
                <c:pt idx="341">
                  <c:v>95.289599203761966</c:v>
                </c:pt>
                <c:pt idx="342">
                  <c:v>96.056169112765801</c:v>
                </c:pt>
                <c:pt idx="343">
                  <c:v>95.031039370913049</c:v>
                </c:pt>
                <c:pt idx="344">
                  <c:v>95.504104907241782</c:v>
                </c:pt>
                <c:pt idx="345">
                  <c:v>95.847026849902619</c:v>
                </c:pt>
                <c:pt idx="346">
                  <c:v>94.668261894591154</c:v>
                </c:pt>
                <c:pt idx="347">
                  <c:v>94.415041785883702</c:v>
                </c:pt>
                <c:pt idx="348">
                  <c:v>94.639544069295397</c:v>
                </c:pt>
                <c:pt idx="349">
                  <c:v>94.790881104377789</c:v>
                </c:pt>
                <c:pt idx="350">
                  <c:v>93.975560128143982</c:v>
                </c:pt>
                <c:pt idx="351">
                  <c:v>96.197668582698483</c:v>
                </c:pt>
                <c:pt idx="352">
                  <c:v>94.632976895373929</c:v>
                </c:pt>
                <c:pt idx="353">
                  <c:v>93.427681392014122</c:v>
                </c:pt>
                <c:pt idx="354">
                  <c:v>93.789006685369557</c:v>
                </c:pt>
                <c:pt idx="355">
                  <c:v>95.694193456233094</c:v>
                </c:pt>
                <c:pt idx="356">
                  <c:v>95.187686521992575</c:v>
                </c:pt>
                <c:pt idx="357">
                  <c:v>94.773865829535481</c:v>
                </c:pt>
                <c:pt idx="358">
                  <c:v>96.194930146177882</c:v>
                </c:pt>
                <c:pt idx="359">
                  <c:v>95.331467267339534</c:v>
                </c:pt>
                <c:pt idx="360">
                  <c:v>93.685244064314148</c:v>
                </c:pt>
                <c:pt idx="361">
                  <c:v>91.922921131722163</c:v>
                </c:pt>
                <c:pt idx="362">
                  <c:v>91.692526910259602</c:v>
                </c:pt>
                <c:pt idx="363">
                  <c:v>91.374597857619918</c:v>
                </c:pt>
                <c:pt idx="364">
                  <c:v>92.313857041015979</c:v>
                </c:pt>
                <c:pt idx="365">
                  <c:v>91.702354946498573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1B8C-49FB-9928-9CC013852EE9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Foglio1!$AX$2:$AX$367</c:f>
              <c:numCache>
                <c:formatCode>General</c:formatCode>
                <c:ptCount val="366"/>
                <c:pt idx="0">
                  <c:v>100</c:v>
                </c:pt>
                <c:pt idx="1">
                  <c:v>100.17797213322864</c:v>
                </c:pt>
                <c:pt idx="2">
                  <c:v>99.147809753017057</c:v>
                </c:pt>
                <c:pt idx="3">
                  <c:v>96.659195404259592</c:v>
                </c:pt>
                <c:pt idx="4">
                  <c:v>97.355222382983087</c:v>
                </c:pt>
                <c:pt idx="5">
                  <c:v>98.103562809733617</c:v>
                </c:pt>
                <c:pt idx="6">
                  <c:v>98.830756941335082</c:v>
                </c:pt>
                <c:pt idx="7">
                  <c:v>99.040556251856714</c:v>
                </c:pt>
                <c:pt idx="8">
                  <c:v>100.68408053855721</c:v>
                </c:pt>
                <c:pt idx="9">
                  <c:v>100.32934768221625</c:v>
                </c:pt>
                <c:pt idx="10">
                  <c:v>100.98579716047664</c:v>
                </c:pt>
                <c:pt idx="11">
                  <c:v>102.06564419708928</c:v>
                </c:pt>
                <c:pt idx="12">
                  <c:v>103.63179898088531</c:v>
                </c:pt>
                <c:pt idx="13">
                  <c:v>102.78402803975428</c:v>
                </c:pt>
                <c:pt idx="14">
                  <c:v>103.72615570337132</c:v>
                </c:pt>
                <c:pt idx="15">
                  <c:v>102.88793975877677</c:v>
                </c:pt>
                <c:pt idx="16">
                  <c:v>103.15603531673175</c:v>
                </c:pt>
                <c:pt idx="17">
                  <c:v>102.22327786508515</c:v>
                </c:pt>
                <c:pt idx="18">
                  <c:v>101.09799292281832</c:v>
                </c:pt>
                <c:pt idx="19">
                  <c:v>102.20753813844347</c:v>
                </c:pt>
                <c:pt idx="20">
                  <c:v>101.19480173440149</c:v>
                </c:pt>
                <c:pt idx="21">
                  <c:v>99.526401375171332</c:v>
                </c:pt>
                <c:pt idx="22">
                  <c:v>99.594762860038742</c:v>
                </c:pt>
                <c:pt idx="23">
                  <c:v>99.788197667143109</c:v>
                </c:pt>
                <c:pt idx="24">
                  <c:v>97.954774165619085</c:v>
                </c:pt>
                <c:pt idx="25">
                  <c:v>98.443346794623707</c:v>
                </c:pt>
                <c:pt idx="26">
                  <c:v>98.995476866012737</c:v>
                </c:pt>
                <c:pt idx="27">
                  <c:v>99.403812067994366</c:v>
                </c:pt>
                <c:pt idx="28">
                  <c:v>100.15311417608127</c:v>
                </c:pt>
                <c:pt idx="29">
                  <c:v>99.85924656793695</c:v>
                </c:pt>
                <c:pt idx="30">
                  <c:v>100.2241362904924</c:v>
                </c:pt>
                <c:pt idx="31">
                  <c:v>101.75531148345407</c:v>
                </c:pt>
                <c:pt idx="32">
                  <c:v>101.78935914028271</c:v>
                </c:pt>
                <c:pt idx="33">
                  <c:v>100.97487616254509</c:v>
                </c:pt>
                <c:pt idx="34">
                  <c:v>99.985185162513744</c:v>
                </c:pt>
                <c:pt idx="35">
                  <c:v>98.77449561331602</c:v>
                </c:pt>
                <c:pt idx="36">
                  <c:v>98.752144455655625</c:v>
                </c:pt>
                <c:pt idx="37">
                  <c:v>98.784395221533373</c:v>
                </c:pt>
                <c:pt idx="38">
                  <c:v>98.269616739137803</c:v>
                </c:pt>
                <c:pt idx="39">
                  <c:v>99.725247306435989</c:v>
                </c:pt>
                <c:pt idx="40">
                  <c:v>99.977430295639351</c:v>
                </c:pt>
                <c:pt idx="41">
                  <c:v>97.447143776458887</c:v>
                </c:pt>
                <c:pt idx="42">
                  <c:v>95.378858363430339</c:v>
                </c:pt>
                <c:pt idx="43">
                  <c:v>94.901337409023057</c:v>
                </c:pt>
                <c:pt idx="44">
                  <c:v>95.45318907539459</c:v>
                </c:pt>
                <c:pt idx="45">
                  <c:v>96.938391404143061</c:v>
                </c:pt>
                <c:pt idx="46">
                  <c:v>97.661160129877274</c:v>
                </c:pt>
                <c:pt idx="47">
                  <c:v>97.865629547764726</c:v>
                </c:pt>
                <c:pt idx="48">
                  <c:v>98.709841588161908</c:v>
                </c:pt>
                <c:pt idx="49">
                  <c:v>98.153953103818822</c:v>
                </c:pt>
                <c:pt idx="50">
                  <c:v>97.694737939949107</c:v>
                </c:pt>
                <c:pt idx="51">
                  <c:v>97.731749840914901</c:v>
                </c:pt>
                <c:pt idx="52">
                  <c:v>98.133857601924447</c:v>
                </c:pt>
                <c:pt idx="53">
                  <c:v>98.513987094750775</c:v>
                </c:pt>
                <c:pt idx="54">
                  <c:v>98.278376351945312</c:v>
                </c:pt>
                <c:pt idx="55">
                  <c:v>96.476382387364978</c:v>
                </c:pt>
                <c:pt idx="56">
                  <c:v>95.893864145726695</c:v>
                </c:pt>
                <c:pt idx="57">
                  <c:v>93.61266005898284</c:v>
                </c:pt>
                <c:pt idx="58">
                  <c:v>92.683175618519314</c:v>
                </c:pt>
                <c:pt idx="59">
                  <c:v>91.577586573240353</c:v>
                </c:pt>
                <c:pt idx="60">
                  <c:v>90.7464175769598</c:v>
                </c:pt>
                <c:pt idx="61">
                  <c:v>90.867591501543629</c:v>
                </c:pt>
                <c:pt idx="62">
                  <c:v>91.50030792947895</c:v>
                </c:pt>
                <c:pt idx="63">
                  <c:v>90.864538183102695</c:v>
                </c:pt>
                <c:pt idx="64">
                  <c:v>91.502865180316519</c:v>
                </c:pt>
                <c:pt idx="65">
                  <c:v>92.213053593745329</c:v>
                </c:pt>
                <c:pt idx="66">
                  <c:v>94.400895794626805</c:v>
                </c:pt>
                <c:pt idx="67">
                  <c:v>93.136627014137488</c:v>
                </c:pt>
                <c:pt idx="68">
                  <c:v>92.920324752356407</c:v>
                </c:pt>
                <c:pt idx="69">
                  <c:v>93.783041739404879</c:v>
                </c:pt>
                <c:pt idx="70">
                  <c:v>93.068749188968681</c:v>
                </c:pt>
                <c:pt idx="71">
                  <c:v>91.666330031623858</c:v>
                </c:pt>
                <c:pt idx="72">
                  <c:v>92.509915886080549</c:v>
                </c:pt>
                <c:pt idx="73">
                  <c:v>91.175482194775256</c:v>
                </c:pt>
                <c:pt idx="74">
                  <c:v>90.858862756335</c:v>
                </c:pt>
                <c:pt idx="75">
                  <c:v>91.283848797253924</c:v>
                </c:pt>
                <c:pt idx="76">
                  <c:v>91.423262899738333</c:v>
                </c:pt>
                <c:pt idx="77">
                  <c:v>92.521575075990782</c:v>
                </c:pt>
                <c:pt idx="78">
                  <c:v>93.109848850725072</c:v>
                </c:pt>
                <c:pt idx="79">
                  <c:v>93.564853069600446</c:v>
                </c:pt>
                <c:pt idx="80">
                  <c:v>92.582332660849701</c:v>
                </c:pt>
                <c:pt idx="81">
                  <c:v>92.573965079657228</c:v>
                </c:pt>
                <c:pt idx="82">
                  <c:v>92.657987948479317</c:v>
                </c:pt>
                <c:pt idx="83">
                  <c:v>91.667975161974269</c:v>
                </c:pt>
                <c:pt idx="84">
                  <c:v>90.236780581675845</c:v>
                </c:pt>
                <c:pt idx="85">
                  <c:v>88.345580830357761</c:v>
                </c:pt>
                <c:pt idx="86">
                  <c:v>88.622526139219801</c:v>
                </c:pt>
                <c:pt idx="87">
                  <c:v>87.145878132995634</c:v>
                </c:pt>
                <c:pt idx="88">
                  <c:v>87.227351709358544</c:v>
                </c:pt>
                <c:pt idx="89">
                  <c:v>85.139351092377652</c:v>
                </c:pt>
                <c:pt idx="90">
                  <c:v>85.532824877648736</c:v>
                </c:pt>
                <c:pt idx="91">
                  <c:v>86.667247345900506</c:v>
                </c:pt>
                <c:pt idx="92">
                  <c:v>87.596686227558067</c:v>
                </c:pt>
                <c:pt idx="93">
                  <c:v>88.775816588019367</c:v>
                </c:pt>
                <c:pt idx="94">
                  <c:v>88.814728922659768</c:v>
                </c:pt>
                <c:pt idx="95">
                  <c:v>88.058460957739086</c:v>
                </c:pt>
                <c:pt idx="96">
                  <c:v>88.277952394902002</c:v>
                </c:pt>
                <c:pt idx="97">
                  <c:v>89.042595520166472</c:v>
                </c:pt>
                <c:pt idx="98">
                  <c:v>87.56661219962794</c:v>
                </c:pt>
                <c:pt idx="99">
                  <c:v>85.348271728582574</c:v>
                </c:pt>
                <c:pt idx="100">
                  <c:v>84.683214768172974</c:v>
                </c:pt>
                <c:pt idx="101">
                  <c:v>85.200795657452971</c:v>
                </c:pt>
                <c:pt idx="102">
                  <c:v>85.273265780684923</c:v>
                </c:pt>
                <c:pt idx="103">
                  <c:v>84.454149786330433</c:v>
                </c:pt>
                <c:pt idx="104">
                  <c:v>85.257652619745897</c:v>
                </c:pt>
                <c:pt idx="105">
                  <c:v>85.272595318555645</c:v>
                </c:pt>
                <c:pt idx="106">
                  <c:v>86.250515367360705</c:v>
                </c:pt>
                <c:pt idx="107">
                  <c:v>86.152848535433634</c:v>
                </c:pt>
                <c:pt idx="108">
                  <c:v>86.491302169094467</c:v>
                </c:pt>
                <c:pt idx="109">
                  <c:v>87.050581425456414</c:v>
                </c:pt>
                <c:pt idx="110">
                  <c:v>86.153758853906666</c:v>
                </c:pt>
                <c:pt idx="111">
                  <c:v>86.337536982565425</c:v>
                </c:pt>
                <c:pt idx="112">
                  <c:v>86.151557830252585</c:v>
                </c:pt>
                <c:pt idx="113">
                  <c:v>86.361491835582356</c:v>
                </c:pt>
                <c:pt idx="114">
                  <c:v>86.16049170616229</c:v>
                </c:pt>
                <c:pt idx="115">
                  <c:v>86.625628318610822</c:v>
                </c:pt>
                <c:pt idx="116">
                  <c:v>87.735998830260598</c:v>
                </c:pt>
                <c:pt idx="117">
                  <c:v>86.016041289376062</c:v>
                </c:pt>
                <c:pt idx="118">
                  <c:v>85.038130419802116</c:v>
                </c:pt>
                <c:pt idx="119">
                  <c:v>84.85252061301442</c:v>
                </c:pt>
                <c:pt idx="120">
                  <c:v>84.623305758099534</c:v>
                </c:pt>
                <c:pt idx="121">
                  <c:v>84.832153064954156</c:v>
                </c:pt>
                <c:pt idx="122">
                  <c:v>85.346797542405568</c:v>
                </c:pt>
                <c:pt idx="123">
                  <c:v>85.794227456895385</c:v>
                </c:pt>
                <c:pt idx="124">
                  <c:v>84.208831846231362</c:v>
                </c:pt>
                <c:pt idx="125">
                  <c:v>85.183717897659108</c:v>
                </c:pt>
                <c:pt idx="126">
                  <c:v>84.751813892946245</c:v>
                </c:pt>
                <c:pt idx="127">
                  <c:v>84.772571404979985</c:v>
                </c:pt>
                <c:pt idx="128">
                  <c:v>86.076586582585648</c:v>
                </c:pt>
                <c:pt idx="129">
                  <c:v>85.767287351282093</c:v>
                </c:pt>
                <c:pt idx="130">
                  <c:v>85.248343836446224</c:v>
                </c:pt>
                <c:pt idx="131">
                  <c:v>85.995542506272287</c:v>
                </c:pt>
                <c:pt idx="132">
                  <c:v>86.268138985649827</c:v>
                </c:pt>
                <c:pt idx="133">
                  <c:v>85.662510721926708</c:v>
                </c:pt>
                <c:pt idx="134">
                  <c:v>86.569832567708602</c:v>
                </c:pt>
                <c:pt idx="135">
                  <c:v>85.276274620701969</c:v>
                </c:pt>
                <c:pt idx="136">
                  <c:v>84.090651732506331</c:v>
                </c:pt>
                <c:pt idx="137">
                  <c:v>82.942511851532743</c:v>
                </c:pt>
                <c:pt idx="138">
                  <c:v>81.925120410490962</c:v>
                </c:pt>
                <c:pt idx="139">
                  <c:v>82.021570523935438</c:v>
                </c:pt>
                <c:pt idx="140">
                  <c:v>82.072665844682945</c:v>
                </c:pt>
                <c:pt idx="141">
                  <c:v>81.352620829993043</c:v>
                </c:pt>
                <c:pt idx="142">
                  <c:v>81.453170380947128</c:v>
                </c:pt>
                <c:pt idx="143">
                  <c:v>80.427018624686241</c:v>
                </c:pt>
                <c:pt idx="144">
                  <c:v>81.908502061069527</c:v>
                </c:pt>
                <c:pt idx="145">
                  <c:v>82.613571755279679</c:v>
                </c:pt>
                <c:pt idx="146">
                  <c:v>82.693774015801552</c:v>
                </c:pt>
                <c:pt idx="147">
                  <c:v>82.006891118483281</c:v>
                </c:pt>
                <c:pt idx="148">
                  <c:v>81.30243277893851</c:v>
                </c:pt>
                <c:pt idx="149">
                  <c:v>80.268450727836878</c:v>
                </c:pt>
                <c:pt idx="150">
                  <c:v>80.887265998897249</c:v>
                </c:pt>
                <c:pt idx="151">
                  <c:v>81.674618377681583</c:v>
                </c:pt>
                <c:pt idx="152">
                  <c:v>81.444288623305113</c:v>
                </c:pt>
                <c:pt idx="153">
                  <c:v>82.74059984123096</c:v>
                </c:pt>
                <c:pt idx="154">
                  <c:v>80.323576850745553</c:v>
                </c:pt>
                <c:pt idx="155">
                  <c:v>82.386710718587992</c:v>
                </c:pt>
                <c:pt idx="156">
                  <c:v>81.996244113597058</c:v>
                </c:pt>
                <c:pt idx="157">
                  <c:v>80.538809346175483</c:v>
                </c:pt>
                <c:pt idx="158">
                  <c:v>81.881716680449045</c:v>
                </c:pt>
                <c:pt idx="159">
                  <c:v>81.516953608935466</c:v>
                </c:pt>
                <c:pt idx="160">
                  <c:v>81.334128762089193</c:v>
                </c:pt>
                <c:pt idx="161">
                  <c:v>82.210165604371099</c:v>
                </c:pt>
                <c:pt idx="162">
                  <c:v>82.127091048325568</c:v>
                </c:pt>
                <c:pt idx="163">
                  <c:v>80.958299865271599</c:v>
                </c:pt>
                <c:pt idx="164">
                  <c:v>82.197496414001407</c:v>
                </c:pt>
                <c:pt idx="165">
                  <c:v>80.666466738391264</c:v>
                </c:pt>
                <c:pt idx="166">
                  <c:v>80.22370552446597</c:v>
                </c:pt>
                <c:pt idx="167">
                  <c:v>79.912572401913977</c:v>
                </c:pt>
                <c:pt idx="168">
                  <c:v>78.385115545174443</c:v>
                </c:pt>
                <c:pt idx="169">
                  <c:v>79.879010162335007</c:v>
                </c:pt>
                <c:pt idx="170">
                  <c:v>79.227646522935629</c:v>
                </c:pt>
                <c:pt idx="171">
                  <c:v>79.178253723614432</c:v>
                </c:pt>
                <c:pt idx="172">
                  <c:v>78.501978471272935</c:v>
                </c:pt>
                <c:pt idx="173">
                  <c:v>77.046551303071141</c:v>
                </c:pt>
                <c:pt idx="174">
                  <c:v>76.242935687410338</c:v>
                </c:pt>
                <c:pt idx="175">
                  <c:v>76.099671920086621</c:v>
                </c:pt>
                <c:pt idx="176">
                  <c:v>77.522575234007732</c:v>
                </c:pt>
                <c:pt idx="177">
                  <c:v>77.331120449847361</c:v>
                </c:pt>
                <c:pt idx="178">
                  <c:v>78.208612016265832</c:v>
                </c:pt>
                <c:pt idx="179">
                  <c:v>78.408084364739324</c:v>
                </c:pt>
                <c:pt idx="180">
                  <c:v>79.450046927255229</c:v>
                </c:pt>
                <c:pt idx="181">
                  <c:v>79.396932835173672</c:v>
                </c:pt>
                <c:pt idx="182">
                  <c:v>78.638751781661583</c:v>
                </c:pt>
                <c:pt idx="183">
                  <c:v>78.058110605643435</c:v>
                </c:pt>
                <c:pt idx="184">
                  <c:v>76.957010965654561</c:v>
                </c:pt>
                <c:pt idx="185">
                  <c:v>75.948284970462524</c:v>
                </c:pt>
                <c:pt idx="186">
                  <c:v>75.814675330717535</c:v>
                </c:pt>
                <c:pt idx="187">
                  <c:v>75.313364035373851</c:v>
                </c:pt>
                <c:pt idx="188">
                  <c:v>77.608522561317031</c:v>
                </c:pt>
                <c:pt idx="189">
                  <c:v>77.251165388994167</c:v>
                </c:pt>
                <c:pt idx="190">
                  <c:v>77.783589189021228</c:v>
                </c:pt>
                <c:pt idx="191">
                  <c:v>78.650767779986509</c:v>
                </c:pt>
                <c:pt idx="192">
                  <c:v>78.926077305794664</c:v>
                </c:pt>
                <c:pt idx="193">
                  <c:v>78.249490935699498</c:v>
                </c:pt>
                <c:pt idx="194">
                  <c:v>79.178360572970718</c:v>
                </c:pt>
                <c:pt idx="195">
                  <c:v>79.420974301600751</c:v>
                </c:pt>
                <c:pt idx="196">
                  <c:v>79.047255498688997</c:v>
                </c:pt>
                <c:pt idx="197">
                  <c:v>78.61779880090964</c:v>
                </c:pt>
                <c:pt idx="198">
                  <c:v>78.766139715172116</c:v>
                </c:pt>
                <c:pt idx="199">
                  <c:v>79.310166785941632</c:v>
                </c:pt>
                <c:pt idx="200">
                  <c:v>80.478556666892587</c:v>
                </c:pt>
                <c:pt idx="201">
                  <c:v>80.343367485021759</c:v>
                </c:pt>
                <c:pt idx="202">
                  <c:v>79.910279097536076</c:v>
                </c:pt>
                <c:pt idx="203">
                  <c:v>80.816613009363749</c:v>
                </c:pt>
                <c:pt idx="204">
                  <c:v>82.761806323785947</c:v>
                </c:pt>
                <c:pt idx="205">
                  <c:v>82.749759245774953</c:v>
                </c:pt>
                <c:pt idx="206">
                  <c:v>84.30729524819337</c:v>
                </c:pt>
                <c:pt idx="207">
                  <c:v>84.575444754994663</c:v>
                </c:pt>
                <c:pt idx="208">
                  <c:v>84.917528909219399</c:v>
                </c:pt>
                <c:pt idx="209">
                  <c:v>86.20886460159619</c:v>
                </c:pt>
                <c:pt idx="210">
                  <c:v>85.325723220017622</c:v>
                </c:pt>
                <c:pt idx="211">
                  <c:v>85.785295180695257</c:v>
                </c:pt>
                <c:pt idx="212">
                  <c:v>87.894491361621547</c:v>
                </c:pt>
                <c:pt idx="213">
                  <c:v>89.486913679246996</c:v>
                </c:pt>
                <c:pt idx="214">
                  <c:v>90.145229019656654</c:v>
                </c:pt>
                <c:pt idx="215">
                  <c:v>90.657087405697624</c:v>
                </c:pt>
                <c:pt idx="216">
                  <c:v>90.787820625486802</c:v>
                </c:pt>
                <c:pt idx="217">
                  <c:v>89.388316340758294</c:v>
                </c:pt>
                <c:pt idx="218">
                  <c:v>89.73964048821901</c:v>
                </c:pt>
                <c:pt idx="219">
                  <c:v>89.751671453257245</c:v>
                </c:pt>
                <c:pt idx="220">
                  <c:v>88.683961408234623</c:v>
                </c:pt>
                <c:pt idx="221">
                  <c:v>88.913311310614574</c:v>
                </c:pt>
                <c:pt idx="222">
                  <c:v>88.626656657197671</c:v>
                </c:pt>
                <c:pt idx="223">
                  <c:v>88.664862965754409</c:v>
                </c:pt>
                <c:pt idx="224">
                  <c:v>88.34188894948727</c:v>
                </c:pt>
                <c:pt idx="225">
                  <c:v>88.023705746028924</c:v>
                </c:pt>
                <c:pt idx="226">
                  <c:v>88.481989781986613</c:v>
                </c:pt>
                <c:pt idx="227">
                  <c:v>87.941543724835668</c:v>
                </c:pt>
                <c:pt idx="228">
                  <c:v>87.771052849569912</c:v>
                </c:pt>
                <c:pt idx="229">
                  <c:v>89.242197819341783</c:v>
                </c:pt>
                <c:pt idx="230">
                  <c:v>89.147726277532016</c:v>
                </c:pt>
                <c:pt idx="231">
                  <c:v>91.003341992544378</c:v>
                </c:pt>
                <c:pt idx="232">
                  <c:v>92.113333578826669</c:v>
                </c:pt>
                <c:pt idx="233">
                  <c:v>92.383749206482108</c:v>
                </c:pt>
                <c:pt idx="234">
                  <c:v>91.092883736962108</c:v>
                </c:pt>
                <c:pt idx="235">
                  <c:v>91.599740061054646</c:v>
                </c:pt>
                <c:pt idx="236">
                  <c:v>90.51093314159462</c:v>
                </c:pt>
                <c:pt idx="237">
                  <c:v>90.786572124694487</c:v>
                </c:pt>
                <c:pt idx="238">
                  <c:v>90.35485693114282</c:v>
                </c:pt>
                <c:pt idx="239">
                  <c:v>91.397909860780118</c:v>
                </c:pt>
                <c:pt idx="240">
                  <c:v>90.72465168893325</c:v>
                </c:pt>
                <c:pt idx="241">
                  <c:v>90.563967709062055</c:v>
                </c:pt>
                <c:pt idx="242">
                  <c:v>89.831654574758119</c:v>
                </c:pt>
                <c:pt idx="243">
                  <c:v>90.467411839615778</c:v>
                </c:pt>
                <c:pt idx="244">
                  <c:v>90.815007234877442</c:v>
                </c:pt>
                <c:pt idx="245">
                  <c:v>89.749427365932945</c:v>
                </c:pt>
                <c:pt idx="246">
                  <c:v>91.440541289280176</c:v>
                </c:pt>
                <c:pt idx="247">
                  <c:v>90.737242960171713</c:v>
                </c:pt>
                <c:pt idx="248">
                  <c:v>89.69618822210569</c:v>
                </c:pt>
                <c:pt idx="249">
                  <c:v>90.217318203002009</c:v>
                </c:pt>
                <c:pt idx="250">
                  <c:v>89.181186315209445</c:v>
                </c:pt>
                <c:pt idx="251">
                  <c:v>89.320701536303446</c:v>
                </c:pt>
                <c:pt idx="252">
                  <c:v>88.632570686373427</c:v>
                </c:pt>
                <c:pt idx="253">
                  <c:v>87.836401260608469</c:v>
                </c:pt>
                <c:pt idx="254">
                  <c:v>87.346000799797835</c:v>
                </c:pt>
                <c:pt idx="255">
                  <c:v>87.276600392514041</c:v>
                </c:pt>
                <c:pt idx="256">
                  <c:v>87.740893396715506</c:v>
                </c:pt>
                <c:pt idx="257">
                  <c:v>86.653629043225934</c:v>
                </c:pt>
                <c:pt idx="258">
                  <c:v>88.250064915263138</c:v>
                </c:pt>
                <c:pt idx="259">
                  <c:v>88.085578459136642</c:v>
                </c:pt>
                <c:pt idx="260">
                  <c:v>88.985244278213841</c:v>
                </c:pt>
                <c:pt idx="261">
                  <c:v>88.634601398667257</c:v>
                </c:pt>
                <c:pt idx="262">
                  <c:v>89.845447092478665</c:v>
                </c:pt>
                <c:pt idx="263">
                  <c:v>90.278148288605195</c:v>
                </c:pt>
                <c:pt idx="264">
                  <c:v>91.14770782626114</c:v>
                </c:pt>
                <c:pt idx="265">
                  <c:v>91.947022613237294</c:v>
                </c:pt>
                <c:pt idx="266">
                  <c:v>91.524927636149286</c:v>
                </c:pt>
                <c:pt idx="267">
                  <c:v>91.793257257276196</c:v>
                </c:pt>
                <c:pt idx="268">
                  <c:v>90.532944497354762</c:v>
                </c:pt>
                <c:pt idx="269">
                  <c:v>88.865408814956027</c:v>
                </c:pt>
                <c:pt idx="270">
                  <c:v>88.463914146094609</c:v>
                </c:pt>
                <c:pt idx="271">
                  <c:v>89.07970112526047</c:v>
                </c:pt>
                <c:pt idx="272">
                  <c:v>88.484730900823521</c:v>
                </c:pt>
                <c:pt idx="273">
                  <c:v>88.65160618155646</c:v>
                </c:pt>
                <c:pt idx="274">
                  <c:v>89.002391085476091</c:v>
                </c:pt>
                <c:pt idx="275">
                  <c:v>89.040778569121002</c:v>
                </c:pt>
                <c:pt idx="276">
                  <c:v>88.836881294644442</c:v>
                </c:pt>
                <c:pt idx="277">
                  <c:v>88.850609645178238</c:v>
                </c:pt>
                <c:pt idx="278">
                  <c:v>88.86240264602155</c:v>
                </c:pt>
                <c:pt idx="279">
                  <c:v>89.332968445473028</c:v>
                </c:pt>
                <c:pt idx="280">
                  <c:v>88.891082067076695</c:v>
                </c:pt>
                <c:pt idx="281">
                  <c:v>89.02744513106984</c:v>
                </c:pt>
                <c:pt idx="282">
                  <c:v>90.627902985101429</c:v>
                </c:pt>
                <c:pt idx="283">
                  <c:v>93.219322373246698</c:v>
                </c:pt>
                <c:pt idx="284">
                  <c:v>93.115988471915003</c:v>
                </c:pt>
                <c:pt idx="285">
                  <c:v>93.173954583421363</c:v>
                </c:pt>
                <c:pt idx="286">
                  <c:v>92.755118844114392</c:v>
                </c:pt>
                <c:pt idx="287">
                  <c:v>95.181163186343611</c:v>
                </c:pt>
                <c:pt idx="288">
                  <c:v>95.901637419680071</c:v>
                </c:pt>
                <c:pt idx="289">
                  <c:v>95.412252590015839</c:v>
                </c:pt>
                <c:pt idx="290">
                  <c:v>95.284432498674391</c:v>
                </c:pt>
                <c:pt idx="291">
                  <c:v>93.984685506911816</c:v>
                </c:pt>
                <c:pt idx="292">
                  <c:v>92.676525122351435</c:v>
                </c:pt>
                <c:pt idx="293">
                  <c:v>93.457523080987031</c:v>
                </c:pt>
                <c:pt idx="294">
                  <c:v>94.116822691307775</c:v>
                </c:pt>
                <c:pt idx="295">
                  <c:v>96.00769782011028</c:v>
                </c:pt>
                <c:pt idx="296">
                  <c:v>98.183067252447827</c:v>
                </c:pt>
                <c:pt idx="297">
                  <c:v>99.050043744588038</c:v>
                </c:pt>
                <c:pt idx="298">
                  <c:v>98.745319224035896</c:v>
                </c:pt>
                <c:pt idx="299">
                  <c:v>98.493684175067074</c:v>
                </c:pt>
                <c:pt idx="300">
                  <c:v>96.520470709218344</c:v>
                </c:pt>
                <c:pt idx="301">
                  <c:v>97.21476427186748</c:v>
                </c:pt>
                <c:pt idx="302">
                  <c:v>95.490999388276677</c:v>
                </c:pt>
                <c:pt idx="303">
                  <c:v>95.200924328523485</c:v>
                </c:pt>
                <c:pt idx="304">
                  <c:v>97.483574917262402</c:v>
                </c:pt>
                <c:pt idx="305">
                  <c:v>96.45961333147514</c:v>
                </c:pt>
                <c:pt idx="306">
                  <c:v>94.442979284601833</c:v>
                </c:pt>
                <c:pt idx="307">
                  <c:v>93.837524042470676</c:v>
                </c:pt>
                <c:pt idx="308">
                  <c:v>94.985518840869815</c:v>
                </c:pt>
                <c:pt idx="309">
                  <c:v>92.972669581633355</c:v>
                </c:pt>
                <c:pt idx="310">
                  <c:v>92.304014222206987</c:v>
                </c:pt>
                <c:pt idx="311">
                  <c:v>93.348639230151392</c:v>
                </c:pt>
                <c:pt idx="312">
                  <c:v>90.787143646823921</c:v>
                </c:pt>
                <c:pt idx="313">
                  <c:v>90.086207175893421</c:v>
                </c:pt>
                <c:pt idx="314">
                  <c:v>90.828711048169993</c:v>
                </c:pt>
                <c:pt idx="315">
                  <c:v>91.631538065450584</c:v>
                </c:pt>
                <c:pt idx="316">
                  <c:v>91.437291000828381</c:v>
                </c:pt>
                <c:pt idx="317">
                  <c:v>93.584059242371694</c:v>
                </c:pt>
                <c:pt idx="318">
                  <c:v>94.831820646729568</c:v>
                </c:pt>
                <c:pt idx="319">
                  <c:v>97.117762235602996</c:v>
                </c:pt>
                <c:pt idx="320">
                  <c:v>97.05118926987474</c:v>
                </c:pt>
                <c:pt idx="321">
                  <c:v>96.419033117807999</c:v>
                </c:pt>
                <c:pt idx="322">
                  <c:v>96.044028844681421</c:v>
                </c:pt>
                <c:pt idx="323">
                  <c:v>94.346737020184207</c:v>
                </c:pt>
                <c:pt idx="324">
                  <c:v>94.960654974208254</c:v>
                </c:pt>
                <c:pt idx="325">
                  <c:v>94.976158923900641</c:v>
                </c:pt>
                <c:pt idx="326">
                  <c:v>94.113769790426446</c:v>
                </c:pt>
                <c:pt idx="327">
                  <c:v>94.974154297683498</c:v>
                </c:pt>
                <c:pt idx="328">
                  <c:v>95.670057926141112</c:v>
                </c:pt>
                <c:pt idx="329">
                  <c:v>97.584787772070172</c:v>
                </c:pt>
                <c:pt idx="330">
                  <c:v>97.244599724607184</c:v>
                </c:pt>
                <c:pt idx="331">
                  <c:v>98.799665521632463</c:v>
                </c:pt>
                <c:pt idx="332">
                  <c:v>98.660058765243292</c:v>
                </c:pt>
                <c:pt idx="333">
                  <c:v>99.574196665359537</c:v>
                </c:pt>
                <c:pt idx="334">
                  <c:v>97.2314321114672</c:v>
                </c:pt>
                <c:pt idx="335">
                  <c:v>98.095534480753869</c:v>
                </c:pt>
                <c:pt idx="336">
                  <c:v>97.531038108349108</c:v>
                </c:pt>
                <c:pt idx="337">
                  <c:v>97.528700470564786</c:v>
                </c:pt>
                <c:pt idx="338">
                  <c:v>97.844405385574774</c:v>
                </c:pt>
                <c:pt idx="339">
                  <c:v>95.038557781380931</c:v>
                </c:pt>
                <c:pt idx="340">
                  <c:v>94.216850686703623</c:v>
                </c:pt>
                <c:pt idx="341">
                  <c:v>94.198630369615273</c:v>
                </c:pt>
                <c:pt idx="342">
                  <c:v>95.889793895357755</c:v>
                </c:pt>
                <c:pt idx="343">
                  <c:v>95.029277650248886</c:v>
                </c:pt>
                <c:pt idx="344">
                  <c:v>95.090035577970326</c:v>
                </c:pt>
                <c:pt idx="345">
                  <c:v>94.53715935475266</c:v>
                </c:pt>
                <c:pt idx="346">
                  <c:v>95.38860410596989</c:v>
                </c:pt>
                <c:pt idx="347">
                  <c:v>95.022929856844797</c:v>
                </c:pt>
                <c:pt idx="348">
                  <c:v>96.566518061729226</c:v>
                </c:pt>
                <c:pt idx="349">
                  <c:v>96.126454816717754</c:v>
                </c:pt>
                <c:pt idx="350">
                  <c:v>96.134929914635435</c:v>
                </c:pt>
                <c:pt idx="351">
                  <c:v>96.848955370679789</c:v>
                </c:pt>
                <c:pt idx="352">
                  <c:v>96.329308985254485</c:v>
                </c:pt>
                <c:pt idx="353">
                  <c:v>97.911634186108287</c:v>
                </c:pt>
                <c:pt idx="354">
                  <c:v>97.930622621806833</c:v>
                </c:pt>
                <c:pt idx="355">
                  <c:v>98.035263479745765</c:v>
                </c:pt>
                <c:pt idx="356">
                  <c:v>97.756436835490007</c:v>
                </c:pt>
                <c:pt idx="357">
                  <c:v>97.155608278282841</c:v>
                </c:pt>
                <c:pt idx="358">
                  <c:v>97.319287782244231</c:v>
                </c:pt>
                <c:pt idx="359">
                  <c:v>98.108888143371729</c:v>
                </c:pt>
                <c:pt idx="360">
                  <c:v>98.525988065893813</c:v>
                </c:pt>
                <c:pt idx="361">
                  <c:v>98.993610742412557</c:v>
                </c:pt>
                <c:pt idx="362">
                  <c:v>101.26041370588699</c:v>
                </c:pt>
                <c:pt idx="363">
                  <c:v>102.22395676379578</c:v>
                </c:pt>
                <c:pt idx="364">
                  <c:v>100.90163049622255</c:v>
                </c:pt>
                <c:pt idx="365">
                  <c:v>101.55807269938057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1B8C-49FB-9928-9CC013852EE9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Foglio1!$AY$2:$AY$367</c:f>
              <c:numCache>
                <c:formatCode>General</c:formatCode>
                <c:ptCount val="366"/>
                <c:pt idx="0">
                  <c:v>100</c:v>
                </c:pt>
                <c:pt idx="1">
                  <c:v>99.728429629580305</c:v>
                </c:pt>
                <c:pt idx="2">
                  <c:v>101.15375505630324</c:v>
                </c:pt>
                <c:pt idx="3">
                  <c:v>101.99903029961931</c:v>
                </c:pt>
                <c:pt idx="4">
                  <c:v>103.47639514063403</c:v>
                </c:pt>
                <c:pt idx="5">
                  <c:v>103.52762298577971</c:v>
                </c:pt>
                <c:pt idx="6">
                  <c:v>102.96912242674506</c:v>
                </c:pt>
                <c:pt idx="7">
                  <c:v>103.2083838623219</c:v>
                </c:pt>
                <c:pt idx="8">
                  <c:v>104.6480571760888</c:v>
                </c:pt>
                <c:pt idx="9">
                  <c:v>104.05673846606803</c:v>
                </c:pt>
                <c:pt idx="10">
                  <c:v>104.18111494877932</c:v>
                </c:pt>
                <c:pt idx="11">
                  <c:v>104.96298777950723</c:v>
                </c:pt>
                <c:pt idx="12">
                  <c:v>106.62337965068072</c:v>
                </c:pt>
                <c:pt idx="13">
                  <c:v>106.17476459210273</c:v>
                </c:pt>
                <c:pt idx="14">
                  <c:v>105.5042598229457</c:v>
                </c:pt>
                <c:pt idx="15">
                  <c:v>106.6755014310784</c:v>
                </c:pt>
                <c:pt idx="16">
                  <c:v>105.51864632544537</c:v>
                </c:pt>
                <c:pt idx="17">
                  <c:v>105.43619916056849</c:v>
                </c:pt>
                <c:pt idx="18">
                  <c:v>104.89827662950962</c:v>
                </c:pt>
                <c:pt idx="19">
                  <c:v>104.84460951203975</c:v>
                </c:pt>
                <c:pt idx="20">
                  <c:v>106.45767280811828</c:v>
                </c:pt>
                <c:pt idx="21">
                  <c:v>103.67941857691824</c:v>
                </c:pt>
                <c:pt idx="22">
                  <c:v>103.55199560375206</c:v>
                </c:pt>
                <c:pt idx="23">
                  <c:v>104.11410375663699</c:v>
                </c:pt>
                <c:pt idx="24">
                  <c:v>102.89522005561793</c:v>
                </c:pt>
                <c:pt idx="25">
                  <c:v>103.6566735701349</c:v>
                </c:pt>
                <c:pt idx="26">
                  <c:v>102.74953981626602</c:v>
                </c:pt>
                <c:pt idx="27">
                  <c:v>102.11400847077645</c:v>
                </c:pt>
                <c:pt idx="28">
                  <c:v>101.97484111322804</c:v>
                </c:pt>
                <c:pt idx="29">
                  <c:v>101.32168045640078</c:v>
                </c:pt>
                <c:pt idx="30">
                  <c:v>101.03675886214791</c:v>
                </c:pt>
                <c:pt idx="31">
                  <c:v>101.66650151554775</c:v>
                </c:pt>
                <c:pt idx="32">
                  <c:v>102.52088248279193</c:v>
                </c:pt>
                <c:pt idx="33">
                  <c:v>103.40469131768441</c:v>
                </c:pt>
                <c:pt idx="34">
                  <c:v>104.48090430423319</c:v>
                </c:pt>
                <c:pt idx="35">
                  <c:v>103.591635092953</c:v>
                </c:pt>
                <c:pt idx="36">
                  <c:v>104.19907672114583</c:v>
                </c:pt>
                <c:pt idx="37">
                  <c:v>104.38605645202466</c:v>
                </c:pt>
                <c:pt idx="38">
                  <c:v>105.79081048823819</c:v>
                </c:pt>
                <c:pt idx="39">
                  <c:v>106.31516193054313</c:v>
                </c:pt>
                <c:pt idx="40">
                  <c:v>107.36082335232719</c:v>
                </c:pt>
                <c:pt idx="41">
                  <c:v>108.26428886583238</c:v>
                </c:pt>
                <c:pt idx="42">
                  <c:v>107.53636892644752</c:v>
                </c:pt>
                <c:pt idx="43">
                  <c:v>108.02733907587195</c:v>
                </c:pt>
                <c:pt idx="44">
                  <c:v>107.73359396672035</c:v>
                </c:pt>
                <c:pt idx="45">
                  <c:v>107.74865278109429</c:v>
                </c:pt>
                <c:pt idx="46">
                  <c:v>107.11711843958723</c:v>
                </c:pt>
                <c:pt idx="47">
                  <c:v>106.28371654657138</c:v>
                </c:pt>
                <c:pt idx="48">
                  <c:v>105.32289977966013</c:v>
                </c:pt>
                <c:pt idx="49">
                  <c:v>103.92097122808235</c:v>
                </c:pt>
                <c:pt idx="50">
                  <c:v>102.79295342021166</c:v>
                </c:pt>
                <c:pt idx="51">
                  <c:v>102.58103607461737</c:v>
                </c:pt>
                <c:pt idx="52">
                  <c:v>101.73065273894174</c:v>
                </c:pt>
                <c:pt idx="53">
                  <c:v>102.37605853520598</c:v>
                </c:pt>
                <c:pt idx="54">
                  <c:v>102.52198209625949</c:v>
                </c:pt>
                <c:pt idx="55">
                  <c:v>103.15797748966159</c:v>
                </c:pt>
                <c:pt idx="56">
                  <c:v>103.52429278116645</c:v>
                </c:pt>
                <c:pt idx="57">
                  <c:v>104.41058955010928</c:v>
                </c:pt>
                <c:pt idx="58">
                  <c:v>103.68800926853696</c:v>
                </c:pt>
                <c:pt idx="59">
                  <c:v>103.50429964711283</c:v>
                </c:pt>
                <c:pt idx="60">
                  <c:v>103.91482143958221</c:v>
                </c:pt>
                <c:pt idx="61">
                  <c:v>103.54270736296239</c:v>
                </c:pt>
                <c:pt idx="62">
                  <c:v>104.05929620829347</c:v>
                </c:pt>
                <c:pt idx="63">
                  <c:v>102.52931719879123</c:v>
                </c:pt>
                <c:pt idx="64">
                  <c:v>101.47255014962121</c:v>
                </c:pt>
                <c:pt idx="65">
                  <c:v>100.06636770930345</c:v>
                </c:pt>
                <c:pt idx="66">
                  <c:v>99.514407149370925</c:v>
                </c:pt>
                <c:pt idx="67">
                  <c:v>96.951236217233884</c:v>
                </c:pt>
                <c:pt idx="68">
                  <c:v>96.202598261998318</c:v>
                </c:pt>
                <c:pt idx="69">
                  <c:v>94.507551713613893</c:v>
                </c:pt>
                <c:pt idx="70">
                  <c:v>93.498453922240159</c:v>
                </c:pt>
                <c:pt idx="71">
                  <c:v>93.041447036027961</c:v>
                </c:pt>
                <c:pt idx="72">
                  <c:v>93.129534726287261</c:v>
                </c:pt>
                <c:pt idx="73">
                  <c:v>91.720897231108296</c:v>
                </c:pt>
                <c:pt idx="74">
                  <c:v>90.527305353739408</c:v>
                </c:pt>
                <c:pt idx="75">
                  <c:v>90.944066210643953</c:v>
                </c:pt>
                <c:pt idx="76">
                  <c:v>90.272286956429554</c:v>
                </c:pt>
                <c:pt idx="77">
                  <c:v>90.35448328609931</c:v>
                </c:pt>
                <c:pt idx="78">
                  <c:v>89.395924732111936</c:v>
                </c:pt>
                <c:pt idx="79">
                  <c:v>88.00710688378696</c:v>
                </c:pt>
                <c:pt idx="80">
                  <c:v>89.028122943355839</c:v>
                </c:pt>
                <c:pt idx="81">
                  <c:v>88.849272496974734</c:v>
                </c:pt>
                <c:pt idx="82">
                  <c:v>89.646658396781262</c:v>
                </c:pt>
                <c:pt idx="83">
                  <c:v>91.115006286808878</c:v>
                </c:pt>
                <c:pt idx="84">
                  <c:v>91.551709227002263</c:v>
                </c:pt>
                <c:pt idx="85">
                  <c:v>90.829606446899277</c:v>
                </c:pt>
                <c:pt idx="86">
                  <c:v>90.039314754217102</c:v>
                </c:pt>
                <c:pt idx="87">
                  <c:v>89.070527818480969</c:v>
                </c:pt>
                <c:pt idx="88">
                  <c:v>89.265064767828747</c:v>
                </c:pt>
                <c:pt idx="89">
                  <c:v>89.276628532304372</c:v>
                </c:pt>
                <c:pt idx="90">
                  <c:v>88.616751747248998</c:v>
                </c:pt>
                <c:pt idx="91">
                  <c:v>89.240252721250812</c:v>
                </c:pt>
                <c:pt idx="92">
                  <c:v>88.885705075658464</c:v>
                </c:pt>
                <c:pt idx="93">
                  <c:v>86.942094940493135</c:v>
                </c:pt>
                <c:pt idx="94">
                  <c:v>88.26447782612685</c:v>
                </c:pt>
                <c:pt idx="95">
                  <c:v>88.472264628608286</c:v>
                </c:pt>
                <c:pt idx="96">
                  <c:v>87.90830281863667</c:v>
                </c:pt>
                <c:pt idx="97">
                  <c:v>86.411948121613008</c:v>
                </c:pt>
                <c:pt idx="98">
                  <c:v>86.875107359952835</c:v>
                </c:pt>
                <c:pt idx="99">
                  <c:v>88.265981340411287</c:v>
                </c:pt>
                <c:pt idx="100">
                  <c:v>88.028000809499005</c:v>
                </c:pt>
                <c:pt idx="101">
                  <c:v>85.856216578587578</c:v>
                </c:pt>
                <c:pt idx="102">
                  <c:v>87.643310649168768</c:v>
                </c:pt>
                <c:pt idx="103">
                  <c:v>88.266188297551551</c:v>
                </c:pt>
                <c:pt idx="104">
                  <c:v>87.534065899021726</c:v>
                </c:pt>
                <c:pt idx="105">
                  <c:v>88.834962314075923</c:v>
                </c:pt>
                <c:pt idx="106">
                  <c:v>89.909854747917066</c:v>
                </c:pt>
                <c:pt idx="107">
                  <c:v>89.424334841713446</c:v>
                </c:pt>
                <c:pt idx="108">
                  <c:v>88.228080018499355</c:v>
                </c:pt>
                <c:pt idx="109">
                  <c:v>87.62735120523304</c:v>
                </c:pt>
                <c:pt idx="110">
                  <c:v>85.735192900005359</c:v>
                </c:pt>
                <c:pt idx="111">
                  <c:v>84.11827997836491</c:v>
                </c:pt>
                <c:pt idx="112">
                  <c:v>84.299605916491231</c:v>
                </c:pt>
                <c:pt idx="113">
                  <c:v>84.035735936213754</c:v>
                </c:pt>
                <c:pt idx="114">
                  <c:v>85.048778210059751</c:v>
                </c:pt>
                <c:pt idx="115">
                  <c:v>85.435937991038628</c:v>
                </c:pt>
                <c:pt idx="116">
                  <c:v>84.45336904978771</c:v>
                </c:pt>
                <c:pt idx="117">
                  <c:v>84.734952176784375</c:v>
                </c:pt>
                <c:pt idx="118">
                  <c:v>85.560485205228957</c:v>
                </c:pt>
                <c:pt idx="119">
                  <c:v>85.565418493314041</c:v>
                </c:pt>
                <c:pt idx="120">
                  <c:v>85.193776997787324</c:v>
                </c:pt>
                <c:pt idx="121">
                  <c:v>84.549789834770081</c:v>
                </c:pt>
                <c:pt idx="122">
                  <c:v>83.903307572605442</c:v>
                </c:pt>
                <c:pt idx="123">
                  <c:v>84.028068547558561</c:v>
                </c:pt>
                <c:pt idx="124">
                  <c:v>83.730770073241757</c:v>
                </c:pt>
                <c:pt idx="125">
                  <c:v>83.124566540220002</c:v>
                </c:pt>
                <c:pt idx="126">
                  <c:v>82.939028795200954</c:v>
                </c:pt>
                <c:pt idx="127">
                  <c:v>84.112209663920055</c:v>
                </c:pt>
                <c:pt idx="128">
                  <c:v>84.570432838902008</c:v>
                </c:pt>
                <c:pt idx="129">
                  <c:v>84.576809490346349</c:v>
                </c:pt>
                <c:pt idx="130">
                  <c:v>83.480619723816901</c:v>
                </c:pt>
                <c:pt idx="131">
                  <c:v>83.233498562332187</c:v>
                </c:pt>
                <c:pt idx="132">
                  <c:v>83.249960807741857</c:v>
                </c:pt>
                <c:pt idx="133">
                  <c:v>84.065095541075479</c:v>
                </c:pt>
                <c:pt idx="134">
                  <c:v>83.710146794078668</c:v>
                </c:pt>
                <c:pt idx="135">
                  <c:v>83.120053492470817</c:v>
                </c:pt>
                <c:pt idx="136">
                  <c:v>83.394785744290445</c:v>
                </c:pt>
                <c:pt idx="137">
                  <c:v>82.333534195109351</c:v>
                </c:pt>
                <c:pt idx="138">
                  <c:v>82.121190082237064</c:v>
                </c:pt>
                <c:pt idx="139">
                  <c:v>83.145922917271633</c:v>
                </c:pt>
                <c:pt idx="140">
                  <c:v>80.363948966519445</c:v>
                </c:pt>
                <c:pt idx="141">
                  <c:v>79.733130982697915</c:v>
                </c:pt>
                <c:pt idx="142">
                  <c:v>81.257038554275852</c:v>
                </c:pt>
                <c:pt idx="143">
                  <c:v>81.357559093560738</c:v>
                </c:pt>
                <c:pt idx="144">
                  <c:v>80.619575290815675</c:v>
                </c:pt>
                <c:pt idx="145">
                  <c:v>80.00162476788455</c:v>
                </c:pt>
                <c:pt idx="146">
                  <c:v>79.979095548932989</c:v>
                </c:pt>
                <c:pt idx="147">
                  <c:v>81.057832483019482</c:v>
                </c:pt>
                <c:pt idx="148">
                  <c:v>81.418204178987821</c:v>
                </c:pt>
                <c:pt idx="149">
                  <c:v>79.767744576304636</c:v>
                </c:pt>
                <c:pt idx="150">
                  <c:v>80.361248808296295</c:v>
                </c:pt>
                <c:pt idx="151">
                  <c:v>81.737427588340566</c:v>
                </c:pt>
                <c:pt idx="152">
                  <c:v>82.111658836314589</c:v>
                </c:pt>
                <c:pt idx="153">
                  <c:v>81.602289554453392</c:v>
                </c:pt>
                <c:pt idx="154">
                  <c:v>80.909211280598825</c:v>
                </c:pt>
                <c:pt idx="155">
                  <c:v>80.706532195236235</c:v>
                </c:pt>
                <c:pt idx="156">
                  <c:v>80.948823267068249</c:v>
                </c:pt>
                <c:pt idx="157">
                  <c:v>80.661032732350819</c:v>
                </c:pt>
                <c:pt idx="158">
                  <c:v>81.221763590455694</c:v>
                </c:pt>
                <c:pt idx="159">
                  <c:v>81.832548625104124</c:v>
                </c:pt>
                <c:pt idx="160">
                  <c:v>83.90567187877879</c:v>
                </c:pt>
                <c:pt idx="161">
                  <c:v>84.185958676704772</c:v>
                </c:pt>
                <c:pt idx="162">
                  <c:v>83.933586404017504</c:v>
                </c:pt>
                <c:pt idx="163">
                  <c:v>83.360141217707152</c:v>
                </c:pt>
                <c:pt idx="164">
                  <c:v>83.517785429181473</c:v>
                </c:pt>
                <c:pt idx="165">
                  <c:v>83.636655862112605</c:v>
                </c:pt>
                <c:pt idx="166">
                  <c:v>84.269040391061424</c:v>
                </c:pt>
                <c:pt idx="167">
                  <c:v>83.160016283947741</c:v>
                </c:pt>
                <c:pt idx="168">
                  <c:v>83.232937348201276</c:v>
                </c:pt>
                <c:pt idx="169">
                  <c:v>83.41647765101547</c:v>
                </c:pt>
                <c:pt idx="170">
                  <c:v>83.483110031622203</c:v>
                </c:pt>
                <c:pt idx="171">
                  <c:v>84.12561806433844</c:v>
                </c:pt>
                <c:pt idx="172">
                  <c:v>84.5964246561159</c:v>
                </c:pt>
                <c:pt idx="173">
                  <c:v>83.685224243863814</c:v>
                </c:pt>
                <c:pt idx="174">
                  <c:v>83.877572825994235</c:v>
                </c:pt>
                <c:pt idx="175">
                  <c:v>85.256506637003014</c:v>
                </c:pt>
                <c:pt idx="176">
                  <c:v>84.788325756551615</c:v>
                </c:pt>
                <c:pt idx="177">
                  <c:v>85.962373214457315</c:v>
                </c:pt>
                <c:pt idx="178">
                  <c:v>85.757085976099603</c:v>
                </c:pt>
                <c:pt idx="179">
                  <c:v>85.481065204835176</c:v>
                </c:pt>
                <c:pt idx="180">
                  <c:v>85.643911378798833</c:v>
                </c:pt>
                <c:pt idx="181">
                  <c:v>85.462634825247122</c:v>
                </c:pt>
                <c:pt idx="182">
                  <c:v>85.70223024998154</c:v>
                </c:pt>
                <c:pt idx="183">
                  <c:v>87.034030457899391</c:v>
                </c:pt>
                <c:pt idx="184">
                  <c:v>86.381808637783692</c:v>
                </c:pt>
                <c:pt idx="185">
                  <c:v>88.071052654415794</c:v>
                </c:pt>
                <c:pt idx="186">
                  <c:v>87.531731296650079</c:v>
                </c:pt>
                <c:pt idx="187">
                  <c:v>86.904809855043993</c:v>
                </c:pt>
                <c:pt idx="188">
                  <c:v>84.916073736384334</c:v>
                </c:pt>
                <c:pt idx="189">
                  <c:v>83.498179667322447</c:v>
                </c:pt>
                <c:pt idx="190">
                  <c:v>82.6688937860729</c:v>
                </c:pt>
                <c:pt idx="191">
                  <c:v>81.336052510925683</c:v>
                </c:pt>
                <c:pt idx="192">
                  <c:v>80.603055155512919</c:v>
                </c:pt>
                <c:pt idx="193">
                  <c:v>82.233836836491975</c:v>
                </c:pt>
                <c:pt idx="194">
                  <c:v>80.696863843518088</c:v>
                </c:pt>
                <c:pt idx="195">
                  <c:v>80.845930485331394</c:v>
                </c:pt>
                <c:pt idx="196">
                  <c:v>82.490195609556807</c:v>
                </c:pt>
                <c:pt idx="197">
                  <c:v>81.27692841771723</c:v>
                </c:pt>
                <c:pt idx="198">
                  <c:v>80.198299739933034</c:v>
                </c:pt>
                <c:pt idx="199">
                  <c:v>79.207800621314192</c:v>
                </c:pt>
                <c:pt idx="200">
                  <c:v>80.841458083675946</c:v>
                </c:pt>
                <c:pt idx="201">
                  <c:v>81.371514933880178</c:v>
                </c:pt>
                <c:pt idx="202">
                  <c:v>82.272934134438813</c:v>
                </c:pt>
                <c:pt idx="203">
                  <c:v>83.67419704655228</c:v>
                </c:pt>
                <c:pt idx="204">
                  <c:v>84.005725318427736</c:v>
                </c:pt>
                <c:pt idx="205">
                  <c:v>84.066621779501219</c:v>
                </c:pt>
                <c:pt idx="206">
                  <c:v>83.924523519023708</c:v>
                </c:pt>
                <c:pt idx="207">
                  <c:v>82.647636512620011</c:v>
                </c:pt>
                <c:pt idx="208">
                  <c:v>83.304019987737519</c:v>
                </c:pt>
                <c:pt idx="209">
                  <c:v>85.05682612764609</c:v>
                </c:pt>
                <c:pt idx="210">
                  <c:v>84.667922373275559</c:v>
                </c:pt>
                <c:pt idx="211">
                  <c:v>84.887523150032152</c:v>
                </c:pt>
                <c:pt idx="212">
                  <c:v>83.699120489207445</c:v>
                </c:pt>
                <c:pt idx="213">
                  <c:v>82.623062317214178</c:v>
                </c:pt>
                <c:pt idx="214">
                  <c:v>84.290113535594458</c:v>
                </c:pt>
                <c:pt idx="215">
                  <c:v>83.256331918457903</c:v>
                </c:pt>
                <c:pt idx="216">
                  <c:v>83.427715880661665</c:v>
                </c:pt>
                <c:pt idx="217">
                  <c:v>81.648597433655922</c:v>
                </c:pt>
                <c:pt idx="218">
                  <c:v>81.300844885963727</c:v>
                </c:pt>
                <c:pt idx="219">
                  <c:v>82.187639603424401</c:v>
                </c:pt>
                <c:pt idx="220">
                  <c:v>83.127193004809186</c:v>
                </c:pt>
                <c:pt idx="221">
                  <c:v>82.964524693869109</c:v>
                </c:pt>
                <c:pt idx="222">
                  <c:v>82.910898491148544</c:v>
                </c:pt>
                <c:pt idx="223">
                  <c:v>83.506856031689239</c:v>
                </c:pt>
                <c:pt idx="224">
                  <c:v>83.448483350237268</c:v>
                </c:pt>
                <c:pt idx="225">
                  <c:v>83.288173829067944</c:v>
                </c:pt>
                <c:pt idx="226">
                  <c:v>83.180466996411809</c:v>
                </c:pt>
                <c:pt idx="227">
                  <c:v>82.482288751630207</c:v>
                </c:pt>
                <c:pt idx="228">
                  <c:v>82.820532447253782</c:v>
                </c:pt>
                <c:pt idx="229">
                  <c:v>83.130635483681303</c:v>
                </c:pt>
                <c:pt idx="230">
                  <c:v>84.020559445359183</c:v>
                </c:pt>
                <c:pt idx="231">
                  <c:v>84.267400219003619</c:v>
                </c:pt>
                <c:pt idx="232">
                  <c:v>84.947224309082557</c:v>
                </c:pt>
                <c:pt idx="233">
                  <c:v>84.120026575696571</c:v>
                </c:pt>
                <c:pt idx="234">
                  <c:v>83.663887612209095</c:v>
                </c:pt>
                <c:pt idx="235">
                  <c:v>82.60606973326729</c:v>
                </c:pt>
                <c:pt idx="236">
                  <c:v>82.346236528891069</c:v>
                </c:pt>
                <c:pt idx="237">
                  <c:v>81.868498172443964</c:v>
                </c:pt>
                <c:pt idx="238">
                  <c:v>82.145328872228617</c:v>
                </c:pt>
                <c:pt idx="239">
                  <c:v>83.315712274064637</c:v>
                </c:pt>
                <c:pt idx="240">
                  <c:v>82.553549446524315</c:v>
                </c:pt>
                <c:pt idx="241">
                  <c:v>83.591860526598865</c:v>
                </c:pt>
                <c:pt idx="242">
                  <c:v>83.79029390206496</c:v>
                </c:pt>
                <c:pt idx="243">
                  <c:v>84.330844666988369</c:v>
                </c:pt>
                <c:pt idx="244">
                  <c:v>84.449838995212858</c:v>
                </c:pt>
                <c:pt idx="245">
                  <c:v>84.345628447210416</c:v>
                </c:pt>
                <c:pt idx="246">
                  <c:v>83.452922201916593</c:v>
                </c:pt>
                <c:pt idx="247">
                  <c:v>84.780112239879273</c:v>
                </c:pt>
                <c:pt idx="248">
                  <c:v>83.828537195885005</c:v>
                </c:pt>
                <c:pt idx="249">
                  <c:v>84.774403213195981</c:v>
                </c:pt>
                <c:pt idx="250">
                  <c:v>86.563387088941681</c:v>
                </c:pt>
                <c:pt idx="251">
                  <c:v>86.526588286047158</c:v>
                </c:pt>
                <c:pt idx="252">
                  <c:v>86.956743339907675</c:v>
                </c:pt>
                <c:pt idx="253">
                  <c:v>88.081237737378103</c:v>
                </c:pt>
                <c:pt idx="254">
                  <c:v>87.670136764242173</c:v>
                </c:pt>
                <c:pt idx="255">
                  <c:v>86.741052676282067</c:v>
                </c:pt>
                <c:pt idx="256">
                  <c:v>87.156128792860372</c:v>
                </c:pt>
                <c:pt idx="257">
                  <c:v>85.365146981050884</c:v>
                </c:pt>
                <c:pt idx="258">
                  <c:v>85.926870023925858</c:v>
                </c:pt>
                <c:pt idx="259">
                  <c:v>85.479773234273466</c:v>
                </c:pt>
                <c:pt idx="260">
                  <c:v>85.254532026683577</c:v>
                </c:pt>
                <c:pt idx="261">
                  <c:v>85.19409596700838</c:v>
                </c:pt>
                <c:pt idx="262">
                  <c:v>83.806890557441463</c:v>
                </c:pt>
                <c:pt idx="263">
                  <c:v>85.798079291540077</c:v>
                </c:pt>
                <c:pt idx="264">
                  <c:v>87.050287130216631</c:v>
                </c:pt>
                <c:pt idx="265">
                  <c:v>88.035685180391496</c:v>
                </c:pt>
                <c:pt idx="266">
                  <c:v>86.678067424285416</c:v>
                </c:pt>
                <c:pt idx="267">
                  <c:v>87.751861992288212</c:v>
                </c:pt>
                <c:pt idx="268">
                  <c:v>86.883777373376873</c:v>
                </c:pt>
                <c:pt idx="269">
                  <c:v>86.789585265377525</c:v>
                </c:pt>
                <c:pt idx="270">
                  <c:v>86.533231599750465</c:v>
                </c:pt>
                <c:pt idx="271">
                  <c:v>86.527283488532476</c:v>
                </c:pt>
                <c:pt idx="272">
                  <c:v>87.017691859664609</c:v>
                </c:pt>
                <c:pt idx="273">
                  <c:v>88.138277726133722</c:v>
                </c:pt>
                <c:pt idx="274">
                  <c:v>90.052523431232217</c:v>
                </c:pt>
                <c:pt idx="275">
                  <c:v>90.743539294296241</c:v>
                </c:pt>
                <c:pt idx="276">
                  <c:v>90.518048178200218</c:v>
                </c:pt>
                <c:pt idx="277">
                  <c:v>90.030229327473975</c:v>
                </c:pt>
                <c:pt idx="278">
                  <c:v>89.327552145137531</c:v>
                </c:pt>
                <c:pt idx="279">
                  <c:v>89.994150717813241</c:v>
                </c:pt>
                <c:pt idx="280">
                  <c:v>88.695528006646626</c:v>
                </c:pt>
                <c:pt idx="281">
                  <c:v>89.075160577377247</c:v>
                </c:pt>
                <c:pt idx="282">
                  <c:v>88.641133818715559</c:v>
                </c:pt>
                <c:pt idx="283">
                  <c:v>87.742210702508871</c:v>
                </c:pt>
                <c:pt idx="284">
                  <c:v>88.999097867073004</c:v>
                </c:pt>
                <c:pt idx="285">
                  <c:v>89.452314298418869</c:v>
                </c:pt>
                <c:pt idx="286">
                  <c:v>89.986531876644349</c:v>
                </c:pt>
                <c:pt idx="287">
                  <c:v>89.612033846419251</c:v>
                </c:pt>
                <c:pt idx="288">
                  <c:v>88.059528913252365</c:v>
                </c:pt>
                <c:pt idx="289">
                  <c:v>86.472979247036079</c:v>
                </c:pt>
                <c:pt idx="290">
                  <c:v>86.705154047704241</c:v>
                </c:pt>
                <c:pt idx="291">
                  <c:v>87.787497776737368</c:v>
                </c:pt>
                <c:pt idx="292">
                  <c:v>87.991488151924003</c:v>
                </c:pt>
                <c:pt idx="293">
                  <c:v>88.087240373749765</c:v>
                </c:pt>
                <c:pt idx="294">
                  <c:v>88.667043522849227</c:v>
                </c:pt>
                <c:pt idx="295">
                  <c:v>89.495491517141005</c:v>
                </c:pt>
                <c:pt idx="296">
                  <c:v>89.405881056513905</c:v>
                </c:pt>
                <c:pt idx="297">
                  <c:v>88.948015238600732</c:v>
                </c:pt>
                <c:pt idx="298">
                  <c:v>89.338908877494219</c:v>
                </c:pt>
                <c:pt idx="299">
                  <c:v>89.55779936650255</c:v>
                </c:pt>
                <c:pt idx="300">
                  <c:v>89.230522209237151</c:v>
                </c:pt>
                <c:pt idx="301">
                  <c:v>88.886081364724447</c:v>
                </c:pt>
                <c:pt idx="302">
                  <c:v>91.33099148648185</c:v>
                </c:pt>
                <c:pt idx="303">
                  <c:v>90.653053336858321</c:v>
                </c:pt>
                <c:pt idx="304">
                  <c:v>90.786035950905429</c:v>
                </c:pt>
                <c:pt idx="305">
                  <c:v>89.646335138080104</c:v>
                </c:pt>
                <c:pt idx="306">
                  <c:v>89.558011971294988</c:v>
                </c:pt>
                <c:pt idx="307">
                  <c:v>90.404236327921879</c:v>
                </c:pt>
                <c:pt idx="308">
                  <c:v>89.072001887701433</c:v>
                </c:pt>
                <c:pt idx="309">
                  <c:v>87.570314240970291</c:v>
                </c:pt>
                <c:pt idx="310">
                  <c:v>86.508739171370138</c:v>
                </c:pt>
                <c:pt idx="311">
                  <c:v>85.713748734884803</c:v>
                </c:pt>
                <c:pt idx="312">
                  <c:v>86.318692371650229</c:v>
                </c:pt>
                <c:pt idx="313">
                  <c:v>85.813221412386156</c:v>
                </c:pt>
                <c:pt idx="314">
                  <c:v>86.20126043105013</c:v>
                </c:pt>
                <c:pt idx="315">
                  <c:v>86.138233009952117</c:v>
                </c:pt>
                <c:pt idx="316">
                  <c:v>86.643469929799821</c:v>
                </c:pt>
                <c:pt idx="317">
                  <c:v>85.919490765647296</c:v>
                </c:pt>
                <c:pt idx="318">
                  <c:v>86.401959694338032</c:v>
                </c:pt>
                <c:pt idx="319">
                  <c:v>83.347289414128866</c:v>
                </c:pt>
                <c:pt idx="320">
                  <c:v>83.89264254840576</c:v>
                </c:pt>
                <c:pt idx="321">
                  <c:v>84.189098710407265</c:v>
                </c:pt>
                <c:pt idx="322">
                  <c:v>84.516159151118458</c:v>
                </c:pt>
                <c:pt idx="323">
                  <c:v>85.28695496666522</c:v>
                </c:pt>
                <c:pt idx="324">
                  <c:v>85.335177542317012</c:v>
                </c:pt>
                <c:pt idx="325">
                  <c:v>84.614254651515495</c:v>
                </c:pt>
                <c:pt idx="326">
                  <c:v>84.20256209223534</c:v>
                </c:pt>
                <c:pt idx="327">
                  <c:v>83.647927884566883</c:v>
                </c:pt>
                <c:pt idx="328">
                  <c:v>84.353024059533013</c:v>
                </c:pt>
                <c:pt idx="329">
                  <c:v>83.815021094891918</c:v>
                </c:pt>
                <c:pt idx="330">
                  <c:v>84.5344801641792</c:v>
                </c:pt>
                <c:pt idx="331">
                  <c:v>84.753809096557092</c:v>
                </c:pt>
                <c:pt idx="332">
                  <c:v>86.395780737561495</c:v>
                </c:pt>
                <c:pt idx="333">
                  <c:v>88.270462249375129</c:v>
                </c:pt>
                <c:pt idx="334">
                  <c:v>88.745013184026689</c:v>
                </c:pt>
                <c:pt idx="335">
                  <c:v>88.461046894591121</c:v>
                </c:pt>
                <c:pt idx="336">
                  <c:v>90.001800808097414</c:v>
                </c:pt>
                <c:pt idx="337">
                  <c:v>90.724307881349546</c:v>
                </c:pt>
                <c:pt idx="338">
                  <c:v>91.221649485491568</c:v>
                </c:pt>
                <c:pt idx="339">
                  <c:v>91.260021512880243</c:v>
                </c:pt>
                <c:pt idx="340">
                  <c:v>89.726358233782278</c:v>
                </c:pt>
                <c:pt idx="341">
                  <c:v>90.263791339371011</c:v>
                </c:pt>
                <c:pt idx="342">
                  <c:v>90.241005155048015</c:v>
                </c:pt>
                <c:pt idx="343">
                  <c:v>91.138103960055076</c:v>
                </c:pt>
                <c:pt idx="344">
                  <c:v>89.43820223138799</c:v>
                </c:pt>
                <c:pt idx="345">
                  <c:v>89.806310980281296</c:v>
                </c:pt>
                <c:pt idx="346">
                  <c:v>87.478310671855837</c:v>
                </c:pt>
                <c:pt idx="347">
                  <c:v>88.089247413166973</c:v>
                </c:pt>
                <c:pt idx="348">
                  <c:v>86.211055096598145</c:v>
                </c:pt>
                <c:pt idx="349">
                  <c:v>87.015792713087819</c:v>
                </c:pt>
                <c:pt idx="350">
                  <c:v>86.198593547404855</c:v>
                </c:pt>
                <c:pt idx="351">
                  <c:v>85.688618732695701</c:v>
                </c:pt>
                <c:pt idx="352">
                  <c:v>86.680648525907628</c:v>
                </c:pt>
                <c:pt idx="353">
                  <c:v>87.112668488355027</c:v>
                </c:pt>
                <c:pt idx="354">
                  <c:v>87.06402906262457</c:v>
                </c:pt>
                <c:pt idx="355">
                  <c:v>88.011272099601314</c:v>
                </c:pt>
                <c:pt idx="356">
                  <c:v>89.57123727041882</c:v>
                </c:pt>
                <c:pt idx="357">
                  <c:v>90.682095190547784</c:v>
                </c:pt>
                <c:pt idx="358">
                  <c:v>89.769519835728232</c:v>
                </c:pt>
                <c:pt idx="359">
                  <c:v>88.937520628669006</c:v>
                </c:pt>
                <c:pt idx="360">
                  <c:v>90.827952170067107</c:v>
                </c:pt>
                <c:pt idx="361">
                  <c:v>91.774475426230978</c:v>
                </c:pt>
                <c:pt idx="362">
                  <c:v>91.634068548416636</c:v>
                </c:pt>
                <c:pt idx="363">
                  <c:v>92.139111573526137</c:v>
                </c:pt>
                <c:pt idx="364">
                  <c:v>90.215857684935045</c:v>
                </c:pt>
                <c:pt idx="365">
                  <c:v>89.751991023135005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1B8C-49FB-9928-9CC013852EE9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Foglio1!$AZ$2:$AZ$367</c:f>
              <c:numCache>
                <c:formatCode>General</c:formatCode>
                <c:ptCount val="366"/>
                <c:pt idx="0">
                  <c:v>100</c:v>
                </c:pt>
                <c:pt idx="1">
                  <c:v>99.472415193682039</c:v>
                </c:pt>
                <c:pt idx="2">
                  <c:v>98.826341779434244</c:v>
                </c:pt>
                <c:pt idx="3">
                  <c:v>96.894144248114245</c:v>
                </c:pt>
                <c:pt idx="4">
                  <c:v>97.826629360670836</c:v>
                </c:pt>
                <c:pt idx="5">
                  <c:v>99.034991656605499</c:v>
                </c:pt>
                <c:pt idx="6">
                  <c:v>99.210938618324562</c:v>
                </c:pt>
                <c:pt idx="7">
                  <c:v>99.172633506950788</c:v>
                </c:pt>
                <c:pt idx="8">
                  <c:v>99.945020498225986</c:v>
                </c:pt>
                <c:pt idx="9">
                  <c:v>99.35165310760631</c:v>
                </c:pt>
                <c:pt idx="10">
                  <c:v>100.0631381810263</c:v>
                </c:pt>
                <c:pt idx="11">
                  <c:v>99.749759606978287</c:v>
                </c:pt>
                <c:pt idx="12">
                  <c:v>100.79245861639217</c:v>
                </c:pt>
                <c:pt idx="13">
                  <c:v>100.03141745096649</c:v>
                </c:pt>
                <c:pt idx="14">
                  <c:v>100.07936826985605</c:v>
                </c:pt>
                <c:pt idx="15">
                  <c:v>99.943696742397492</c:v>
                </c:pt>
                <c:pt idx="16">
                  <c:v>97.699669346412151</c:v>
                </c:pt>
                <c:pt idx="17">
                  <c:v>97.210453948872853</c:v>
                </c:pt>
                <c:pt idx="18">
                  <c:v>97.440238181342139</c:v>
                </c:pt>
                <c:pt idx="19">
                  <c:v>99.192976893350377</c:v>
                </c:pt>
                <c:pt idx="20">
                  <c:v>98.68159421418865</c:v>
                </c:pt>
                <c:pt idx="21">
                  <c:v>99.167870790309976</c:v>
                </c:pt>
                <c:pt idx="22">
                  <c:v>99.658450413323607</c:v>
                </c:pt>
                <c:pt idx="23">
                  <c:v>100.58062353220323</c:v>
                </c:pt>
                <c:pt idx="24">
                  <c:v>100.97690903576425</c:v>
                </c:pt>
                <c:pt idx="25">
                  <c:v>101.52710680286597</c:v>
                </c:pt>
                <c:pt idx="26">
                  <c:v>103.23775358805787</c:v>
                </c:pt>
                <c:pt idx="27">
                  <c:v>103.42345585692136</c:v>
                </c:pt>
                <c:pt idx="28">
                  <c:v>104.54751058308014</c:v>
                </c:pt>
                <c:pt idx="29">
                  <c:v>103.9817669768503</c:v>
                </c:pt>
                <c:pt idx="30">
                  <c:v>104.78748103451518</c:v>
                </c:pt>
                <c:pt idx="31">
                  <c:v>102.74188386085486</c:v>
                </c:pt>
                <c:pt idx="32">
                  <c:v>103.34704890865004</c:v>
                </c:pt>
                <c:pt idx="33">
                  <c:v>103.88811350796371</c:v>
                </c:pt>
                <c:pt idx="34">
                  <c:v>104.74748461532933</c:v>
                </c:pt>
                <c:pt idx="35">
                  <c:v>103.01971118949517</c:v>
                </c:pt>
                <c:pt idx="36">
                  <c:v>102.09680609298191</c:v>
                </c:pt>
                <c:pt idx="37">
                  <c:v>100.97573410873025</c:v>
                </c:pt>
                <c:pt idx="38">
                  <c:v>101.14308930342999</c:v>
                </c:pt>
                <c:pt idx="39">
                  <c:v>101.60582064548565</c:v>
                </c:pt>
                <c:pt idx="40">
                  <c:v>101.92064337660128</c:v>
                </c:pt>
                <c:pt idx="41">
                  <c:v>103.00033126127875</c:v>
                </c:pt>
                <c:pt idx="42">
                  <c:v>102.61624438356468</c:v>
                </c:pt>
                <c:pt idx="43">
                  <c:v>103.10639261027003</c:v>
                </c:pt>
                <c:pt idx="44">
                  <c:v>103.44780418768845</c:v>
                </c:pt>
                <c:pt idx="45">
                  <c:v>103.74313741346749</c:v>
                </c:pt>
                <c:pt idx="46">
                  <c:v>103.22682533172107</c:v>
                </c:pt>
                <c:pt idx="47">
                  <c:v>101.42473767533582</c:v>
                </c:pt>
                <c:pt idx="48">
                  <c:v>102.57361001548011</c:v>
                </c:pt>
                <c:pt idx="49">
                  <c:v>101.4388464830371</c:v>
                </c:pt>
                <c:pt idx="50">
                  <c:v>100.54143477328452</c:v>
                </c:pt>
                <c:pt idx="51">
                  <c:v>101.22882598118839</c:v>
                </c:pt>
                <c:pt idx="52">
                  <c:v>103.08525626581448</c:v>
                </c:pt>
                <c:pt idx="53">
                  <c:v>102.65185943360903</c:v>
                </c:pt>
                <c:pt idx="54">
                  <c:v>102.0709396708027</c:v>
                </c:pt>
                <c:pt idx="55">
                  <c:v>101.78557987266825</c:v>
                </c:pt>
                <c:pt idx="56">
                  <c:v>102.33947307308159</c:v>
                </c:pt>
                <c:pt idx="57">
                  <c:v>101.27300929211665</c:v>
                </c:pt>
                <c:pt idx="58">
                  <c:v>99.123643261357557</c:v>
                </c:pt>
                <c:pt idx="59">
                  <c:v>99.234935474765678</c:v>
                </c:pt>
                <c:pt idx="60">
                  <c:v>98.489679536221843</c:v>
                </c:pt>
                <c:pt idx="61">
                  <c:v>99.917841175740321</c:v>
                </c:pt>
                <c:pt idx="62">
                  <c:v>100.22701624494395</c:v>
                </c:pt>
                <c:pt idx="63">
                  <c:v>99.713221460336328</c:v>
                </c:pt>
                <c:pt idx="64">
                  <c:v>99.539878493381394</c:v>
                </c:pt>
                <c:pt idx="65">
                  <c:v>98.662612617540887</c:v>
                </c:pt>
                <c:pt idx="66">
                  <c:v>98.737671915384311</c:v>
                </c:pt>
                <c:pt idx="67">
                  <c:v>98.630649724394658</c:v>
                </c:pt>
                <c:pt idx="68">
                  <c:v>99.489227832336226</c:v>
                </c:pt>
                <c:pt idx="69">
                  <c:v>98.964293371052548</c:v>
                </c:pt>
                <c:pt idx="70">
                  <c:v>100.38099260193825</c:v>
                </c:pt>
                <c:pt idx="71">
                  <c:v>99.729165048751156</c:v>
                </c:pt>
                <c:pt idx="72">
                  <c:v>98.519176996434098</c:v>
                </c:pt>
                <c:pt idx="73">
                  <c:v>98.658239941263304</c:v>
                </c:pt>
                <c:pt idx="74">
                  <c:v>99.011661179762228</c:v>
                </c:pt>
                <c:pt idx="75">
                  <c:v>99.618786135863147</c:v>
                </c:pt>
                <c:pt idx="76">
                  <c:v>99.274410869697604</c:v>
                </c:pt>
                <c:pt idx="77">
                  <c:v>97.685429694847713</c:v>
                </c:pt>
                <c:pt idx="78">
                  <c:v>97.599148492006563</c:v>
                </c:pt>
                <c:pt idx="79">
                  <c:v>96.044194183407441</c:v>
                </c:pt>
                <c:pt idx="80">
                  <c:v>94.432718679275254</c:v>
                </c:pt>
                <c:pt idx="81">
                  <c:v>96.187249862944796</c:v>
                </c:pt>
                <c:pt idx="82">
                  <c:v>94.88964566532502</c:v>
                </c:pt>
                <c:pt idx="83">
                  <c:v>93.124625903584388</c:v>
                </c:pt>
                <c:pt idx="84">
                  <c:v>94.617263395340643</c:v>
                </c:pt>
                <c:pt idx="85">
                  <c:v>94.259080389300209</c:v>
                </c:pt>
                <c:pt idx="86">
                  <c:v>94.02653648108857</c:v>
                </c:pt>
                <c:pt idx="87">
                  <c:v>93.811529293127052</c:v>
                </c:pt>
                <c:pt idx="88">
                  <c:v>91.891164449310494</c:v>
                </c:pt>
                <c:pt idx="89">
                  <c:v>92.41695836294943</c:v>
                </c:pt>
                <c:pt idx="90">
                  <c:v>92.999617214997457</c:v>
                </c:pt>
                <c:pt idx="91">
                  <c:v>92.080774610247403</c:v>
                </c:pt>
                <c:pt idx="92">
                  <c:v>90.816440788721096</c:v>
                </c:pt>
                <c:pt idx="93">
                  <c:v>91.415339314276736</c:v>
                </c:pt>
                <c:pt idx="94">
                  <c:v>90.085648197379982</c:v>
                </c:pt>
                <c:pt idx="95">
                  <c:v>90.512796950791298</c:v>
                </c:pt>
                <c:pt idx="96">
                  <c:v>90.026631859665201</c:v>
                </c:pt>
                <c:pt idx="97">
                  <c:v>89.010990389946883</c:v>
                </c:pt>
                <c:pt idx="98">
                  <c:v>88.46292242667522</c:v>
                </c:pt>
                <c:pt idx="99">
                  <c:v>87.559028429709485</c:v>
                </c:pt>
                <c:pt idx="100">
                  <c:v>88.156130158876593</c:v>
                </c:pt>
                <c:pt idx="101">
                  <c:v>88.081389499808594</c:v>
                </c:pt>
                <c:pt idx="102">
                  <c:v>87.685655470274824</c:v>
                </c:pt>
                <c:pt idx="103">
                  <c:v>88.818010816025378</c:v>
                </c:pt>
                <c:pt idx="104">
                  <c:v>89.698855287194604</c:v>
                </c:pt>
                <c:pt idx="105">
                  <c:v>88.787305113909397</c:v>
                </c:pt>
                <c:pt idx="106">
                  <c:v>89.005260256122313</c:v>
                </c:pt>
                <c:pt idx="107">
                  <c:v>87.878176081252846</c:v>
                </c:pt>
                <c:pt idx="108">
                  <c:v>88.609629912221749</c:v>
                </c:pt>
                <c:pt idx="109">
                  <c:v>87.873064889165732</c:v>
                </c:pt>
                <c:pt idx="110">
                  <c:v>86.340725979241014</c:v>
                </c:pt>
                <c:pt idx="111">
                  <c:v>87.061076192648869</c:v>
                </c:pt>
                <c:pt idx="112">
                  <c:v>86.94811409446811</c:v>
                </c:pt>
                <c:pt idx="113">
                  <c:v>86.841083873407598</c:v>
                </c:pt>
                <c:pt idx="114">
                  <c:v>87.184564323622013</c:v>
                </c:pt>
                <c:pt idx="115">
                  <c:v>88.42461056592181</c:v>
                </c:pt>
                <c:pt idx="116">
                  <c:v>87.563168521736344</c:v>
                </c:pt>
                <c:pt idx="117">
                  <c:v>88.89580615763623</c:v>
                </c:pt>
                <c:pt idx="118">
                  <c:v>89.074686107409732</c:v>
                </c:pt>
                <c:pt idx="119">
                  <c:v>89.230083295270106</c:v>
                </c:pt>
                <c:pt idx="120">
                  <c:v>89.843143997895382</c:v>
                </c:pt>
                <c:pt idx="121">
                  <c:v>90.42902280442263</c:v>
                </c:pt>
                <c:pt idx="122">
                  <c:v>90.454011073806157</c:v>
                </c:pt>
                <c:pt idx="123">
                  <c:v>90.035701492914683</c:v>
                </c:pt>
                <c:pt idx="124">
                  <c:v>89.32497046811784</c:v>
                </c:pt>
                <c:pt idx="125">
                  <c:v>90.660081086383201</c:v>
                </c:pt>
                <c:pt idx="126">
                  <c:v>92.596706080754188</c:v>
                </c:pt>
                <c:pt idx="127">
                  <c:v>92.858790726490483</c:v>
                </c:pt>
                <c:pt idx="128">
                  <c:v>93.417433669919902</c:v>
                </c:pt>
                <c:pt idx="129">
                  <c:v>93.975108334493854</c:v>
                </c:pt>
                <c:pt idx="130">
                  <c:v>92.321873044943672</c:v>
                </c:pt>
                <c:pt idx="131">
                  <c:v>93.203923676690891</c:v>
                </c:pt>
                <c:pt idx="132">
                  <c:v>92.329246995407544</c:v>
                </c:pt>
                <c:pt idx="133">
                  <c:v>92.021806535636543</c:v>
                </c:pt>
                <c:pt idx="134">
                  <c:v>91.941563882447468</c:v>
                </c:pt>
                <c:pt idx="135">
                  <c:v>94.44377941110821</c:v>
                </c:pt>
                <c:pt idx="136">
                  <c:v>95.437710924908913</c:v>
                </c:pt>
                <c:pt idx="137">
                  <c:v>96.210495390241249</c:v>
                </c:pt>
                <c:pt idx="138">
                  <c:v>97.208652361193145</c:v>
                </c:pt>
                <c:pt idx="139">
                  <c:v>99.044782168336212</c:v>
                </c:pt>
                <c:pt idx="140">
                  <c:v>100.25385987059641</c:v>
                </c:pt>
                <c:pt idx="141">
                  <c:v>98.882874166278597</c:v>
                </c:pt>
                <c:pt idx="142">
                  <c:v>98.1853441381257</c:v>
                </c:pt>
                <c:pt idx="143">
                  <c:v>97.310409272882538</c:v>
                </c:pt>
                <c:pt idx="144">
                  <c:v>98.736429779829592</c:v>
                </c:pt>
                <c:pt idx="145">
                  <c:v>101.432317010983</c:v>
                </c:pt>
                <c:pt idx="146">
                  <c:v>100.82332993856043</c:v>
                </c:pt>
                <c:pt idx="147">
                  <c:v>101.36477705099684</c:v>
                </c:pt>
                <c:pt idx="148">
                  <c:v>100.91744946622444</c:v>
                </c:pt>
                <c:pt idx="149">
                  <c:v>102.07592311856126</c:v>
                </c:pt>
                <c:pt idx="150">
                  <c:v>100.88013791318328</c:v>
                </c:pt>
                <c:pt idx="151">
                  <c:v>100.9682464113797</c:v>
                </c:pt>
                <c:pt idx="152">
                  <c:v>100.90454698434671</c:v>
                </c:pt>
                <c:pt idx="153">
                  <c:v>101.57137075556369</c:v>
                </c:pt>
                <c:pt idx="154">
                  <c:v>101.23546276546013</c:v>
                </c:pt>
                <c:pt idx="155">
                  <c:v>101.11310018062039</c:v>
                </c:pt>
                <c:pt idx="156">
                  <c:v>102.4394307720051</c:v>
                </c:pt>
                <c:pt idx="157">
                  <c:v>103.10476939520365</c:v>
                </c:pt>
                <c:pt idx="158">
                  <c:v>103.12100606416865</c:v>
                </c:pt>
                <c:pt idx="159">
                  <c:v>102.344772305891</c:v>
                </c:pt>
                <c:pt idx="160">
                  <c:v>100.32439791646969</c:v>
                </c:pt>
                <c:pt idx="161">
                  <c:v>99.718275962756891</c:v>
                </c:pt>
                <c:pt idx="162">
                  <c:v>96.594484191523662</c:v>
                </c:pt>
                <c:pt idx="163">
                  <c:v>96.398526587619159</c:v>
                </c:pt>
                <c:pt idx="164">
                  <c:v>97.172618258931223</c:v>
                </c:pt>
                <c:pt idx="165">
                  <c:v>96.662003880479674</c:v>
                </c:pt>
                <c:pt idx="166">
                  <c:v>96.236002479698115</c:v>
                </c:pt>
                <c:pt idx="167">
                  <c:v>96.786677548654922</c:v>
                </c:pt>
                <c:pt idx="168">
                  <c:v>97.371920357055572</c:v>
                </c:pt>
                <c:pt idx="169">
                  <c:v>96.214128806197891</c:v>
                </c:pt>
                <c:pt idx="170">
                  <c:v>94.958973393956654</c:v>
                </c:pt>
                <c:pt idx="171">
                  <c:v>92.326019694190776</c:v>
                </c:pt>
                <c:pt idx="172">
                  <c:v>92.523960754639575</c:v>
                </c:pt>
                <c:pt idx="173">
                  <c:v>91.29003573190856</c:v>
                </c:pt>
                <c:pt idx="174">
                  <c:v>91.257935377507152</c:v>
                </c:pt>
                <c:pt idx="175">
                  <c:v>91.596013634106356</c:v>
                </c:pt>
                <c:pt idx="176">
                  <c:v>92.694717904277425</c:v>
                </c:pt>
                <c:pt idx="177">
                  <c:v>93.831737880873504</c:v>
                </c:pt>
                <c:pt idx="178">
                  <c:v>95.957993073754054</c:v>
                </c:pt>
                <c:pt idx="179">
                  <c:v>95.020534594618709</c:v>
                </c:pt>
                <c:pt idx="180">
                  <c:v>95.693345122926232</c:v>
                </c:pt>
                <c:pt idx="181">
                  <c:v>95.105190963809505</c:v>
                </c:pt>
                <c:pt idx="182">
                  <c:v>93.934220450015843</c:v>
                </c:pt>
                <c:pt idx="183">
                  <c:v>94.822892136495838</c:v>
                </c:pt>
                <c:pt idx="184">
                  <c:v>95.161440229832778</c:v>
                </c:pt>
                <c:pt idx="185">
                  <c:v>94.898187312477887</c:v>
                </c:pt>
                <c:pt idx="186">
                  <c:v>94.514634699291619</c:v>
                </c:pt>
                <c:pt idx="187">
                  <c:v>92.562935415075856</c:v>
                </c:pt>
                <c:pt idx="188">
                  <c:v>92.379050496265435</c:v>
                </c:pt>
                <c:pt idx="189">
                  <c:v>91.954630721683884</c:v>
                </c:pt>
                <c:pt idx="190">
                  <c:v>91.297678570124233</c:v>
                </c:pt>
                <c:pt idx="191">
                  <c:v>91.355718236531516</c:v>
                </c:pt>
                <c:pt idx="192">
                  <c:v>91.801382004934268</c:v>
                </c:pt>
                <c:pt idx="193">
                  <c:v>91.51295420855385</c:v>
                </c:pt>
                <c:pt idx="194">
                  <c:v>90.922661229130824</c:v>
                </c:pt>
                <c:pt idx="195">
                  <c:v>90.112174692301451</c:v>
                </c:pt>
                <c:pt idx="196">
                  <c:v>89.192780536373903</c:v>
                </c:pt>
                <c:pt idx="197">
                  <c:v>89.660207296763659</c:v>
                </c:pt>
                <c:pt idx="198">
                  <c:v>88.922675433101489</c:v>
                </c:pt>
                <c:pt idx="199">
                  <c:v>89.497092846686655</c:v>
                </c:pt>
                <c:pt idx="200">
                  <c:v>89.789948483350571</c:v>
                </c:pt>
                <c:pt idx="201">
                  <c:v>89.842763297431446</c:v>
                </c:pt>
                <c:pt idx="202">
                  <c:v>90.590457144068594</c:v>
                </c:pt>
                <c:pt idx="203">
                  <c:v>91.457528288283356</c:v>
                </c:pt>
                <c:pt idx="204">
                  <c:v>91.954381998669305</c:v>
                </c:pt>
                <c:pt idx="205">
                  <c:v>91.649415443613151</c:v>
                </c:pt>
                <c:pt idx="206">
                  <c:v>91.672158982972974</c:v>
                </c:pt>
                <c:pt idx="207">
                  <c:v>91.161375240613467</c:v>
                </c:pt>
                <c:pt idx="208">
                  <c:v>92.36918190585294</c:v>
                </c:pt>
                <c:pt idx="209">
                  <c:v>93.804047491145255</c:v>
                </c:pt>
                <c:pt idx="210">
                  <c:v>93.938495890799572</c:v>
                </c:pt>
                <c:pt idx="211">
                  <c:v>94.187477917503571</c:v>
                </c:pt>
                <c:pt idx="212">
                  <c:v>94.823427582361205</c:v>
                </c:pt>
                <c:pt idx="213">
                  <c:v>94.448548939341649</c:v>
                </c:pt>
                <c:pt idx="214">
                  <c:v>95.600161957378774</c:v>
                </c:pt>
                <c:pt idx="215">
                  <c:v>94.604785250195746</c:v>
                </c:pt>
                <c:pt idx="216">
                  <c:v>96.379203332976431</c:v>
                </c:pt>
                <c:pt idx="217">
                  <c:v>97.9579262359197</c:v>
                </c:pt>
                <c:pt idx="218">
                  <c:v>98.731776395289671</c:v>
                </c:pt>
                <c:pt idx="219">
                  <c:v>99.20635923492101</c:v>
                </c:pt>
                <c:pt idx="220">
                  <c:v>99.905111654382708</c:v>
                </c:pt>
                <c:pt idx="221">
                  <c:v>98.020322794906193</c:v>
                </c:pt>
                <c:pt idx="222">
                  <c:v>100.19295407489481</c:v>
                </c:pt>
                <c:pt idx="223">
                  <c:v>99.224011777135757</c:v>
                </c:pt>
                <c:pt idx="224">
                  <c:v>99.074832973018772</c:v>
                </c:pt>
                <c:pt idx="225">
                  <c:v>101.27167460721792</c:v>
                </c:pt>
                <c:pt idx="226">
                  <c:v>98.914614397991883</c:v>
                </c:pt>
                <c:pt idx="227">
                  <c:v>99.317551517261549</c:v>
                </c:pt>
                <c:pt idx="228">
                  <c:v>99.310486255122981</c:v>
                </c:pt>
                <c:pt idx="229">
                  <c:v>99.457545323019758</c:v>
                </c:pt>
                <c:pt idx="230">
                  <c:v>97.538234642706868</c:v>
                </c:pt>
                <c:pt idx="231">
                  <c:v>98.701845583170325</c:v>
                </c:pt>
                <c:pt idx="232">
                  <c:v>98.262209640467844</c:v>
                </c:pt>
                <c:pt idx="233">
                  <c:v>98.344943352261865</c:v>
                </c:pt>
                <c:pt idx="234">
                  <c:v>97.743852924541784</c:v>
                </c:pt>
                <c:pt idx="235">
                  <c:v>97.819381420109309</c:v>
                </c:pt>
                <c:pt idx="236">
                  <c:v>96.389543963481771</c:v>
                </c:pt>
                <c:pt idx="237">
                  <c:v>98.443021746329507</c:v>
                </c:pt>
                <c:pt idx="238">
                  <c:v>99.667405271344137</c:v>
                </c:pt>
                <c:pt idx="239">
                  <c:v>102.28715146616452</c:v>
                </c:pt>
                <c:pt idx="240">
                  <c:v>102.66729697054339</c:v>
                </c:pt>
                <c:pt idx="241">
                  <c:v>103.36474677346382</c:v>
                </c:pt>
                <c:pt idx="242">
                  <c:v>102.95704067420708</c:v>
                </c:pt>
                <c:pt idx="243">
                  <c:v>103.00235393149583</c:v>
                </c:pt>
                <c:pt idx="244">
                  <c:v>101.48329107194952</c:v>
                </c:pt>
                <c:pt idx="245">
                  <c:v>102.33381920064618</c:v>
                </c:pt>
                <c:pt idx="246">
                  <c:v>102.65167981085688</c:v>
                </c:pt>
                <c:pt idx="247">
                  <c:v>104.3914049197716</c:v>
                </c:pt>
                <c:pt idx="248">
                  <c:v>105.7943126325651</c:v>
                </c:pt>
                <c:pt idx="249">
                  <c:v>105.94496982796696</c:v>
                </c:pt>
                <c:pt idx="250">
                  <c:v>105.83785937672947</c:v>
                </c:pt>
                <c:pt idx="251">
                  <c:v>106.37630963934572</c:v>
                </c:pt>
                <c:pt idx="252">
                  <c:v>106.69875204348897</c:v>
                </c:pt>
                <c:pt idx="253">
                  <c:v>106.78158132844209</c:v>
                </c:pt>
                <c:pt idx="254">
                  <c:v>106.72329245610268</c:v>
                </c:pt>
                <c:pt idx="255">
                  <c:v>105.52674142671611</c:v>
                </c:pt>
                <c:pt idx="256">
                  <c:v>108.09794069383958</c:v>
                </c:pt>
                <c:pt idx="257">
                  <c:v>107.67724472596535</c:v>
                </c:pt>
                <c:pt idx="258">
                  <c:v>107.16370359179281</c:v>
                </c:pt>
                <c:pt idx="259">
                  <c:v>106.18691917705462</c:v>
                </c:pt>
                <c:pt idx="260">
                  <c:v>105.04110043226699</c:v>
                </c:pt>
                <c:pt idx="261">
                  <c:v>105.75152803998262</c:v>
                </c:pt>
                <c:pt idx="262">
                  <c:v>104.75152932559256</c:v>
                </c:pt>
                <c:pt idx="263">
                  <c:v>103.44711222192625</c:v>
                </c:pt>
                <c:pt idx="264">
                  <c:v>102.64112752836255</c:v>
                </c:pt>
                <c:pt idx="265">
                  <c:v>102.03926318965202</c:v>
                </c:pt>
                <c:pt idx="266">
                  <c:v>102.02706000576282</c:v>
                </c:pt>
                <c:pt idx="267">
                  <c:v>102.14611223930831</c:v>
                </c:pt>
                <c:pt idx="268">
                  <c:v>102.8586522447421</c:v>
                </c:pt>
                <c:pt idx="269">
                  <c:v>102.47889905499618</c:v>
                </c:pt>
                <c:pt idx="270">
                  <c:v>104.99763114719876</c:v>
                </c:pt>
                <c:pt idx="271">
                  <c:v>104.87475136373477</c:v>
                </c:pt>
                <c:pt idx="272">
                  <c:v>103.8883960345831</c:v>
                </c:pt>
                <c:pt idx="273">
                  <c:v>104.40088462377024</c:v>
                </c:pt>
                <c:pt idx="274">
                  <c:v>104.45433519326608</c:v>
                </c:pt>
                <c:pt idx="275">
                  <c:v>103.48718236067052</c:v>
                </c:pt>
                <c:pt idx="276">
                  <c:v>104.47456582617133</c:v>
                </c:pt>
                <c:pt idx="277">
                  <c:v>104.29397085695669</c:v>
                </c:pt>
                <c:pt idx="278">
                  <c:v>103.37073941041358</c:v>
                </c:pt>
                <c:pt idx="279">
                  <c:v>105.24422811645907</c:v>
                </c:pt>
                <c:pt idx="280">
                  <c:v>104.01478331017972</c:v>
                </c:pt>
                <c:pt idx="281">
                  <c:v>103.95170931796616</c:v>
                </c:pt>
                <c:pt idx="282">
                  <c:v>103.51097808854419</c:v>
                </c:pt>
                <c:pt idx="283">
                  <c:v>103.80392679394085</c:v>
                </c:pt>
                <c:pt idx="284">
                  <c:v>101.79143371612892</c:v>
                </c:pt>
                <c:pt idx="285">
                  <c:v>102.49728398659386</c:v>
                </c:pt>
                <c:pt idx="286">
                  <c:v>101.40625684439532</c:v>
                </c:pt>
                <c:pt idx="287">
                  <c:v>99.851374584805185</c:v>
                </c:pt>
                <c:pt idx="288">
                  <c:v>100.85459554413831</c:v>
                </c:pt>
                <c:pt idx="289">
                  <c:v>99.348631906481359</c:v>
                </c:pt>
                <c:pt idx="290">
                  <c:v>98.687129051287712</c:v>
                </c:pt>
                <c:pt idx="291">
                  <c:v>98.352435498553135</c:v>
                </c:pt>
                <c:pt idx="292">
                  <c:v>100.42424209529217</c:v>
                </c:pt>
                <c:pt idx="293">
                  <c:v>102.19945893676183</c:v>
                </c:pt>
                <c:pt idx="294">
                  <c:v>102.69279976366299</c:v>
                </c:pt>
                <c:pt idx="295">
                  <c:v>103.42819363861702</c:v>
                </c:pt>
                <c:pt idx="296">
                  <c:v>104.30127589643796</c:v>
                </c:pt>
                <c:pt idx="297">
                  <c:v>104.08341571172878</c:v>
                </c:pt>
                <c:pt idx="298">
                  <c:v>104.37227484467002</c:v>
                </c:pt>
                <c:pt idx="299">
                  <c:v>104.35855307471057</c:v>
                </c:pt>
                <c:pt idx="300">
                  <c:v>103.21338140511955</c:v>
                </c:pt>
                <c:pt idx="301">
                  <c:v>104.79640372024127</c:v>
                </c:pt>
                <c:pt idx="302">
                  <c:v>104.94460053942275</c:v>
                </c:pt>
                <c:pt idx="303">
                  <c:v>104.22585603555757</c:v>
                </c:pt>
                <c:pt idx="304">
                  <c:v>105.22638158383896</c:v>
                </c:pt>
                <c:pt idx="305">
                  <c:v>106.14819764212304</c:v>
                </c:pt>
                <c:pt idx="306">
                  <c:v>105.36008134958716</c:v>
                </c:pt>
                <c:pt idx="307">
                  <c:v>104.66671040008337</c:v>
                </c:pt>
                <c:pt idx="308">
                  <c:v>103.21288605381928</c:v>
                </c:pt>
                <c:pt idx="309">
                  <c:v>104.21645702363007</c:v>
                </c:pt>
                <c:pt idx="310">
                  <c:v>105.78521470824404</c:v>
                </c:pt>
                <c:pt idx="311">
                  <c:v>104.99220347707929</c:v>
                </c:pt>
                <c:pt idx="312">
                  <c:v>104.99117946951507</c:v>
                </c:pt>
                <c:pt idx="313">
                  <c:v>105.34086550214967</c:v>
                </c:pt>
                <c:pt idx="314">
                  <c:v>105.72764785754555</c:v>
                </c:pt>
                <c:pt idx="315">
                  <c:v>107.76691607217566</c:v>
                </c:pt>
                <c:pt idx="316">
                  <c:v>107.60707724600977</c:v>
                </c:pt>
                <c:pt idx="317">
                  <c:v>105.70758619458185</c:v>
                </c:pt>
                <c:pt idx="318">
                  <c:v>105.94160624640007</c:v>
                </c:pt>
                <c:pt idx="319">
                  <c:v>107.88377326652352</c:v>
                </c:pt>
                <c:pt idx="320">
                  <c:v>109.5169385904973</c:v>
                </c:pt>
                <c:pt idx="321">
                  <c:v>112.00280174411616</c:v>
                </c:pt>
                <c:pt idx="322">
                  <c:v>111.6384258815288</c:v>
                </c:pt>
                <c:pt idx="323">
                  <c:v>111.18762935187077</c:v>
                </c:pt>
                <c:pt idx="324">
                  <c:v>110.45527784140477</c:v>
                </c:pt>
                <c:pt idx="325">
                  <c:v>109.61300358856802</c:v>
                </c:pt>
                <c:pt idx="326">
                  <c:v>109.68326600773099</c:v>
                </c:pt>
                <c:pt idx="327">
                  <c:v>108.8348364000415</c:v>
                </c:pt>
                <c:pt idx="328">
                  <c:v>108.17240050220524</c:v>
                </c:pt>
                <c:pt idx="329">
                  <c:v>110.40101945559569</c:v>
                </c:pt>
                <c:pt idx="330">
                  <c:v>108.80734621054562</c:v>
                </c:pt>
                <c:pt idx="331">
                  <c:v>109.4141342350848</c:v>
                </c:pt>
                <c:pt idx="332">
                  <c:v>112.59183003194201</c:v>
                </c:pt>
                <c:pt idx="333">
                  <c:v>113.29421116617169</c:v>
                </c:pt>
                <c:pt idx="334">
                  <c:v>115.18747451529262</c:v>
                </c:pt>
                <c:pt idx="335">
                  <c:v>114.26414088606066</c:v>
                </c:pt>
                <c:pt idx="336">
                  <c:v>113.5238401808773</c:v>
                </c:pt>
                <c:pt idx="337">
                  <c:v>111.07662788009978</c:v>
                </c:pt>
                <c:pt idx="338">
                  <c:v>112.38831881898797</c:v>
                </c:pt>
                <c:pt idx="339">
                  <c:v>110.36104462052697</c:v>
                </c:pt>
                <c:pt idx="340">
                  <c:v>111.57310915545612</c:v>
                </c:pt>
                <c:pt idx="341">
                  <c:v>112.39869194783665</c:v>
                </c:pt>
                <c:pt idx="342">
                  <c:v>112.15911718053283</c:v>
                </c:pt>
                <c:pt idx="343">
                  <c:v>109.99617102979116</c:v>
                </c:pt>
                <c:pt idx="344">
                  <c:v>108.76547620895428</c:v>
                </c:pt>
                <c:pt idx="345">
                  <c:v>107.89059133349016</c:v>
                </c:pt>
                <c:pt idx="346">
                  <c:v>107.23281895626468</c:v>
                </c:pt>
                <c:pt idx="347">
                  <c:v>107.74220831996043</c:v>
                </c:pt>
                <c:pt idx="348">
                  <c:v>107.47589928260386</c:v>
                </c:pt>
                <c:pt idx="349">
                  <c:v>106.48584531721006</c:v>
                </c:pt>
                <c:pt idx="350">
                  <c:v>104.86715109046357</c:v>
                </c:pt>
                <c:pt idx="351">
                  <c:v>105.29616710396036</c:v>
                </c:pt>
                <c:pt idx="352">
                  <c:v>107.3244046937827</c:v>
                </c:pt>
                <c:pt idx="353">
                  <c:v>107.70642062180232</c:v>
                </c:pt>
                <c:pt idx="354">
                  <c:v>108.00119578639173</c:v>
                </c:pt>
                <c:pt idx="355">
                  <c:v>107.35829878324331</c:v>
                </c:pt>
                <c:pt idx="356">
                  <c:v>106.32298915044704</c:v>
                </c:pt>
                <c:pt idx="357">
                  <c:v>105.79792096281649</c:v>
                </c:pt>
                <c:pt idx="358">
                  <c:v>102.7982361059227</c:v>
                </c:pt>
                <c:pt idx="359">
                  <c:v>100.62162051195733</c:v>
                </c:pt>
                <c:pt idx="360">
                  <c:v>101.02158957843302</c:v>
                </c:pt>
                <c:pt idx="361">
                  <c:v>100.15878980221679</c:v>
                </c:pt>
                <c:pt idx="362">
                  <c:v>99.679655700656809</c:v>
                </c:pt>
                <c:pt idx="363">
                  <c:v>98.06921320865105</c:v>
                </c:pt>
                <c:pt idx="364">
                  <c:v>99.319388800395814</c:v>
                </c:pt>
                <c:pt idx="365">
                  <c:v>99.469423351638937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1B8C-49FB-9928-9CC013852EE9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Foglio1!$BA$2:$BA$367</c:f>
              <c:numCache>
                <c:formatCode>General</c:formatCode>
                <c:ptCount val="366"/>
                <c:pt idx="0">
                  <c:v>100</c:v>
                </c:pt>
                <c:pt idx="1">
                  <c:v>99.8039017949732</c:v>
                </c:pt>
                <c:pt idx="2">
                  <c:v>100.47425982155829</c:v>
                </c:pt>
                <c:pt idx="3">
                  <c:v>101.39842449920492</c:v>
                </c:pt>
                <c:pt idx="4">
                  <c:v>101.84768057944025</c:v>
                </c:pt>
                <c:pt idx="5">
                  <c:v>102.1742801769757</c:v>
                </c:pt>
                <c:pt idx="6">
                  <c:v>101.4591819062711</c:v>
                </c:pt>
                <c:pt idx="7">
                  <c:v>101.36547680934703</c:v>
                </c:pt>
                <c:pt idx="8">
                  <c:v>102.55308722581526</c:v>
                </c:pt>
                <c:pt idx="9">
                  <c:v>103.43568395023061</c:v>
                </c:pt>
                <c:pt idx="10">
                  <c:v>103.72095689885772</c:v>
                </c:pt>
                <c:pt idx="11">
                  <c:v>104.75624659763318</c:v>
                </c:pt>
                <c:pt idx="12">
                  <c:v>105.63109843908617</c:v>
                </c:pt>
                <c:pt idx="13">
                  <c:v>107.17992855289657</c:v>
                </c:pt>
                <c:pt idx="14">
                  <c:v>107.0053149717143</c:v>
                </c:pt>
                <c:pt idx="15">
                  <c:v>107.03809020596258</c:v>
                </c:pt>
                <c:pt idx="16">
                  <c:v>105.44600446767211</c:v>
                </c:pt>
                <c:pt idx="17">
                  <c:v>105.77396011106723</c:v>
                </c:pt>
                <c:pt idx="18">
                  <c:v>105.98218743228074</c:v>
                </c:pt>
                <c:pt idx="19">
                  <c:v>106.51169645203204</c:v>
                </c:pt>
                <c:pt idx="20">
                  <c:v>106.14544535799901</c:v>
                </c:pt>
                <c:pt idx="21">
                  <c:v>106.500887488949</c:v>
                </c:pt>
                <c:pt idx="22">
                  <c:v>109.31368193745686</c:v>
                </c:pt>
                <c:pt idx="23">
                  <c:v>109.66757913810277</c:v>
                </c:pt>
                <c:pt idx="24">
                  <c:v>111.14228164954422</c:v>
                </c:pt>
                <c:pt idx="25">
                  <c:v>110.44900260776144</c:v>
                </c:pt>
                <c:pt idx="26">
                  <c:v>111.34755300742249</c:v>
                </c:pt>
                <c:pt idx="27">
                  <c:v>110.81052957192499</c:v>
                </c:pt>
                <c:pt idx="28">
                  <c:v>110.92617890053498</c:v>
                </c:pt>
                <c:pt idx="29">
                  <c:v>111.56695049954843</c:v>
                </c:pt>
                <c:pt idx="30">
                  <c:v>110.70761848747931</c:v>
                </c:pt>
                <c:pt idx="31">
                  <c:v>109.74965127931144</c:v>
                </c:pt>
                <c:pt idx="32">
                  <c:v>109.4298397119737</c:v>
                </c:pt>
                <c:pt idx="33">
                  <c:v>109.73648334476657</c:v>
                </c:pt>
                <c:pt idx="34">
                  <c:v>110.57611027076042</c:v>
                </c:pt>
                <c:pt idx="35">
                  <c:v>109.4527713569186</c:v>
                </c:pt>
                <c:pt idx="36">
                  <c:v>108.13017589492745</c:v>
                </c:pt>
                <c:pt idx="37">
                  <c:v>107.19254188877181</c:v>
                </c:pt>
                <c:pt idx="38">
                  <c:v>110.43040323073529</c:v>
                </c:pt>
                <c:pt idx="39">
                  <c:v>110.8656828553334</c:v>
                </c:pt>
                <c:pt idx="40">
                  <c:v>111.39904134576227</c:v>
                </c:pt>
                <c:pt idx="41">
                  <c:v>110.91728566701765</c:v>
                </c:pt>
                <c:pt idx="42">
                  <c:v>112.0225873221849</c:v>
                </c:pt>
                <c:pt idx="43">
                  <c:v>113.26306323814515</c:v>
                </c:pt>
                <c:pt idx="44">
                  <c:v>113.05433180040332</c:v>
                </c:pt>
                <c:pt idx="45">
                  <c:v>114.51676500857545</c:v>
                </c:pt>
                <c:pt idx="46">
                  <c:v>114.28171809402606</c:v>
                </c:pt>
                <c:pt idx="47">
                  <c:v>113.47006053769853</c:v>
                </c:pt>
                <c:pt idx="48">
                  <c:v>112.06747838329507</c:v>
                </c:pt>
                <c:pt idx="49">
                  <c:v>113.35625971269953</c:v>
                </c:pt>
                <c:pt idx="50">
                  <c:v>113.00287130917185</c:v>
                </c:pt>
                <c:pt idx="51">
                  <c:v>114.49938641071562</c:v>
                </c:pt>
                <c:pt idx="52">
                  <c:v>114.82088658267431</c:v>
                </c:pt>
                <c:pt idx="53">
                  <c:v>115.30247223868309</c:v>
                </c:pt>
                <c:pt idx="54">
                  <c:v>114.35451084923844</c:v>
                </c:pt>
                <c:pt idx="55">
                  <c:v>114.16372571311327</c:v>
                </c:pt>
                <c:pt idx="56">
                  <c:v>115.83748473963882</c:v>
                </c:pt>
                <c:pt idx="57">
                  <c:v>116.73718450376002</c:v>
                </c:pt>
                <c:pt idx="58">
                  <c:v>116.45491879902295</c:v>
                </c:pt>
                <c:pt idx="59">
                  <c:v>116.46435870832904</c:v>
                </c:pt>
                <c:pt idx="60">
                  <c:v>117.35083947036898</c:v>
                </c:pt>
                <c:pt idx="61">
                  <c:v>119.82194451928957</c:v>
                </c:pt>
                <c:pt idx="62">
                  <c:v>119.84487447993826</c:v>
                </c:pt>
                <c:pt idx="63">
                  <c:v>119.15254865410682</c:v>
                </c:pt>
                <c:pt idx="64">
                  <c:v>120.0657851320485</c:v>
                </c:pt>
                <c:pt idx="65">
                  <c:v>118.9835857842661</c:v>
                </c:pt>
                <c:pt idx="66">
                  <c:v>118.99247840805702</c:v>
                </c:pt>
                <c:pt idx="67">
                  <c:v>119.15067991324007</c:v>
                </c:pt>
                <c:pt idx="68">
                  <c:v>120.68231087582494</c:v>
                </c:pt>
                <c:pt idx="69">
                  <c:v>121.04505077289183</c:v>
                </c:pt>
                <c:pt idx="70">
                  <c:v>119.2899960736156</c:v>
                </c:pt>
                <c:pt idx="71">
                  <c:v>118.5732613680084</c:v>
                </c:pt>
                <c:pt idx="72">
                  <c:v>118.62075273978714</c:v>
                </c:pt>
                <c:pt idx="73">
                  <c:v>118.42371840015477</c:v>
                </c:pt>
                <c:pt idx="74">
                  <c:v>116.49863355268353</c:v>
                </c:pt>
                <c:pt idx="75">
                  <c:v>117.28534182062548</c:v>
                </c:pt>
                <c:pt idx="76">
                  <c:v>118.74015164043504</c:v>
                </c:pt>
                <c:pt idx="77">
                  <c:v>118.69376899606577</c:v>
                </c:pt>
                <c:pt idx="78">
                  <c:v>118.70822849688268</c:v>
                </c:pt>
                <c:pt idx="79">
                  <c:v>119.91073487792613</c:v>
                </c:pt>
                <c:pt idx="80">
                  <c:v>119.06205563773229</c:v>
                </c:pt>
                <c:pt idx="81">
                  <c:v>117.59717931083227</c:v>
                </c:pt>
                <c:pt idx="82">
                  <c:v>118.94998499504851</c:v>
                </c:pt>
                <c:pt idx="83">
                  <c:v>117.65466008165814</c:v>
                </c:pt>
                <c:pt idx="84">
                  <c:v>117.74573135835369</c:v>
                </c:pt>
                <c:pt idx="85">
                  <c:v>116.25311177072487</c:v>
                </c:pt>
                <c:pt idx="86">
                  <c:v>117.00981092733281</c:v>
                </c:pt>
                <c:pt idx="87">
                  <c:v>118.03735900701552</c:v>
                </c:pt>
                <c:pt idx="88">
                  <c:v>117.26390146514879</c:v>
                </c:pt>
                <c:pt idx="89">
                  <c:v>117.58916982266562</c:v>
                </c:pt>
                <c:pt idx="90">
                  <c:v>118.79047418041532</c:v>
                </c:pt>
                <c:pt idx="91">
                  <c:v>118.88688013318361</c:v>
                </c:pt>
                <c:pt idx="92">
                  <c:v>119.41599253411522</c:v>
                </c:pt>
                <c:pt idx="93">
                  <c:v>119.82121679841426</c:v>
                </c:pt>
                <c:pt idx="94">
                  <c:v>118.99792254359603</c:v>
                </c:pt>
                <c:pt idx="95">
                  <c:v>118.57202681468891</c:v>
                </c:pt>
                <c:pt idx="96">
                  <c:v>117.28529188172892</c:v>
                </c:pt>
                <c:pt idx="97">
                  <c:v>116.05470610324768</c:v>
                </c:pt>
                <c:pt idx="98">
                  <c:v>119.14976182524745</c:v>
                </c:pt>
                <c:pt idx="99">
                  <c:v>119.89103022809249</c:v>
                </c:pt>
                <c:pt idx="100">
                  <c:v>121.08505151311866</c:v>
                </c:pt>
                <c:pt idx="101">
                  <c:v>121.94908565362648</c:v>
                </c:pt>
                <c:pt idx="102">
                  <c:v>120.68947030597835</c:v>
                </c:pt>
                <c:pt idx="103">
                  <c:v>119.47385026157322</c:v>
                </c:pt>
                <c:pt idx="104">
                  <c:v>120.94274637474835</c:v>
                </c:pt>
                <c:pt idx="105">
                  <c:v>118.74992632215054</c:v>
                </c:pt>
                <c:pt idx="106">
                  <c:v>117.75982815018162</c:v>
                </c:pt>
                <c:pt idx="107">
                  <c:v>117.817539885318</c:v>
                </c:pt>
                <c:pt idx="108">
                  <c:v>116.73910095914705</c:v>
                </c:pt>
                <c:pt idx="109">
                  <c:v>116.02459382950612</c:v>
                </c:pt>
                <c:pt idx="110">
                  <c:v>116.54048680601989</c:v>
                </c:pt>
                <c:pt idx="111">
                  <c:v>118.64948866146044</c:v>
                </c:pt>
                <c:pt idx="112">
                  <c:v>116.46655689084311</c:v>
                </c:pt>
                <c:pt idx="113">
                  <c:v>116.29184888708966</c:v>
                </c:pt>
                <c:pt idx="114">
                  <c:v>116.84626912686215</c:v>
                </c:pt>
                <c:pt idx="115">
                  <c:v>115.96509988397817</c:v>
                </c:pt>
                <c:pt idx="116">
                  <c:v>113.10460665632202</c:v>
                </c:pt>
                <c:pt idx="117">
                  <c:v>113.75711645032254</c:v>
                </c:pt>
                <c:pt idx="118">
                  <c:v>112.42023227269566</c:v>
                </c:pt>
                <c:pt idx="119">
                  <c:v>113.19883657921494</c:v>
                </c:pt>
                <c:pt idx="120">
                  <c:v>113.88249988934921</c:v>
                </c:pt>
                <c:pt idx="121">
                  <c:v>113.78309034955466</c:v>
                </c:pt>
                <c:pt idx="122">
                  <c:v>113.71094839370807</c:v>
                </c:pt>
                <c:pt idx="123">
                  <c:v>113.94550229913914</c:v>
                </c:pt>
                <c:pt idx="124">
                  <c:v>116.27884991919177</c:v>
                </c:pt>
                <c:pt idx="125">
                  <c:v>116.04140643414196</c:v>
                </c:pt>
                <c:pt idx="126">
                  <c:v>118.38501447139527</c:v>
                </c:pt>
                <c:pt idx="127">
                  <c:v>119.65924786028384</c:v>
                </c:pt>
                <c:pt idx="128">
                  <c:v>119.32373959149567</c:v>
                </c:pt>
                <c:pt idx="129">
                  <c:v>119.21369953679137</c:v>
                </c:pt>
                <c:pt idx="130">
                  <c:v>119.27286967189691</c:v>
                </c:pt>
                <c:pt idx="131">
                  <c:v>119.10321879351575</c:v>
                </c:pt>
                <c:pt idx="132">
                  <c:v>119.68052540479579</c:v>
                </c:pt>
                <c:pt idx="133">
                  <c:v>120.2670410829171</c:v>
                </c:pt>
                <c:pt idx="134">
                  <c:v>121.61509121669849</c:v>
                </c:pt>
                <c:pt idx="135">
                  <c:v>121.7615468506073</c:v>
                </c:pt>
                <c:pt idx="136">
                  <c:v>122.01694277049417</c:v>
                </c:pt>
                <c:pt idx="137">
                  <c:v>123.51284235861669</c:v>
                </c:pt>
                <c:pt idx="138">
                  <c:v>125.02350447896703</c:v>
                </c:pt>
                <c:pt idx="139">
                  <c:v>126.71058813581375</c:v>
                </c:pt>
                <c:pt idx="140">
                  <c:v>124.83632881238728</c:v>
                </c:pt>
                <c:pt idx="141">
                  <c:v>123.72056893331676</c:v>
                </c:pt>
                <c:pt idx="142">
                  <c:v>124.06665550085278</c:v>
                </c:pt>
                <c:pt idx="143">
                  <c:v>123.01085908514915</c:v>
                </c:pt>
                <c:pt idx="144">
                  <c:v>123.18302714975908</c:v>
                </c:pt>
                <c:pt idx="145">
                  <c:v>124.16866248546805</c:v>
                </c:pt>
                <c:pt idx="146">
                  <c:v>124.92682839737685</c:v>
                </c:pt>
                <c:pt idx="147">
                  <c:v>126.03310877004007</c:v>
                </c:pt>
                <c:pt idx="148">
                  <c:v>124.72149709557496</c:v>
                </c:pt>
                <c:pt idx="149">
                  <c:v>124.72372672228587</c:v>
                </c:pt>
                <c:pt idx="150">
                  <c:v>125.97855710291651</c:v>
                </c:pt>
                <c:pt idx="151">
                  <c:v>125.46239601305899</c:v>
                </c:pt>
                <c:pt idx="152">
                  <c:v>122.4634427659461</c:v>
                </c:pt>
                <c:pt idx="153">
                  <c:v>120.44556682524841</c:v>
                </c:pt>
                <c:pt idx="154">
                  <c:v>121.12565182175</c:v>
                </c:pt>
                <c:pt idx="155">
                  <c:v>122.70549715585831</c:v>
                </c:pt>
                <c:pt idx="156">
                  <c:v>121.32497515377688</c:v>
                </c:pt>
                <c:pt idx="157">
                  <c:v>118.90153936484496</c:v>
                </c:pt>
                <c:pt idx="158">
                  <c:v>120.87715381536584</c:v>
                </c:pt>
                <c:pt idx="159">
                  <c:v>120.11890737813741</c:v>
                </c:pt>
                <c:pt idx="160">
                  <c:v>119.17280221377072</c:v>
                </c:pt>
                <c:pt idx="161">
                  <c:v>118.40243753919836</c:v>
                </c:pt>
                <c:pt idx="162">
                  <c:v>120.19407471875742</c:v>
                </c:pt>
                <c:pt idx="163">
                  <c:v>118.76085986207931</c:v>
                </c:pt>
                <c:pt idx="164">
                  <c:v>119.35756417252621</c:v>
                </c:pt>
                <c:pt idx="165">
                  <c:v>118.25709521939845</c:v>
                </c:pt>
                <c:pt idx="166">
                  <c:v>121.02638775073181</c:v>
                </c:pt>
                <c:pt idx="167">
                  <c:v>120.53541492573706</c:v>
                </c:pt>
                <c:pt idx="168">
                  <c:v>118.5302000216065</c:v>
                </c:pt>
                <c:pt idx="169">
                  <c:v>119.90636596778428</c:v>
                </c:pt>
                <c:pt idx="170">
                  <c:v>119.57680047210243</c:v>
                </c:pt>
                <c:pt idx="171">
                  <c:v>121.43874766075571</c:v>
                </c:pt>
                <c:pt idx="172">
                  <c:v>119.16501921439918</c:v>
                </c:pt>
                <c:pt idx="173">
                  <c:v>119.1163246787337</c:v>
                </c:pt>
                <c:pt idx="174">
                  <c:v>118.78893579972504</c:v>
                </c:pt>
                <c:pt idx="175">
                  <c:v>117.795905713675</c:v>
                </c:pt>
                <c:pt idx="176">
                  <c:v>118.70352978540876</c:v>
                </c:pt>
                <c:pt idx="177">
                  <c:v>119.73354711532754</c:v>
                </c:pt>
                <c:pt idx="178">
                  <c:v>120.52673721400618</c:v>
                </c:pt>
                <c:pt idx="179">
                  <c:v>119.28601179623297</c:v>
                </c:pt>
                <c:pt idx="180">
                  <c:v>119.60657713283321</c:v>
                </c:pt>
                <c:pt idx="181">
                  <c:v>118.97751310813385</c:v>
                </c:pt>
                <c:pt idx="182">
                  <c:v>118.53230036914016</c:v>
                </c:pt>
                <c:pt idx="183">
                  <c:v>118.76615407627193</c:v>
                </c:pt>
                <c:pt idx="184">
                  <c:v>118.68986702921731</c:v>
                </c:pt>
                <c:pt idx="185">
                  <c:v>118.80523047858604</c:v>
                </c:pt>
                <c:pt idx="186">
                  <c:v>118.12683058428146</c:v>
                </c:pt>
                <c:pt idx="187">
                  <c:v>116.18723148706167</c:v>
                </c:pt>
                <c:pt idx="188">
                  <c:v>116.06367934256171</c:v>
                </c:pt>
                <c:pt idx="189">
                  <c:v>115.84690688319969</c:v>
                </c:pt>
                <c:pt idx="190">
                  <c:v>117.08530962375832</c:v>
                </c:pt>
                <c:pt idx="191">
                  <c:v>116.98262087394069</c:v>
                </c:pt>
                <c:pt idx="192">
                  <c:v>116.50646542515344</c:v>
                </c:pt>
                <c:pt idx="193">
                  <c:v>115.53268707205171</c:v>
                </c:pt>
                <c:pt idx="194">
                  <c:v>113.79653970027486</c:v>
                </c:pt>
                <c:pt idx="195">
                  <c:v>112.91752895011521</c:v>
                </c:pt>
                <c:pt idx="196">
                  <c:v>112.52361742798779</c:v>
                </c:pt>
                <c:pt idx="197">
                  <c:v>110.5883266108961</c:v>
                </c:pt>
                <c:pt idx="198">
                  <c:v>108.33319131109198</c:v>
                </c:pt>
                <c:pt idx="199">
                  <c:v>108.49567005643441</c:v>
                </c:pt>
                <c:pt idx="200">
                  <c:v>110.82266943670453</c:v>
                </c:pt>
                <c:pt idx="201">
                  <c:v>110.08196845507977</c:v>
                </c:pt>
                <c:pt idx="202">
                  <c:v>110.50817675483817</c:v>
                </c:pt>
                <c:pt idx="203">
                  <c:v>111.18648725430556</c:v>
                </c:pt>
                <c:pt idx="204">
                  <c:v>109.6122803460062</c:v>
                </c:pt>
                <c:pt idx="205">
                  <c:v>110.55506617937563</c:v>
                </c:pt>
                <c:pt idx="206">
                  <c:v>109.72215205064188</c:v>
                </c:pt>
                <c:pt idx="207">
                  <c:v>109.9628856887372</c:v>
                </c:pt>
                <c:pt idx="208">
                  <c:v>112.31349560400349</c:v>
                </c:pt>
                <c:pt idx="209">
                  <c:v>111.06697909053234</c:v>
                </c:pt>
                <c:pt idx="210">
                  <c:v>111.18961252997725</c:v>
                </c:pt>
                <c:pt idx="211">
                  <c:v>111.73165208915393</c:v>
                </c:pt>
                <c:pt idx="212">
                  <c:v>111.14422157597558</c:v>
                </c:pt>
                <c:pt idx="213">
                  <c:v>111.09475998249717</c:v>
                </c:pt>
                <c:pt idx="214">
                  <c:v>109.64566347808831</c:v>
                </c:pt>
                <c:pt idx="215">
                  <c:v>110.32206263599615</c:v>
                </c:pt>
                <c:pt idx="216">
                  <c:v>111.41777623280822</c:v>
                </c:pt>
                <c:pt idx="217">
                  <c:v>111.49367977158646</c:v>
                </c:pt>
                <c:pt idx="218">
                  <c:v>114.00836167989058</c:v>
                </c:pt>
                <c:pt idx="219">
                  <c:v>114.09417584343113</c:v>
                </c:pt>
                <c:pt idx="220">
                  <c:v>112.5968625912539</c:v>
                </c:pt>
                <c:pt idx="221">
                  <c:v>112.31101651745837</c:v>
                </c:pt>
                <c:pt idx="222">
                  <c:v>112.40116898318857</c:v>
                </c:pt>
                <c:pt idx="223">
                  <c:v>111.59805162296402</c:v>
                </c:pt>
                <c:pt idx="224">
                  <c:v>110.89161924446613</c:v>
                </c:pt>
                <c:pt idx="225">
                  <c:v>109.2684756429218</c:v>
                </c:pt>
                <c:pt idx="226">
                  <c:v>106.48121199555374</c:v>
                </c:pt>
                <c:pt idx="227">
                  <c:v>107.35802235082616</c:v>
                </c:pt>
                <c:pt idx="228">
                  <c:v>107.40245802713332</c:v>
                </c:pt>
                <c:pt idx="229">
                  <c:v>107.50683156732117</c:v>
                </c:pt>
                <c:pt idx="230">
                  <c:v>108.36560791818032</c:v>
                </c:pt>
                <c:pt idx="231">
                  <c:v>110.05942570504028</c:v>
                </c:pt>
                <c:pt idx="232">
                  <c:v>108.65778292958862</c:v>
                </c:pt>
                <c:pt idx="233">
                  <c:v>108.96684818994997</c:v>
                </c:pt>
                <c:pt idx="234">
                  <c:v>107.77728699550669</c:v>
                </c:pt>
                <c:pt idx="235">
                  <c:v>108.31823267451362</c:v>
                </c:pt>
                <c:pt idx="236">
                  <c:v>108.07382311838434</c:v>
                </c:pt>
                <c:pt idx="237">
                  <c:v>109.50551661550104</c:v>
                </c:pt>
                <c:pt idx="238">
                  <c:v>109.78147258732253</c:v>
                </c:pt>
                <c:pt idx="239">
                  <c:v>110.31931452861897</c:v>
                </c:pt>
                <c:pt idx="240">
                  <c:v>110.44666537754442</c:v>
                </c:pt>
                <c:pt idx="241">
                  <c:v>110.42591093202378</c:v>
                </c:pt>
                <c:pt idx="242">
                  <c:v>109.21052602907241</c:v>
                </c:pt>
                <c:pt idx="243">
                  <c:v>108.95180612601064</c:v>
                </c:pt>
                <c:pt idx="244">
                  <c:v>110.52399215485413</c:v>
                </c:pt>
                <c:pt idx="245">
                  <c:v>111.62115204159839</c:v>
                </c:pt>
                <c:pt idx="246">
                  <c:v>110.90620328793507</c:v>
                </c:pt>
                <c:pt idx="247">
                  <c:v>111.94888056702686</c:v>
                </c:pt>
                <c:pt idx="248">
                  <c:v>111.13775674007506</c:v>
                </c:pt>
                <c:pt idx="249">
                  <c:v>112.85288207207184</c:v>
                </c:pt>
                <c:pt idx="250">
                  <c:v>111.77911363131993</c:v>
                </c:pt>
                <c:pt idx="251">
                  <c:v>110.01884456324623</c:v>
                </c:pt>
                <c:pt idx="252">
                  <c:v>111.38250764830467</c:v>
                </c:pt>
                <c:pt idx="253">
                  <c:v>112.07536038640612</c:v>
                </c:pt>
                <c:pt idx="254">
                  <c:v>112.19907683029368</c:v>
                </c:pt>
                <c:pt idx="255">
                  <c:v>114.53537709633842</c:v>
                </c:pt>
                <c:pt idx="256">
                  <c:v>114.46167751694759</c:v>
                </c:pt>
                <c:pt idx="257">
                  <c:v>113.12591837141821</c:v>
                </c:pt>
                <c:pt idx="258">
                  <c:v>113.10429379491394</c:v>
                </c:pt>
                <c:pt idx="259">
                  <c:v>114.42886961775726</c:v>
                </c:pt>
                <c:pt idx="260">
                  <c:v>114.58211338999583</c:v>
                </c:pt>
                <c:pt idx="261">
                  <c:v>116.02113002654959</c:v>
                </c:pt>
                <c:pt idx="262">
                  <c:v>118.25135225357178</c:v>
                </c:pt>
                <c:pt idx="263">
                  <c:v>117.83752005583676</c:v>
                </c:pt>
                <c:pt idx="264">
                  <c:v>117.31953332401658</c:v>
                </c:pt>
                <c:pt idx="265">
                  <c:v>117.89266598313915</c:v>
                </c:pt>
                <c:pt idx="266">
                  <c:v>118.28894468811573</c:v>
                </c:pt>
                <c:pt idx="267">
                  <c:v>118.86254017996451</c:v>
                </c:pt>
                <c:pt idx="268">
                  <c:v>117.89388205817143</c:v>
                </c:pt>
                <c:pt idx="269">
                  <c:v>120.18495800582173</c:v>
                </c:pt>
                <c:pt idx="270">
                  <c:v>119.95887927205609</c:v>
                </c:pt>
                <c:pt idx="271">
                  <c:v>118.8023550014203</c:v>
                </c:pt>
                <c:pt idx="272">
                  <c:v>119.72270155949339</c:v>
                </c:pt>
                <c:pt idx="273">
                  <c:v>118.22530447131633</c:v>
                </c:pt>
                <c:pt idx="274">
                  <c:v>117.17869451631654</c:v>
                </c:pt>
                <c:pt idx="275">
                  <c:v>117.74752089044617</c:v>
                </c:pt>
                <c:pt idx="276">
                  <c:v>118.11615926691427</c:v>
                </c:pt>
                <c:pt idx="277">
                  <c:v>118.54806101783406</c:v>
                </c:pt>
                <c:pt idx="278">
                  <c:v>118.11818243458498</c:v>
                </c:pt>
                <c:pt idx="279">
                  <c:v>117.74020555421218</c:v>
                </c:pt>
                <c:pt idx="280">
                  <c:v>120.83012494639084</c:v>
                </c:pt>
                <c:pt idx="281">
                  <c:v>119.0545038332847</c:v>
                </c:pt>
                <c:pt idx="282">
                  <c:v>119.37240832155555</c:v>
                </c:pt>
                <c:pt idx="283">
                  <c:v>118.33861675022152</c:v>
                </c:pt>
                <c:pt idx="284">
                  <c:v>117.83286379051084</c:v>
                </c:pt>
                <c:pt idx="285">
                  <c:v>117.36309275453316</c:v>
                </c:pt>
                <c:pt idx="286">
                  <c:v>118.31988787777667</c:v>
                </c:pt>
                <c:pt idx="287">
                  <c:v>119.31093759416969</c:v>
                </c:pt>
                <c:pt idx="288">
                  <c:v>119.90131420900933</c:v>
                </c:pt>
                <c:pt idx="289">
                  <c:v>119.08156821590123</c:v>
                </c:pt>
                <c:pt idx="290">
                  <c:v>117.93927411965549</c:v>
                </c:pt>
                <c:pt idx="291">
                  <c:v>117.11080129093496</c:v>
                </c:pt>
                <c:pt idx="292">
                  <c:v>117.87230795080804</c:v>
                </c:pt>
                <c:pt idx="293">
                  <c:v>118.55945674585325</c:v>
                </c:pt>
                <c:pt idx="294">
                  <c:v>118.12171321494571</c:v>
                </c:pt>
                <c:pt idx="295">
                  <c:v>118.4299746605397</c:v>
                </c:pt>
                <c:pt idx="296">
                  <c:v>119.31675014802191</c:v>
                </c:pt>
                <c:pt idx="297">
                  <c:v>120.95930092567379</c:v>
                </c:pt>
                <c:pt idx="298">
                  <c:v>120.93059219432197</c:v>
                </c:pt>
                <c:pt idx="299">
                  <c:v>125.36099664589837</c:v>
                </c:pt>
                <c:pt idx="300">
                  <c:v>123.52886198451158</c:v>
                </c:pt>
                <c:pt idx="301">
                  <c:v>125.68785577235758</c:v>
                </c:pt>
                <c:pt idx="302">
                  <c:v>124.99662718544367</c:v>
                </c:pt>
                <c:pt idx="303">
                  <c:v>125.30157869592382</c:v>
                </c:pt>
                <c:pt idx="304">
                  <c:v>125.89401160050042</c:v>
                </c:pt>
                <c:pt idx="305">
                  <c:v>126.79071516405547</c:v>
                </c:pt>
                <c:pt idx="306">
                  <c:v>126.53163881270316</c:v>
                </c:pt>
                <c:pt idx="307">
                  <c:v>127.67301950167732</c:v>
                </c:pt>
                <c:pt idx="308">
                  <c:v>127.25634968377169</c:v>
                </c:pt>
                <c:pt idx="309">
                  <c:v>126.30374958377323</c:v>
                </c:pt>
                <c:pt idx="310">
                  <c:v>125.02003538606834</c:v>
                </c:pt>
                <c:pt idx="311">
                  <c:v>125.43256717212101</c:v>
                </c:pt>
                <c:pt idx="312">
                  <c:v>126.02093093578489</c:v>
                </c:pt>
                <c:pt idx="313">
                  <c:v>126.67263121016579</c:v>
                </c:pt>
                <c:pt idx="314">
                  <c:v>126.44104876703467</c:v>
                </c:pt>
                <c:pt idx="315">
                  <c:v>125.05343728208118</c:v>
                </c:pt>
                <c:pt idx="316">
                  <c:v>124.38803818254831</c:v>
                </c:pt>
                <c:pt idx="317">
                  <c:v>124.3769036956036</c:v>
                </c:pt>
                <c:pt idx="318">
                  <c:v>124.62948585662018</c:v>
                </c:pt>
                <c:pt idx="319">
                  <c:v>124.52840690488922</c:v>
                </c:pt>
                <c:pt idx="320">
                  <c:v>125.37509579763626</c:v>
                </c:pt>
                <c:pt idx="321">
                  <c:v>123.91294939696235</c:v>
                </c:pt>
                <c:pt idx="322">
                  <c:v>123.09755590179665</c:v>
                </c:pt>
                <c:pt idx="323">
                  <c:v>124.3876154285871</c:v>
                </c:pt>
                <c:pt idx="324">
                  <c:v>123.73169288540883</c:v>
                </c:pt>
                <c:pt idx="325">
                  <c:v>124.77986225590553</c:v>
                </c:pt>
                <c:pt idx="326">
                  <c:v>126.632092162269</c:v>
                </c:pt>
                <c:pt idx="327">
                  <c:v>128.13441597981074</c:v>
                </c:pt>
                <c:pt idx="328">
                  <c:v>125.44621523053438</c:v>
                </c:pt>
                <c:pt idx="329">
                  <c:v>126.54414275457242</c:v>
                </c:pt>
                <c:pt idx="330">
                  <c:v>127.19895493477327</c:v>
                </c:pt>
                <c:pt idx="331">
                  <c:v>127.82506524281528</c:v>
                </c:pt>
                <c:pt idx="332">
                  <c:v>127.02912503948448</c:v>
                </c:pt>
                <c:pt idx="333">
                  <c:v>127.25298919615695</c:v>
                </c:pt>
                <c:pt idx="334">
                  <c:v>127.80945887247796</c:v>
                </c:pt>
                <c:pt idx="335">
                  <c:v>127.86117903707428</c:v>
                </c:pt>
                <c:pt idx="336">
                  <c:v>128.4632343617499</c:v>
                </c:pt>
                <c:pt idx="337">
                  <c:v>127.00439738442283</c:v>
                </c:pt>
                <c:pt idx="338">
                  <c:v>128.79070602928627</c:v>
                </c:pt>
                <c:pt idx="339">
                  <c:v>128.60012129374931</c:v>
                </c:pt>
                <c:pt idx="340">
                  <c:v>130.2320682026095</c:v>
                </c:pt>
                <c:pt idx="341">
                  <c:v>130.0452504335943</c:v>
                </c:pt>
                <c:pt idx="342">
                  <c:v>129.75850046597748</c:v>
                </c:pt>
                <c:pt idx="343">
                  <c:v>130.38171000298001</c:v>
                </c:pt>
                <c:pt idx="344">
                  <c:v>132.13627236486303</c:v>
                </c:pt>
                <c:pt idx="345">
                  <c:v>133.64010891365746</c:v>
                </c:pt>
                <c:pt idx="346">
                  <c:v>134.86954555119871</c:v>
                </c:pt>
                <c:pt idx="347">
                  <c:v>133.20486425822043</c:v>
                </c:pt>
                <c:pt idx="348">
                  <c:v>133.1094164482918</c:v>
                </c:pt>
                <c:pt idx="349">
                  <c:v>132.82278690783787</c:v>
                </c:pt>
                <c:pt idx="350">
                  <c:v>132.6181390477887</c:v>
                </c:pt>
                <c:pt idx="351">
                  <c:v>131.41233578426031</c:v>
                </c:pt>
                <c:pt idx="352">
                  <c:v>131.62228153688395</c:v>
                </c:pt>
                <c:pt idx="353">
                  <c:v>132.45278848466259</c:v>
                </c:pt>
                <c:pt idx="354">
                  <c:v>132.10293043170242</c:v>
                </c:pt>
                <c:pt idx="355">
                  <c:v>130.50832679796875</c:v>
                </c:pt>
                <c:pt idx="356">
                  <c:v>131.83382816171726</c:v>
                </c:pt>
                <c:pt idx="357">
                  <c:v>131.71617354143976</c:v>
                </c:pt>
                <c:pt idx="358">
                  <c:v>132.96482077989148</c:v>
                </c:pt>
                <c:pt idx="359">
                  <c:v>133.29660946430366</c:v>
                </c:pt>
                <c:pt idx="360">
                  <c:v>133.63445509922212</c:v>
                </c:pt>
                <c:pt idx="361">
                  <c:v>133.88379605765928</c:v>
                </c:pt>
                <c:pt idx="362">
                  <c:v>134.573612455514</c:v>
                </c:pt>
                <c:pt idx="363">
                  <c:v>134.91285346783448</c:v>
                </c:pt>
                <c:pt idx="364">
                  <c:v>134.7222130261755</c:v>
                </c:pt>
                <c:pt idx="365">
                  <c:v>136.33096873303214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1B8C-49FB-9928-9CC013852EE9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Foglio1!$BB$2:$BB$367</c:f>
              <c:numCache>
                <c:formatCode>General</c:formatCode>
                <c:ptCount val="366"/>
                <c:pt idx="0">
                  <c:v>100</c:v>
                </c:pt>
                <c:pt idx="1">
                  <c:v>102.54179218758479</c:v>
                </c:pt>
                <c:pt idx="2">
                  <c:v>102.37208437627021</c:v>
                </c:pt>
                <c:pt idx="3">
                  <c:v>101.99462833609813</c:v>
                </c:pt>
                <c:pt idx="4">
                  <c:v>101.8102301899977</c:v>
                </c:pt>
                <c:pt idx="5">
                  <c:v>102.71184522100438</c:v>
                </c:pt>
                <c:pt idx="6">
                  <c:v>102.0093298803955</c:v>
                </c:pt>
                <c:pt idx="7">
                  <c:v>101.40273399969224</c:v>
                </c:pt>
                <c:pt idx="8">
                  <c:v>102.25864870866404</c:v>
                </c:pt>
                <c:pt idx="9">
                  <c:v>102.15608837615309</c:v>
                </c:pt>
                <c:pt idx="10">
                  <c:v>101.93064720806566</c:v>
                </c:pt>
                <c:pt idx="11">
                  <c:v>101.58227854178402</c:v>
                </c:pt>
                <c:pt idx="12">
                  <c:v>102.74462738548938</c:v>
                </c:pt>
                <c:pt idx="13">
                  <c:v>102.91538700255055</c:v>
                </c:pt>
                <c:pt idx="14">
                  <c:v>103.00669746301726</c:v>
                </c:pt>
                <c:pt idx="15">
                  <c:v>102.56688462187914</c:v>
                </c:pt>
                <c:pt idx="16">
                  <c:v>100.86381242476219</c:v>
                </c:pt>
                <c:pt idx="17">
                  <c:v>100.47379147974031</c:v>
                </c:pt>
                <c:pt idx="18">
                  <c:v>100.3931319268506</c:v>
                </c:pt>
                <c:pt idx="19">
                  <c:v>100.08849517329698</c:v>
                </c:pt>
                <c:pt idx="20">
                  <c:v>99.096395114671012</c:v>
                </c:pt>
                <c:pt idx="21">
                  <c:v>100.16808338917382</c:v>
                </c:pt>
                <c:pt idx="22">
                  <c:v>100.46729118913024</c:v>
                </c:pt>
                <c:pt idx="23">
                  <c:v>101.11878720194291</c:v>
                </c:pt>
                <c:pt idx="24">
                  <c:v>101.84837774024524</c:v>
                </c:pt>
                <c:pt idx="25">
                  <c:v>102.15085389613701</c:v>
                </c:pt>
                <c:pt idx="26">
                  <c:v>102.52480829413295</c:v>
                </c:pt>
                <c:pt idx="27">
                  <c:v>102.43258648344241</c:v>
                </c:pt>
                <c:pt idx="28">
                  <c:v>101.80609690668041</c:v>
                </c:pt>
                <c:pt idx="29">
                  <c:v>101.49792270157177</c:v>
                </c:pt>
                <c:pt idx="30">
                  <c:v>102.22834456868236</c:v>
                </c:pt>
                <c:pt idx="31">
                  <c:v>103.03913322737158</c:v>
                </c:pt>
                <c:pt idx="32">
                  <c:v>103.93404815732639</c:v>
                </c:pt>
                <c:pt idx="33">
                  <c:v>102.54103600968072</c:v>
                </c:pt>
                <c:pt idx="34">
                  <c:v>101.47828375893464</c:v>
                </c:pt>
                <c:pt idx="35">
                  <c:v>102.12021272851688</c:v>
                </c:pt>
                <c:pt idx="36">
                  <c:v>102.14022857631936</c:v>
                </c:pt>
                <c:pt idx="37">
                  <c:v>101.33070793434368</c:v>
                </c:pt>
                <c:pt idx="38">
                  <c:v>101.59869218137473</c:v>
                </c:pt>
                <c:pt idx="39">
                  <c:v>101.45533457889704</c:v>
                </c:pt>
                <c:pt idx="40">
                  <c:v>102.74047545442717</c:v>
                </c:pt>
                <c:pt idx="41">
                  <c:v>103.28445262797632</c:v>
                </c:pt>
                <c:pt idx="42">
                  <c:v>102.62948111535603</c:v>
                </c:pt>
                <c:pt idx="43">
                  <c:v>102.7235887713169</c:v>
                </c:pt>
                <c:pt idx="44">
                  <c:v>103.91261482084478</c:v>
                </c:pt>
                <c:pt idx="45">
                  <c:v>105.83605563570224</c:v>
                </c:pt>
                <c:pt idx="46">
                  <c:v>106.27770237142431</c:v>
                </c:pt>
                <c:pt idx="47">
                  <c:v>105.83070652638028</c:v>
                </c:pt>
                <c:pt idx="48">
                  <c:v>104.39542159716649</c:v>
                </c:pt>
                <c:pt idx="49">
                  <c:v>105.85925387695529</c:v>
                </c:pt>
                <c:pt idx="50">
                  <c:v>104.89862461877942</c:v>
                </c:pt>
                <c:pt idx="51">
                  <c:v>104.65667375642684</c:v>
                </c:pt>
                <c:pt idx="52">
                  <c:v>104.74197470427649</c:v>
                </c:pt>
                <c:pt idx="53">
                  <c:v>103.97721058852213</c:v>
                </c:pt>
                <c:pt idx="54">
                  <c:v>102.03106997138359</c:v>
                </c:pt>
                <c:pt idx="55">
                  <c:v>103.46632609654864</c:v>
                </c:pt>
                <c:pt idx="56">
                  <c:v>103.51531002178534</c:v>
                </c:pt>
                <c:pt idx="57">
                  <c:v>103.11372475697934</c:v>
                </c:pt>
                <c:pt idx="58">
                  <c:v>103.09012434712785</c:v>
                </c:pt>
                <c:pt idx="59">
                  <c:v>102.54882501852254</c:v>
                </c:pt>
                <c:pt idx="60">
                  <c:v>100.95060621236411</c:v>
                </c:pt>
                <c:pt idx="61">
                  <c:v>100.45854285320007</c:v>
                </c:pt>
                <c:pt idx="62">
                  <c:v>100.45321226526431</c:v>
                </c:pt>
                <c:pt idx="63">
                  <c:v>101.50529675435502</c:v>
                </c:pt>
                <c:pt idx="64">
                  <c:v>101.22578467911092</c:v>
                </c:pt>
                <c:pt idx="65">
                  <c:v>103.38711762867872</c:v>
                </c:pt>
                <c:pt idx="66">
                  <c:v>102.9939876183727</c:v>
                </c:pt>
                <c:pt idx="67">
                  <c:v>102.67918791479107</c:v>
                </c:pt>
                <c:pt idx="68">
                  <c:v>101.79784658003203</c:v>
                </c:pt>
                <c:pt idx="69">
                  <c:v>100.80628472147723</c:v>
                </c:pt>
                <c:pt idx="70">
                  <c:v>101.84529127895522</c:v>
                </c:pt>
                <c:pt idx="71">
                  <c:v>101.45988498616707</c:v>
                </c:pt>
                <c:pt idx="72">
                  <c:v>102.56857357681531</c:v>
                </c:pt>
                <c:pt idx="73">
                  <c:v>102.19940858090445</c:v>
                </c:pt>
                <c:pt idx="74">
                  <c:v>103.83522956705494</c:v>
                </c:pt>
                <c:pt idx="75">
                  <c:v>103.81399558324253</c:v>
                </c:pt>
                <c:pt idx="76">
                  <c:v>105.07362207502887</c:v>
                </c:pt>
                <c:pt idx="77">
                  <c:v>103.47201318258476</c:v>
                </c:pt>
                <c:pt idx="78">
                  <c:v>104.96047803103298</c:v>
                </c:pt>
                <c:pt idx="79">
                  <c:v>102.52037560658469</c:v>
                </c:pt>
                <c:pt idx="80">
                  <c:v>103.44077206790749</c:v>
                </c:pt>
                <c:pt idx="81">
                  <c:v>105.87827060494391</c:v>
                </c:pt>
                <c:pt idx="82">
                  <c:v>106.21144094613676</c:v>
                </c:pt>
                <c:pt idx="83">
                  <c:v>106.2041900355086</c:v>
                </c:pt>
                <c:pt idx="84">
                  <c:v>106.21345001641332</c:v>
                </c:pt>
                <c:pt idx="85">
                  <c:v>105.70650598159519</c:v>
                </c:pt>
                <c:pt idx="86">
                  <c:v>106.02889136827478</c:v>
                </c:pt>
                <c:pt idx="87">
                  <c:v>104.09474839520671</c:v>
                </c:pt>
                <c:pt idx="88">
                  <c:v>102.4231348848095</c:v>
                </c:pt>
                <c:pt idx="89">
                  <c:v>102.10820607193824</c:v>
                </c:pt>
                <c:pt idx="90">
                  <c:v>101.31733799227388</c:v>
                </c:pt>
                <c:pt idx="91">
                  <c:v>101.69392518259009</c:v>
                </c:pt>
                <c:pt idx="92">
                  <c:v>101.31184526809187</c:v>
                </c:pt>
                <c:pt idx="93">
                  <c:v>101.02736235126164</c:v>
                </c:pt>
                <c:pt idx="94">
                  <c:v>102.35209843076098</c:v>
                </c:pt>
                <c:pt idx="95">
                  <c:v>102.89276645550757</c:v>
                </c:pt>
                <c:pt idx="96">
                  <c:v>102.56935096508953</c:v>
                </c:pt>
                <c:pt idx="97">
                  <c:v>102.59745523327841</c:v>
                </c:pt>
                <c:pt idx="98">
                  <c:v>102.47400820838587</c:v>
                </c:pt>
                <c:pt idx="99">
                  <c:v>102.59811171557934</c:v>
                </c:pt>
                <c:pt idx="100">
                  <c:v>102.65267774372008</c:v>
                </c:pt>
                <c:pt idx="101">
                  <c:v>102.38174709546227</c:v>
                </c:pt>
                <c:pt idx="102">
                  <c:v>102.50550836139195</c:v>
                </c:pt>
                <c:pt idx="103">
                  <c:v>102.60427526722856</c:v>
                </c:pt>
                <c:pt idx="104">
                  <c:v>103.98187136014917</c:v>
                </c:pt>
                <c:pt idx="105">
                  <c:v>104.88452336503585</c:v>
                </c:pt>
                <c:pt idx="106">
                  <c:v>104.72480249233458</c:v>
                </c:pt>
                <c:pt idx="107">
                  <c:v>105.7971416237628</c:v>
                </c:pt>
                <c:pt idx="108">
                  <c:v>106.65586424602724</c:v>
                </c:pt>
                <c:pt idx="109">
                  <c:v>107.96821192560509</c:v>
                </c:pt>
                <c:pt idx="110">
                  <c:v>109.36630043980334</c:v>
                </c:pt>
                <c:pt idx="111">
                  <c:v>109.50532377095463</c:v>
                </c:pt>
                <c:pt idx="112">
                  <c:v>108.93807789985239</c:v>
                </c:pt>
                <c:pt idx="113">
                  <c:v>108.20333484022765</c:v>
                </c:pt>
                <c:pt idx="114">
                  <c:v>108.51048023400502</c:v>
                </c:pt>
                <c:pt idx="115">
                  <c:v>109.67200377018195</c:v>
                </c:pt>
                <c:pt idx="116">
                  <c:v>109.35015738679809</c:v>
                </c:pt>
                <c:pt idx="117">
                  <c:v>111.20640477081548</c:v>
                </c:pt>
                <c:pt idx="118">
                  <c:v>111.96600540859912</c:v>
                </c:pt>
                <c:pt idx="119">
                  <c:v>112.23611562608555</c:v>
                </c:pt>
                <c:pt idx="120">
                  <c:v>110.91842664628818</c:v>
                </c:pt>
                <c:pt idx="121">
                  <c:v>110.18216866808982</c:v>
                </c:pt>
                <c:pt idx="122">
                  <c:v>108.41441981958836</c:v>
                </c:pt>
                <c:pt idx="123">
                  <c:v>108.78532332252276</c:v>
                </c:pt>
                <c:pt idx="124">
                  <c:v>109.65522974228745</c:v>
                </c:pt>
                <c:pt idx="125">
                  <c:v>109.34989926280514</c:v>
                </c:pt>
                <c:pt idx="126">
                  <c:v>108.57581500851514</c:v>
                </c:pt>
                <c:pt idx="127">
                  <c:v>107.92008855628002</c:v>
                </c:pt>
                <c:pt idx="128">
                  <c:v>107.8015219662971</c:v>
                </c:pt>
                <c:pt idx="129">
                  <c:v>107.31057003071994</c:v>
                </c:pt>
                <c:pt idx="130">
                  <c:v>106.35175349172161</c:v>
                </c:pt>
                <c:pt idx="131">
                  <c:v>106.61161817711225</c:v>
                </c:pt>
                <c:pt idx="132">
                  <c:v>105.67961381024928</c:v>
                </c:pt>
                <c:pt idx="133">
                  <c:v>106.27996718227716</c:v>
                </c:pt>
                <c:pt idx="134">
                  <c:v>104.28417191560418</c:v>
                </c:pt>
                <c:pt idx="135">
                  <c:v>104.07467031045277</c:v>
                </c:pt>
                <c:pt idx="136">
                  <c:v>103.70233728786563</c:v>
                </c:pt>
                <c:pt idx="137">
                  <c:v>104.90144392827916</c:v>
                </c:pt>
                <c:pt idx="138">
                  <c:v>102.84311483189011</c:v>
                </c:pt>
                <c:pt idx="139">
                  <c:v>103.25406882513319</c:v>
                </c:pt>
                <c:pt idx="140">
                  <c:v>103.21078173613326</c:v>
                </c:pt>
                <c:pt idx="141">
                  <c:v>103.50269757797724</c:v>
                </c:pt>
                <c:pt idx="142">
                  <c:v>105.2161220276241</c:v>
                </c:pt>
                <c:pt idx="143">
                  <c:v>105.35130978565205</c:v>
                </c:pt>
                <c:pt idx="144">
                  <c:v>104.05949248593133</c:v>
                </c:pt>
                <c:pt idx="145">
                  <c:v>105.62094112544587</c:v>
                </c:pt>
                <c:pt idx="146">
                  <c:v>104.61450544357247</c:v>
                </c:pt>
                <c:pt idx="147">
                  <c:v>104.25899999624546</c:v>
                </c:pt>
                <c:pt idx="148">
                  <c:v>103.85949061615032</c:v>
                </c:pt>
                <c:pt idx="149">
                  <c:v>102.12732311918697</c:v>
                </c:pt>
                <c:pt idx="150">
                  <c:v>101.36575685886899</c:v>
                </c:pt>
                <c:pt idx="151">
                  <c:v>99.717304761770464</c:v>
                </c:pt>
                <c:pt idx="152">
                  <c:v>100.42747200659736</c:v>
                </c:pt>
                <c:pt idx="153">
                  <c:v>100.08920143291753</c:v>
                </c:pt>
                <c:pt idx="154">
                  <c:v>97.843676302707465</c:v>
                </c:pt>
                <c:pt idx="155">
                  <c:v>96.707575562362422</c:v>
                </c:pt>
                <c:pt idx="156">
                  <c:v>94.542663081535323</c:v>
                </c:pt>
                <c:pt idx="157">
                  <c:v>95.571098639525928</c:v>
                </c:pt>
                <c:pt idx="158">
                  <c:v>95.164491525557281</c:v>
                </c:pt>
                <c:pt idx="159">
                  <c:v>95.59364154268556</c:v>
                </c:pt>
                <c:pt idx="160">
                  <c:v>97.517450243194091</c:v>
                </c:pt>
                <c:pt idx="161">
                  <c:v>98.333939907302778</c:v>
                </c:pt>
                <c:pt idx="162">
                  <c:v>98.721157516630669</c:v>
                </c:pt>
                <c:pt idx="163">
                  <c:v>99.392315311686417</c:v>
                </c:pt>
                <c:pt idx="164">
                  <c:v>98.593075926786625</c:v>
                </c:pt>
                <c:pt idx="165">
                  <c:v>97.746133902209536</c:v>
                </c:pt>
                <c:pt idx="166">
                  <c:v>97.881673281099339</c:v>
                </c:pt>
                <c:pt idx="167">
                  <c:v>97.845502030613574</c:v>
                </c:pt>
                <c:pt idx="168">
                  <c:v>98.296189225017216</c:v>
                </c:pt>
                <c:pt idx="169">
                  <c:v>96.668906625613516</c:v>
                </c:pt>
                <c:pt idx="170">
                  <c:v>96.140771178681348</c:v>
                </c:pt>
                <c:pt idx="171">
                  <c:v>96.109853138757359</c:v>
                </c:pt>
                <c:pt idx="172">
                  <c:v>96.707108588019054</c:v>
                </c:pt>
                <c:pt idx="173">
                  <c:v>96.388452032824247</c:v>
                </c:pt>
                <c:pt idx="174">
                  <c:v>95.713039903679942</c:v>
                </c:pt>
                <c:pt idx="175">
                  <c:v>94.880035973763242</c:v>
                </c:pt>
                <c:pt idx="176">
                  <c:v>94.768974179461409</c:v>
                </c:pt>
                <c:pt idx="177">
                  <c:v>93.649250028550512</c:v>
                </c:pt>
                <c:pt idx="178">
                  <c:v>94.284290652478958</c:v>
                </c:pt>
                <c:pt idx="179">
                  <c:v>94.905088879405255</c:v>
                </c:pt>
                <c:pt idx="180">
                  <c:v>92.654603988696522</c:v>
                </c:pt>
                <c:pt idx="181">
                  <c:v>92.550433068269484</c:v>
                </c:pt>
                <c:pt idx="182">
                  <c:v>93.205514747110868</c:v>
                </c:pt>
                <c:pt idx="183">
                  <c:v>92.987343235159543</c:v>
                </c:pt>
                <c:pt idx="184">
                  <c:v>92.666406137079434</c:v>
                </c:pt>
                <c:pt idx="185">
                  <c:v>93.57743801519554</c:v>
                </c:pt>
                <c:pt idx="186">
                  <c:v>94.065054662917689</c:v>
                </c:pt>
                <c:pt idx="187">
                  <c:v>93.453963829535667</c:v>
                </c:pt>
                <c:pt idx="188">
                  <c:v>91.074072695431909</c:v>
                </c:pt>
                <c:pt idx="189">
                  <c:v>92.80218221598652</c:v>
                </c:pt>
                <c:pt idx="190">
                  <c:v>92.680418426062474</c:v>
                </c:pt>
                <c:pt idx="191">
                  <c:v>92.026538865067351</c:v>
                </c:pt>
                <c:pt idx="192">
                  <c:v>92.206693133870047</c:v>
                </c:pt>
                <c:pt idx="193">
                  <c:v>91.011634835795448</c:v>
                </c:pt>
                <c:pt idx="194">
                  <c:v>91.116463930242617</c:v>
                </c:pt>
                <c:pt idx="195">
                  <c:v>88.920028345543699</c:v>
                </c:pt>
                <c:pt idx="196">
                  <c:v>89.110104883340881</c:v>
                </c:pt>
                <c:pt idx="197">
                  <c:v>88.929311030347961</c:v>
                </c:pt>
                <c:pt idx="198">
                  <c:v>89.856196954945474</c:v>
                </c:pt>
                <c:pt idx="199">
                  <c:v>91.06665707219976</c:v>
                </c:pt>
                <c:pt idx="200">
                  <c:v>89.197098818365944</c:v>
                </c:pt>
                <c:pt idx="201">
                  <c:v>89.85527914705176</c:v>
                </c:pt>
                <c:pt idx="202">
                  <c:v>90.964374089198529</c:v>
                </c:pt>
                <c:pt idx="203">
                  <c:v>90.662696632711459</c:v>
                </c:pt>
                <c:pt idx="204">
                  <c:v>89.596845872610274</c:v>
                </c:pt>
                <c:pt idx="205">
                  <c:v>89.492280917800727</c:v>
                </c:pt>
                <c:pt idx="206">
                  <c:v>89.314838128198559</c:v>
                </c:pt>
                <c:pt idx="207">
                  <c:v>88.495434575815281</c:v>
                </c:pt>
                <c:pt idx="208">
                  <c:v>89.47010197250691</c:v>
                </c:pt>
                <c:pt idx="209">
                  <c:v>89.453352589198744</c:v>
                </c:pt>
                <c:pt idx="210">
                  <c:v>88.610787633162417</c:v>
                </c:pt>
                <c:pt idx="211">
                  <c:v>89.419733655348125</c:v>
                </c:pt>
                <c:pt idx="212">
                  <c:v>89.153975075168233</c:v>
                </c:pt>
                <c:pt idx="213">
                  <c:v>88.187529830344303</c:v>
                </c:pt>
                <c:pt idx="214">
                  <c:v>87.929776061375094</c:v>
                </c:pt>
                <c:pt idx="215">
                  <c:v>87.733274400137915</c:v>
                </c:pt>
                <c:pt idx="216">
                  <c:v>88.055661913368624</c:v>
                </c:pt>
                <c:pt idx="217">
                  <c:v>89.235908342969111</c:v>
                </c:pt>
                <c:pt idx="218">
                  <c:v>89.657763296446845</c:v>
                </c:pt>
                <c:pt idx="219">
                  <c:v>88.865954442162149</c:v>
                </c:pt>
                <c:pt idx="220">
                  <c:v>88.583708341519142</c:v>
                </c:pt>
                <c:pt idx="221">
                  <c:v>90.343490291721679</c:v>
                </c:pt>
                <c:pt idx="222">
                  <c:v>89.712557089303203</c:v>
                </c:pt>
                <c:pt idx="223">
                  <c:v>88.408133308356199</c:v>
                </c:pt>
                <c:pt idx="224">
                  <c:v>87.36492356580942</c:v>
                </c:pt>
                <c:pt idx="225">
                  <c:v>86.874216906221207</c:v>
                </c:pt>
                <c:pt idx="226">
                  <c:v>86.534914320712261</c:v>
                </c:pt>
                <c:pt idx="227">
                  <c:v>87.078488191675021</c:v>
                </c:pt>
                <c:pt idx="228">
                  <c:v>88.202736769452002</c:v>
                </c:pt>
                <c:pt idx="229">
                  <c:v>87.642694127146612</c:v>
                </c:pt>
                <c:pt idx="230">
                  <c:v>89.472105475315857</c:v>
                </c:pt>
                <c:pt idx="231">
                  <c:v>88.398110702578052</c:v>
                </c:pt>
                <c:pt idx="232">
                  <c:v>88.212108457695209</c:v>
                </c:pt>
                <c:pt idx="233">
                  <c:v>88.579311389995937</c:v>
                </c:pt>
                <c:pt idx="234">
                  <c:v>88.131284661886511</c:v>
                </c:pt>
                <c:pt idx="235">
                  <c:v>90.011340055927789</c:v>
                </c:pt>
                <c:pt idx="236">
                  <c:v>91.15187409730764</c:v>
                </c:pt>
                <c:pt idx="237">
                  <c:v>90.454138264068931</c:v>
                </c:pt>
                <c:pt idx="238">
                  <c:v>90.975425774891747</c:v>
                </c:pt>
                <c:pt idx="239">
                  <c:v>90.735805266273616</c:v>
                </c:pt>
                <c:pt idx="240">
                  <c:v>89.479855328800795</c:v>
                </c:pt>
                <c:pt idx="241">
                  <c:v>88.349501299250903</c:v>
                </c:pt>
                <c:pt idx="242">
                  <c:v>88.367037030064708</c:v>
                </c:pt>
                <c:pt idx="243">
                  <c:v>89.252228596159725</c:v>
                </c:pt>
                <c:pt idx="244">
                  <c:v>89.688610557860017</c:v>
                </c:pt>
                <c:pt idx="245">
                  <c:v>89.208105073588129</c:v>
                </c:pt>
                <c:pt idx="246">
                  <c:v>87.82341837050727</c:v>
                </c:pt>
                <c:pt idx="247">
                  <c:v>87.010367275159837</c:v>
                </c:pt>
                <c:pt idx="248">
                  <c:v>88.001295536038782</c:v>
                </c:pt>
                <c:pt idx="249">
                  <c:v>88.000659894239661</c:v>
                </c:pt>
                <c:pt idx="250">
                  <c:v>88.365493955817954</c:v>
                </c:pt>
                <c:pt idx="251">
                  <c:v>88.295235473934653</c:v>
                </c:pt>
                <c:pt idx="252">
                  <c:v>87.946276147150513</c:v>
                </c:pt>
                <c:pt idx="253">
                  <c:v>87.56487424652272</c:v>
                </c:pt>
                <c:pt idx="254">
                  <c:v>87.053350841725944</c:v>
                </c:pt>
                <c:pt idx="255">
                  <c:v>87.274158363422146</c:v>
                </c:pt>
                <c:pt idx="256">
                  <c:v>88.146347079486802</c:v>
                </c:pt>
                <c:pt idx="257">
                  <c:v>87.722277605456242</c:v>
                </c:pt>
                <c:pt idx="258">
                  <c:v>86.969417683651344</c:v>
                </c:pt>
                <c:pt idx="259">
                  <c:v>87.284064988244552</c:v>
                </c:pt>
                <c:pt idx="260">
                  <c:v>86.032141904056658</c:v>
                </c:pt>
                <c:pt idx="261">
                  <c:v>84.27513227726476</c:v>
                </c:pt>
                <c:pt idx="262">
                  <c:v>85.04230877525373</c:v>
                </c:pt>
                <c:pt idx="263">
                  <c:v>84.859973655987119</c:v>
                </c:pt>
                <c:pt idx="264">
                  <c:v>85.127812778633441</c:v>
                </c:pt>
                <c:pt idx="265">
                  <c:v>84.588278413944167</c:v>
                </c:pt>
                <c:pt idx="266">
                  <c:v>83.278261607867492</c:v>
                </c:pt>
                <c:pt idx="267">
                  <c:v>84.059668198140031</c:v>
                </c:pt>
                <c:pt idx="268">
                  <c:v>84.695058130362298</c:v>
                </c:pt>
                <c:pt idx="269">
                  <c:v>84.762486710589201</c:v>
                </c:pt>
                <c:pt idx="270">
                  <c:v>84.867091114570783</c:v>
                </c:pt>
                <c:pt idx="271">
                  <c:v>84.252147400772884</c:v>
                </c:pt>
                <c:pt idx="272">
                  <c:v>82.733138443254958</c:v>
                </c:pt>
                <c:pt idx="273">
                  <c:v>81.546620346535818</c:v>
                </c:pt>
                <c:pt idx="274">
                  <c:v>81.76872217668874</c:v>
                </c:pt>
                <c:pt idx="275">
                  <c:v>83.00026189734038</c:v>
                </c:pt>
                <c:pt idx="276">
                  <c:v>82.836956057649999</c:v>
                </c:pt>
                <c:pt idx="277">
                  <c:v>82.411563268637863</c:v>
                </c:pt>
                <c:pt idx="278">
                  <c:v>83.201224262522331</c:v>
                </c:pt>
                <c:pt idx="279">
                  <c:v>83.513632527053019</c:v>
                </c:pt>
                <c:pt idx="280">
                  <c:v>84.643823473901179</c:v>
                </c:pt>
                <c:pt idx="281">
                  <c:v>83.827447708148853</c:v>
                </c:pt>
                <c:pt idx="282">
                  <c:v>83.881497063651381</c:v>
                </c:pt>
                <c:pt idx="283">
                  <c:v>84.166956356175064</c:v>
                </c:pt>
                <c:pt idx="284">
                  <c:v>84.45155876650017</c:v>
                </c:pt>
                <c:pt idx="285">
                  <c:v>84.175647957515125</c:v>
                </c:pt>
                <c:pt idx="286">
                  <c:v>84.067161131995491</c:v>
                </c:pt>
                <c:pt idx="287">
                  <c:v>84.144894865375065</c:v>
                </c:pt>
                <c:pt idx="288">
                  <c:v>83.56435466738985</c:v>
                </c:pt>
                <c:pt idx="289">
                  <c:v>82.758057094195351</c:v>
                </c:pt>
                <c:pt idx="290">
                  <c:v>81.558846133487748</c:v>
                </c:pt>
                <c:pt idx="291">
                  <c:v>80.720373114966151</c:v>
                </c:pt>
                <c:pt idx="292">
                  <c:v>80.653492987916493</c:v>
                </c:pt>
                <c:pt idx="293">
                  <c:v>80.612444081765815</c:v>
                </c:pt>
                <c:pt idx="294">
                  <c:v>81.368401341693101</c:v>
                </c:pt>
                <c:pt idx="295">
                  <c:v>82.396758046704093</c:v>
                </c:pt>
                <c:pt idx="296">
                  <c:v>82.411994268297533</c:v>
                </c:pt>
                <c:pt idx="297">
                  <c:v>82.592865034226548</c:v>
                </c:pt>
                <c:pt idx="298">
                  <c:v>82.900491214767399</c:v>
                </c:pt>
                <c:pt idx="299">
                  <c:v>82.926270571817767</c:v>
                </c:pt>
                <c:pt idx="300">
                  <c:v>84.426656832142072</c:v>
                </c:pt>
                <c:pt idx="301">
                  <c:v>85.632270945517789</c:v>
                </c:pt>
                <c:pt idx="302">
                  <c:v>84.74435406864032</c:v>
                </c:pt>
                <c:pt idx="303">
                  <c:v>84.399123540151024</c:v>
                </c:pt>
                <c:pt idx="304">
                  <c:v>82.608772742322245</c:v>
                </c:pt>
                <c:pt idx="305">
                  <c:v>83.17879508687551</c:v>
                </c:pt>
                <c:pt idx="306">
                  <c:v>83.585895811190596</c:v>
                </c:pt>
                <c:pt idx="307">
                  <c:v>83.122760620827123</c:v>
                </c:pt>
                <c:pt idx="308">
                  <c:v>81.344128222739343</c:v>
                </c:pt>
                <c:pt idx="309">
                  <c:v>81.22519234725398</c:v>
                </c:pt>
                <c:pt idx="310">
                  <c:v>84.073819283143322</c:v>
                </c:pt>
                <c:pt idx="311">
                  <c:v>84.224059144682514</c:v>
                </c:pt>
                <c:pt idx="312">
                  <c:v>83.750158910870852</c:v>
                </c:pt>
                <c:pt idx="313">
                  <c:v>85.294536722799876</c:v>
                </c:pt>
                <c:pt idx="314">
                  <c:v>85.200603246029573</c:v>
                </c:pt>
                <c:pt idx="315">
                  <c:v>85.748709210349688</c:v>
                </c:pt>
                <c:pt idx="316">
                  <c:v>86.218709459369208</c:v>
                </c:pt>
                <c:pt idx="317">
                  <c:v>85.350806301820811</c:v>
                </c:pt>
                <c:pt idx="318">
                  <c:v>86.319549403870042</c:v>
                </c:pt>
                <c:pt idx="319">
                  <c:v>85.810681345482735</c:v>
                </c:pt>
                <c:pt idx="320">
                  <c:v>85.609713202505134</c:v>
                </c:pt>
                <c:pt idx="321">
                  <c:v>87.463252298535892</c:v>
                </c:pt>
                <c:pt idx="322">
                  <c:v>87.983736526366258</c:v>
                </c:pt>
                <c:pt idx="323">
                  <c:v>88.209906089064162</c:v>
                </c:pt>
                <c:pt idx="324">
                  <c:v>89.061006785902677</c:v>
                </c:pt>
                <c:pt idx="325">
                  <c:v>90.625936709209824</c:v>
                </c:pt>
                <c:pt idx="326">
                  <c:v>90.220411561814842</c:v>
                </c:pt>
                <c:pt idx="327">
                  <c:v>90.646558066764911</c:v>
                </c:pt>
                <c:pt idx="328">
                  <c:v>92.002577375313138</c:v>
                </c:pt>
                <c:pt idx="329">
                  <c:v>91.931294762944148</c:v>
                </c:pt>
                <c:pt idx="330">
                  <c:v>92.127977226419716</c:v>
                </c:pt>
                <c:pt idx="331">
                  <c:v>92.268617977767164</c:v>
                </c:pt>
                <c:pt idx="332">
                  <c:v>94.028450137280316</c:v>
                </c:pt>
                <c:pt idx="333">
                  <c:v>92.506188723844318</c:v>
                </c:pt>
                <c:pt idx="334">
                  <c:v>92.086172429137505</c:v>
                </c:pt>
                <c:pt idx="335">
                  <c:v>90.995292959267019</c:v>
                </c:pt>
                <c:pt idx="336">
                  <c:v>90.337636942436987</c:v>
                </c:pt>
                <c:pt idx="337">
                  <c:v>89.26504310377247</c:v>
                </c:pt>
                <c:pt idx="338">
                  <c:v>89.182510277611073</c:v>
                </c:pt>
                <c:pt idx="339">
                  <c:v>89.259706323768228</c:v>
                </c:pt>
                <c:pt idx="340">
                  <c:v>90.38031087318825</c:v>
                </c:pt>
                <c:pt idx="341">
                  <c:v>88.593954764838131</c:v>
                </c:pt>
                <c:pt idx="342">
                  <c:v>87.137059003331899</c:v>
                </c:pt>
                <c:pt idx="343">
                  <c:v>85.680531077205003</c:v>
                </c:pt>
                <c:pt idx="344">
                  <c:v>85.841657153600806</c:v>
                </c:pt>
                <c:pt idx="345">
                  <c:v>86.212038593496089</c:v>
                </c:pt>
                <c:pt idx="346">
                  <c:v>86.388750760271535</c:v>
                </c:pt>
                <c:pt idx="347">
                  <c:v>85.668263319592825</c:v>
                </c:pt>
                <c:pt idx="348">
                  <c:v>85.994254180529026</c:v>
                </c:pt>
                <c:pt idx="349">
                  <c:v>86.006433814157859</c:v>
                </c:pt>
                <c:pt idx="350">
                  <c:v>84.421237977861239</c:v>
                </c:pt>
                <c:pt idx="351">
                  <c:v>83.667791552303555</c:v>
                </c:pt>
                <c:pt idx="352">
                  <c:v>85.472809053822175</c:v>
                </c:pt>
                <c:pt idx="353">
                  <c:v>84.811789284978175</c:v>
                </c:pt>
                <c:pt idx="354">
                  <c:v>83.924388007934596</c:v>
                </c:pt>
                <c:pt idx="355">
                  <c:v>83.122954743658028</c:v>
                </c:pt>
                <c:pt idx="356">
                  <c:v>83.783358180389541</c:v>
                </c:pt>
                <c:pt idx="357">
                  <c:v>83.251376616347613</c:v>
                </c:pt>
                <c:pt idx="358">
                  <c:v>81.951452455309408</c:v>
                </c:pt>
                <c:pt idx="359">
                  <c:v>82.829987142514284</c:v>
                </c:pt>
                <c:pt idx="360">
                  <c:v>83.418373841114018</c:v>
                </c:pt>
                <c:pt idx="361">
                  <c:v>82.843289610806451</c:v>
                </c:pt>
                <c:pt idx="362">
                  <c:v>83.292322091859802</c:v>
                </c:pt>
                <c:pt idx="363">
                  <c:v>82.343696789813322</c:v>
                </c:pt>
                <c:pt idx="364">
                  <c:v>81.973408243123217</c:v>
                </c:pt>
                <c:pt idx="365">
                  <c:v>80.842077694950262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1B8C-49FB-9928-9CC013852EE9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Foglio1!$BC$2:$BC$367</c:f>
              <c:numCache>
                <c:formatCode>General</c:formatCode>
                <c:ptCount val="366"/>
                <c:pt idx="0">
                  <c:v>100</c:v>
                </c:pt>
                <c:pt idx="1">
                  <c:v>99.613550729506343</c:v>
                </c:pt>
                <c:pt idx="2">
                  <c:v>100.79837984303286</c:v>
                </c:pt>
                <c:pt idx="3">
                  <c:v>99.64182693217171</c:v>
                </c:pt>
                <c:pt idx="4">
                  <c:v>98.329009781582826</c:v>
                </c:pt>
                <c:pt idx="5">
                  <c:v>98.056971307565689</c:v>
                </c:pt>
                <c:pt idx="6">
                  <c:v>97.302323487549941</c:v>
                </c:pt>
                <c:pt idx="7">
                  <c:v>96.420891858487991</c:v>
                </c:pt>
                <c:pt idx="8">
                  <c:v>96.075735662775642</c:v>
                </c:pt>
                <c:pt idx="9">
                  <c:v>96.878978919613417</c:v>
                </c:pt>
                <c:pt idx="10">
                  <c:v>95.075461633978847</c:v>
                </c:pt>
                <c:pt idx="11">
                  <c:v>93.81080624468197</c:v>
                </c:pt>
                <c:pt idx="12">
                  <c:v>93.559496548431923</c:v>
                </c:pt>
                <c:pt idx="13">
                  <c:v>93.407233962993857</c:v>
                </c:pt>
                <c:pt idx="14">
                  <c:v>92.663306496704109</c:v>
                </c:pt>
                <c:pt idx="15">
                  <c:v>91.858101412828134</c:v>
                </c:pt>
                <c:pt idx="16">
                  <c:v>92.246784521151923</c:v>
                </c:pt>
                <c:pt idx="17">
                  <c:v>92.851174459198077</c:v>
                </c:pt>
                <c:pt idx="18">
                  <c:v>92.312710366199795</c:v>
                </c:pt>
                <c:pt idx="19">
                  <c:v>92.109591643690067</c:v>
                </c:pt>
                <c:pt idx="20">
                  <c:v>92.836321556272182</c:v>
                </c:pt>
                <c:pt idx="21">
                  <c:v>93.3917258578944</c:v>
                </c:pt>
                <c:pt idx="22">
                  <c:v>93.809294190730327</c:v>
                </c:pt>
                <c:pt idx="23">
                  <c:v>93.832207828347094</c:v>
                </c:pt>
                <c:pt idx="24">
                  <c:v>93.498068269636121</c:v>
                </c:pt>
                <c:pt idx="25">
                  <c:v>93.947523062891136</c:v>
                </c:pt>
                <c:pt idx="26">
                  <c:v>93.918562393336501</c:v>
                </c:pt>
                <c:pt idx="27">
                  <c:v>92.251329858560069</c:v>
                </c:pt>
                <c:pt idx="28">
                  <c:v>92.162249348394269</c:v>
                </c:pt>
                <c:pt idx="29">
                  <c:v>91.968711204166894</c:v>
                </c:pt>
                <c:pt idx="30">
                  <c:v>93.514868429010917</c:v>
                </c:pt>
                <c:pt idx="31">
                  <c:v>94.082853737743079</c:v>
                </c:pt>
                <c:pt idx="32">
                  <c:v>93.025662344810527</c:v>
                </c:pt>
                <c:pt idx="33">
                  <c:v>95.236393230399145</c:v>
                </c:pt>
                <c:pt idx="34">
                  <c:v>96.675776190539466</c:v>
                </c:pt>
                <c:pt idx="35">
                  <c:v>98.379668086632833</c:v>
                </c:pt>
                <c:pt idx="36">
                  <c:v>96.442916949597915</c:v>
                </c:pt>
                <c:pt idx="37">
                  <c:v>97.505258769870665</c:v>
                </c:pt>
                <c:pt idx="38">
                  <c:v>98.500133088825351</c:v>
                </c:pt>
                <c:pt idx="39">
                  <c:v>98.383731018470726</c:v>
                </c:pt>
                <c:pt idx="40">
                  <c:v>97.87257364095764</c:v>
                </c:pt>
                <c:pt idx="41">
                  <c:v>98.448579487722313</c:v>
                </c:pt>
                <c:pt idx="42">
                  <c:v>98.896767274174564</c:v>
                </c:pt>
                <c:pt idx="43">
                  <c:v>99.452862243877604</c:v>
                </c:pt>
                <c:pt idx="44">
                  <c:v>100.27715414862618</c:v>
                </c:pt>
                <c:pt idx="45">
                  <c:v>98.239076090978216</c:v>
                </c:pt>
                <c:pt idx="46">
                  <c:v>98.566394049523268</c:v>
                </c:pt>
                <c:pt idx="47">
                  <c:v>98.296885306885201</c:v>
                </c:pt>
                <c:pt idx="48">
                  <c:v>97.43030050187123</c:v>
                </c:pt>
                <c:pt idx="49">
                  <c:v>98.663336550731785</c:v>
                </c:pt>
                <c:pt idx="50">
                  <c:v>96.980546235270751</c:v>
                </c:pt>
                <c:pt idx="51">
                  <c:v>96.941124351605438</c:v>
                </c:pt>
                <c:pt idx="52">
                  <c:v>94.974707587206751</c:v>
                </c:pt>
                <c:pt idx="53">
                  <c:v>96.085695683929657</c:v>
                </c:pt>
                <c:pt idx="54">
                  <c:v>96.101814696792673</c:v>
                </c:pt>
                <c:pt idx="55">
                  <c:v>96.29299938954766</c:v>
                </c:pt>
                <c:pt idx="56">
                  <c:v>96.610818554272839</c:v>
                </c:pt>
                <c:pt idx="57">
                  <c:v>97.009674796853645</c:v>
                </c:pt>
                <c:pt idx="58">
                  <c:v>97.042497253145697</c:v>
                </c:pt>
                <c:pt idx="59">
                  <c:v>95.750108137227585</c:v>
                </c:pt>
                <c:pt idx="60">
                  <c:v>95.245034755414835</c:v>
                </c:pt>
                <c:pt idx="61">
                  <c:v>95.244681051070643</c:v>
                </c:pt>
                <c:pt idx="62">
                  <c:v>97.749839627488072</c:v>
                </c:pt>
                <c:pt idx="63">
                  <c:v>98.433745395773414</c:v>
                </c:pt>
                <c:pt idx="64">
                  <c:v>99.904747002252066</c:v>
                </c:pt>
                <c:pt idx="65">
                  <c:v>99.968281318777144</c:v>
                </c:pt>
                <c:pt idx="66">
                  <c:v>101.61006449955137</c:v>
                </c:pt>
                <c:pt idx="67">
                  <c:v>102.45810368461694</c:v>
                </c:pt>
                <c:pt idx="68">
                  <c:v>102.48389936250042</c:v>
                </c:pt>
                <c:pt idx="69">
                  <c:v>102.01616798893986</c:v>
                </c:pt>
                <c:pt idx="70">
                  <c:v>102.04190036533504</c:v>
                </c:pt>
                <c:pt idx="71">
                  <c:v>103.71428073548645</c:v>
                </c:pt>
                <c:pt idx="72">
                  <c:v>102.81677834458004</c:v>
                </c:pt>
                <c:pt idx="73">
                  <c:v>103.63344786503664</c:v>
                </c:pt>
                <c:pt idx="74">
                  <c:v>102.30764231048995</c:v>
                </c:pt>
                <c:pt idx="75">
                  <c:v>102.47105208033108</c:v>
                </c:pt>
                <c:pt idx="76">
                  <c:v>102.57393046524643</c:v>
                </c:pt>
                <c:pt idx="77">
                  <c:v>102.12731318193694</c:v>
                </c:pt>
                <c:pt idx="78">
                  <c:v>100.95037021427352</c:v>
                </c:pt>
                <c:pt idx="79">
                  <c:v>100.77621942437173</c:v>
                </c:pt>
                <c:pt idx="80">
                  <c:v>101.35556808276166</c:v>
                </c:pt>
                <c:pt idx="81">
                  <c:v>101.3295319207318</c:v>
                </c:pt>
                <c:pt idx="82">
                  <c:v>101.60124212936029</c:v>
                </c:pt>
                <c:pt idx="83">
                  <c:v>102.14272719873216</c:v>
                </c:pt>
                <c:pt idx="84">
                  <c:v>100.44572289017844</c:v>
                </c:pt>
                <c:pt idx="85">
                  <c:v>101.07691723442346</c:v>
                </c:pt>
                <c:pt idx="86">
                  <c:v>101.49346053977142</c:v>
                </c:pt>
                <c:pt idx="87">
                  <c:v>102.31558351883058</c:v>
                </c:pt>
                <c:pt idx="88">
                  <c:v>100.96739407399322</c:v>
                </c:pt>
                <c:pt idx="89">
                  <c:v>100.6928711894149</c:v>
                </c:pt>
                <c:pt idx="90">
                  <c:v>101.75808681533327</c:v>
                </c:pt>
                <c:pt idx="91">
                  <c:v>101.19057550587415</c:v>
                </c:pt>
                <c:pt idx="92">
                  <c:v>101.3165012023466</c:v>
                </c:pt>
                <c:pt idx="93">
                  <c:v>100.1119414800382</c:v>
                </c:pt>
                <c:pt idx="94">
                  <c:v>101.16508675114432</c:v>
                </c:pt>
                <c:pt idx="95">
                  <c:v>102.3170798515072</c:v>
                </c:pt>
                <c:pt idx="96">
                  <c:v>101.90751258898109</c:v>
                </c:pt>
                <c:pt idx="97">
                  <c:v>103.14213393071176</c:v>
                </c:pt>
                <c:pt idx="98">
                  <c:v>102.37217416031798</c:v>
                </c:pt>
                <c:pt idx="99">
                  <c:v>102.58392730254482</c:v>
                </c:pt>
                <c:pt idx="100">
                  <c:v>101.12725723626487</c:v>
                </c:pt>
                <c:pt idx="101">
                  <c:v>102.94232728725449</c:v>
                </c:pt>
                <c:pt idx="102">
                  <c:v>103.95143004478665</c:v>
                </c:pt>
                <c:pt idx="103">
                  <c:v>104.07608215435334</c:v>
                </c:pt>
                <c:pt idx="104">
                  <c:v>103.56617087260049</c:v>
                </c:pt>
                <c:pt idx="105">
                  <c:v>102.57344142654333</c:v>
                </c:pt>
                <c:pt idx="106">
                  <c:v>102.20180873346168</c:v>
                </c:pt>
                <c:pt idx="107">
                  <c:v>100.10716641001872</c:v>
                </c:pt>
                <c:pt idx="108">
                  <c:v>97.667329955941398</c:v>
                </c:pt>
                <c:pt idx="109">
                  <c:v>97.391289287713619</c:v>
                </c:pt>
                <c:pt idx="110">
                  <c:v>96.7268690134823</c:v>
                </c:pt>
                <c:pt idx="111">
                  <c:v>98.1437258909543</c:v>
                </c:pt>
                <c:pt idx="112">
                  <c:v>96.358137073176366</c:v>
                </c:pt>
                <c:pt idx="113">
                  <c:v>97.637643803497525</c:v>
                </c:pt>
                <c:pt idx="114">
                  <c:v>95.81209213087476</c:v>
                </c:pt>
                <c:pt idx="115">
                  <c:v>95.803227103186998</c:v>
                </c:pt>
                <c:pt idx="116">
                  <c:v>96.355888438283884</c:v>
                </c:pt>
                <c:pt idx="117">
                  <c:v>95.969023009178727</c:v>
                </c:pt>
                <c:pt idx="118">
                  <c:v>95.411757396721427</c:v>
                </c:pt>
                <c:pt idx="119">
                  <c:v>95.92939503279338</c:v>
                </c:pt>
                <c:pt idx="120">
                  <c:v>97.507736156993445</c:v>
                </c:pt>
                <c:pt idx="121">
                  <c:v>98.476079645117338</c:v>
                </c:pt>
                <c:pt idx="122">
                  <c:v>97.974561597158754</c:v>
                </c:pt>
                <c:pt idx="123">
                  <c:v>99.61187450909452</c:v>
                </c:pt>
                <c:pt idx="124">
                  <c:v>100.65355517409726</c:v>
                </c:pt>
                <c:pt idx="125">
                  <c:v>100.29492452577966</c:v>
                </c:pt>
                <c:pt idx="126">
                  <c:v>100.29221647213794</c:v>
                </c:pt>
                <c:pt idx="127">
                  <c:v>101.58077865110576</c:v>
                </c:pt>
                <c:pt idx="128">
                  <c:v>103.27487060946687</c:v>
                </c:pt>
                <c:pt idx="129">
                  <c:v>103.18171822773211</c:v>
                </c:pt>
                <c:pt idx="130">
                  <c:v>100.0344302847768</c:v>
                </c:pt>
                <c:pt idx="131">
                  <c:v>99.409233048969824</c:v>
                </c:pt>
                <c:pt idx="132">
                  <c:v>99.258315916396995</c:v>
                </c:pt>
                <c:pt idx="133">
                  <c:v>97.546930720105237</c:v>
                </c:pt>
                <c:pt idx="134">
                  <c:v>97.678085449909318</c:v>
                </c:pt>
                <c:pt idx="135">
                  <c:v>96.787809043572551</c:v>
                </c:pt>
                <c:pt idx="136">
                  <c:v>96.591538266030682</c:v>
                </c:pt>
                <c:pt idx="137">
                  <c:v>95.890605284118195</c:v>
                </c:pt>
                <c:pt idx="138">
                  <c:v>94.535496009193736</c:v>
                </c:pt>
                <c:pt idx="139">
                  <c:v>91.31027228595525</c:v>
                </c:pt>
                <c:pt idx="140">
                  <c:v>92.354729258871416</c:v>
                </c:pt>
                <c:pt idx="141">
                  <c:v>91.645547859636466</c:v>
                </c:pt>
                <c:pt idx="142">
                  <c:v>90.920649180016497</c:v>
                </c:pt>
                <c:pt idx="143">
                  <c:v>90.336766138398559</c:v>
                </c:pt>
                <c:pt idx="144">
                  <c:v>91.36201467189683</c:v>
                </c:pt>
                <c:pt idx="145">
                  <c:v>92.777526439334423</c:v>
                </c:pt>
                <c:pt idx="146">
                  <c:v>92.482436816803215</c:v>
                </c:pt>
                <c:pt idx="147">
                  <c:v>93.779200670233138</c:v>
                </c:pt>
                <c:pt idx="148">
                  <c:v>93.372934352923409</c:v>
                </c:pt>
                <c:pt idx="149">
                  <c:v>93.098725801482786</c:v>
                </c:pt>
                <c:pt idx="150">
                  <c:v>92.600906316708787</c:v>
                </c:pt>
                <c:pt idx="151">
                  <c:v>91.62254516671905</c:v>
                </c:pt>
                <c:pt idx="152">
                  <c:v>91.439658130382114</c:v>
                </c:pt>
                <c:pt idx="153">
                  <c:v>92.641788401455329</c:v>
                </c:pt>
                <c:pt idx="154">
                  <c:v>93.588966767362948</c:v>
                </c:pt>
                <c:pt idx="155">
                  <c:v>92.895249159631277</c:v>
                </c:pt>
                <c:pt idx="156">
                  <c:v>93.252723243184363</c:v>
                </c:pt>
                <c:pt idx="157">
                  <c:v>94.301651710276531</c:v>
                </c:pt>
                <c:pt idx="158">
                  <c:v>95.42739836692796</c:v>
                </c:pt>
                <c:pt idx="159">
                  <c:v>94.644556561247811</c:v>
                </c:pt>
                <c:pt idx="160">
                  <c:v>94.267124890303592</c:v>
                </c:pt>
                <c:pt idx="161">
                  <c:v>93.110750887453662</c:v>
                </c:pt>
                <c:pt idx="162">
                  <c:v>90.251714763203566</c:v>
                </c:pt>
                <c:pt idx="163">
                  <c:v>91.405563725090616</c:v>
                </c:pt>
                <c:pt idx="164">
                  <c:v>89.967722567551633</c:v>
                </c:pt>
                <c:pt idx="165">
                  <c:v>91.586614434239905</c:v>
                </c:pt>
                <c:pt idx="166">
                  <c:v>92.861233070577114</c:v>
                </c:pt>
                <c:pt idx="167">
                  <c:v>94.680536583010934</c:v>
                </c:pt>
                <c:pt idx="168">
                  <c:v>94.736162231126869</c:v>
                </c:pt>
                <c:pt idx="169">
                  <c:v>95.389241589486886</c:v>
                </c:pt>
                <c:pt idx="170">
                  <c:v>96.402353837686491</c:v>
                </c:pt>
                <c:pt idx="171">
                  <c:v>94.786374101417337</c:v>
                </c:pt>
                <c:pt idx="172">
                  <c:v>94.907453451813183</c:v>
                </c:pt>
                <c:pt idx="173">
                  <c:v>93.31859022602201</c:v>
                </c:pt>
                <c:pt idx="174">
                  <c:v>93.50481851355535</c:v>
                </c:pt>
                <c:pt idx="175">
                  <c:v>93.906942150637931</c:v>
                </c:pt>
                <c:pt idx="176">
                  <c:v>95.1110057281183</c:v>
                </c:pt>
                <c:pt idx="177">
                  <c:v>95.989135973999751</c:v>
                </c:pt>
                <c:pt idx="178">
                  <c:v>94.648040914841971</c:v>
                </c:pt>
                <c:pt idx="179">
                  <c:v>94.119178062044028</c:v>
                </c:pt>
                <c:pt idx="180">
                  <c:v>95.587551806611287</c:v>
                </c:pt>
                <c:pt idx="181">
                  <c:v>95.502994401885218</c:v>
                </c:pt>
                <c:pt idx="182">
                  <c:v>95.602211573225489</c:v>
                </c:pt>
                <c:pt idx="183">
                  <c:v>95.574661104502951</c:v>
                </c:pt>
                <c:pt idx="184">
                  <c:v>96.024387260755404</c:v>
                </c:pt>
                <c:pt idx="185">
                  <c:v>96.082646951584692</c:v>
                </c:pt>
                <c:pt idx="186">
                  <c:v>96.266060620735672</c:v>
                </c:pt>
                <c:pt idx="187">
                  <c:v>96.059869705031474</c:v>
                </c:pt>
                <c:pt idx="188">
                  <c:v>94.95935254722724</c:v>
                </c:pt>
                <c:pt idx="189">
                  <c:v>96.755711587854506</c:v>
                </c:pt>
                <c:pt idx="190">
                  <c:v>98.214333133239421</c:v>
                </c:pt>
                <c:pt idx="191">
                  <c:v>98.710999717868773</c:v>
                </c:pt>
                <c:pt idx="192">
                  <c:v>99.33313209720572</c:v>
                </c:pt>
                <c:pt idx="193">
                  <c:v>98.806936235307148</c:v>
                </c:pt>
                <c:pt idx="194">
                  <c:v>99.794608571764314</c:v>
                </c:pt>
                <c:pt idx="195">
                  <c:v>101.65956266391613</c:v>
                </c:pt>
                <c:pt idx="196">
                  <c:v>103.79463584326865</c:v>
                </c:pt>
                <c:pt idx="197">
                  <c:v>104.24361801924796</c:v>
                </c:pt>
                <c:pt idx="198">
                  <c:v>105.82291354068715</c:v>
                </c:pt>
                <c:pt idx="199">
                  <c:v>105.89600548037954</c:v>
                </c:pt>
                <c:pt idx="200">
                  <c:v>105.54902258131629</c:v>
                </c:pt>
                <c:pt idx="201">
                  <c:v>106.46657458806948</c:v>
                </c:pt>
                <c:pt idx="202">
                  <c:v>107.757040739342</c:v>
                </c:pt>
                <c:pt idx="203">
                  <c:v>106.04112957424051</c:v>
                </c:pt>
                <c:pt idx="204">
                  <c:v>106.01604818776804</c:v>
                </c:pt>
                <c:pt idx="205">
                  <c:v>106.28522835289471</c:v>
                </c:pt>
                <c:pt idx="206">
                  <c:v>105.12185437136604</c:v>
                </c:pt>
                <c:pt idx="207">
                  <c:v>105.69193150627051</c:v>
                </c:pt>
                <c:pt idx="208">
                  <c:v>106.02438867519732</c:v>
                </c:pt>
                <c:pt idx="209">
                  <c:v>107.61756615192645</c:v>
                </c:pt>
                <c:pt idx="210">
                  <c:v>106.93981228657671</c:v>
                </c:pt>
                <c:pt idx="211">
                  <c:v>107.05687290290962</c:v>
                </c:pt>
                <c:pt idx="212">
                  <c:v>107.73519649721848</c:v>
                </c:pt>
                <c:pt idx="213">
                  <c:v>108.24523835792894</c:v>
                </c:pt>
                <c:pt idx="214">
                  <c:v>108.77477730601301</c:v>
                </c:pt>
                <c:pt idx="215">
                  <c:v>107.68214763681071</c:v>
                </c:pt>
                <c:pt idx="216">
                  <c:v>108.02529335687051</c:v>
                </c:pt>
                <c:pt idx="217">
                  <c:v>108.34006947943735</c:v>
                </c:pt>
                <c:pt idx="218">
                  <c:v>107.63191133232212</c:v>
                </c:pt>
                <c:pt idx="219">
                  <c:v>105.96797373058122</c:v>
                </c:pt>
                <c:pt idx="220">
                  <c:v>107.05228652446408</c:v>
                </c:pt>
                <c:pt idx="221">
                  <c:v>108.64807461501549</c:v>
                </c:pt>
                <c:pt idx="222">
                  <c:v>109.38642040027374</c:v>
                </c:pt>
                <c:pt idx="223">
                  <c:v>109.81360071010182</c:v>
                </c:pt>
                <c:pt idx="224">
                  <c:v>110.32229894120259</c:v>
                </c:pt>
                <c:pt idx="225">
                  <c:v>109.87196356895404</c:v>
                </c:pt>
                <c:pt idx="226">
                  <c:v>110.6711971403966</c:v>
                </c:pt>
                <c:pt idx="227">
                  <c:v>109.3764111979195</c:v>
                </c:pt>
                <c:pt idx="228">
                  <c:v>108.64279776891603</c:v>
                </c:pt>
                <c:pt idx="229">
                  <c:v>108.49730184438562</c:v>
                </c:pt>
                <c:pt idx="230">
                  <c:v>108.19934100082274</c:v>
                </c:pt>
                <c:pt idx="231">
                  <c:v>108.43597298101085</c:v>
                </c:pt>
                <c:pt idx="232">
                  <c:v>108.26973906018453</c:v>
                </c:pt>
                <c:pt idx="233">
                  <c:v>108.27866703098415</c:v>
                </c:pt>
                <c:pt idx="234">
                  <c:v>107.61251999576518</c:v>
                </c:pt>
                <c:pt idx="235">
                  <c:v>107.76393522456098</c:v>
                </c:pt>
                <c:pt idx="236">
                  <c:v>107.87081474396635</c:v>
                </c:pt>
                <c:pt idx="237">
                  <c:v>107.95168806193053</c:v>
                </c:pt>
                <c:pt idx="238">
                  <c:v>107.32020367076291</c:v>
                </c:pt>
                <c:pt idx="239">
                  <c:v>107.63632597349857</c:v>
                </c:pt>
                <c:pt idx="240">
                  <c:v>107.30781904165146</c:v>
                </c:pt>
                <c:pt idx="241">
                  <c:v>107.87476917749763</c:v>
                </c:pt>
                <c:pt idx="242">
                  <c:v>107.90714294919286</c:v>
                </c:pt>
                <c:pt idx="243">
                  <c:v>108.10670763200655</c:v>
                </c:pt>
                <c:pt idx="244">
                  <c:v>107.73962327456623</c:v>
                </c:pt>
                <c:pt idx="245">
                  <c:v>106.47779564030392</c:v>
                </c:pt>
                <c:pt idx="246">
                  <c:v>106.13983299100452</c:v>
                </c:pt>
                <c:pt idx="247">
                  <c:v>106.26428074744001</c:v>
                </c:pt>
                <c:pt idx="248">
                  <c:v>105.80690057827505</c:v>
                </c:pt>
                <c:pt idx="249">
                  <c:v>105.96253255751975</c:v>
                </c:pt>
                <c:pt idx="250">
                  <c:v>106.54051783613706</c:v>
                </c:pt>
                <c:pt idx="251">
                  <c:v>107.97468029197118</c:v>
                </c:pt>
                <c:pt idx="252">
                  <c:v>109.26782430291387</c:v>
                </c:pt>
                <c:pt idx="253">
                  <c:v>109.65783542215232</c:v>
                </c:pt>
                <c:pt idx="254">
                  <c:v>107.97891454704391</c:v>
                </c:pt>
                <c:pt idx="255">
                  <c:v>107.89326815371929</c:v>
                </c:pt>
                <c:pt idx="256">
                  <c:v>108.24897781235563</c:v>
                </c:pt>
                <c:pt idx="257">
                  <c:v>107.4487861835501</c:v>
                </c:pt>
                <c:pt idx="258">
                  <c:v>106.58415952639196</c:v>
                </c:pt>
                <c:pt idx="259">
                  <c:v>106.26576497111526</c:v>
                </c:pt>
                <c:pt idx="260">
                  <c:v>107.01872356755329</c:v>
                </c:pt>
                <c:pt idx="261">
                  <c:v>108.63285315316743</c:v>
                </c:pt>
                <c:pt idx="262">
                  <c:v>109.25663177509523</c:v>
                </c:pt>
                <c:pt idx="263">
                  <c:v>108.3146719215415</c:v>
                </c:pt>
                <c:pt idx="264">
                  <c:v>108.66302521101063</c:v>
                </c:pt>
                <c:pt idx="265">
                  <c:v>110.38755254570837</c:v>
                </c:pt>
                <c:pt idx="266">
                  <c:v>112.14490666546752</c:v>
                </c:pt>
                <c:pt idx="267">
                  <c:v>113.01168766871145</c:v>
                </c:pt>
                <c:pt idx="268">
                  <c:v>114.88619170374716</c:v>
                </c:pt>
                <c:pt idx="269">
                  <c:v>115.63148907871661</c:v>
                </c:pt>
                <c:pt idx="270">
                  <c:v>116.53246046479119</c:v>
                </c:pt>
                <c:pt idx="271">
                  <c:v>116.57638607092922</c:v>
                </c:pt>
                <c:pt idx="272">
                  <c:v>120.58068121780822</c:v>
                </c:pt>
                <c:pt idx="273">
                  <c:v>122.32323472116128</c:v>
                </c:pt>
                <c:pt idx="274">
                  <c:v>122.88586270852706</c:v>
                </c:pt>
                <c:pt idx="275">
                  <c:v>123.42422902178387</c:v>
                </c:pt>
                <c:pt idx="276">
                  <c:v>124.18433167335898</c:v>
                </c:pt>
                <c:pt idx="277">
                  <c:v>127.06676003284801</c:v>
                </c:pt>
                <c:pt idx="278">
                  <c:v>127.90475742407136</c:v>
                </c:pt>
                <c:pt idx="279">
                  <c:v>125.93552389895284</c:v>
                </c:pt>
                <c:pt idx="280">
                  <c:v>127.04044373390896</c:v>
                </c:pt>
                <c:pt idx="281">
                  <c:v>127.13235695359208</c:v>
                </c:pt>
                <c:pt idx="282">
                  <c:v>128.00223150836788</c:v>
                </c:pt>
                <c:pt idx="283">
                  <c:v>127.37071585503145</c:v>
                </c:pt>
                <c:pt idx="284">
                  <c:v>126.6137204984806</c:v>
                </c:pt>
                <c:pt idx="285">
                  <c:v>128.28115382620012</c:v>
                </c:pt>
                <c:pt idx="286">
                  <c:v>128.98296354148695</c:v>
                </c:pt>
                <c:pt idx="287">
                  <c:v>128.88331639273451</c:v>
                </c:pt>
                <c:pt idx="288">
                  <c:v>128.91180998126796</c:v>
                </c:pt>
                <c:pt idx="289">
                  <c:v>131.63060395060634</c:v>
                </c:pt>
                <c:pt idx="290">
                  <c:v>129.38833198850077</c:v>
                </c:pt>
                <c:pt idx="291">
                  <c:v>129.07194371689769</c:v>
                </c:pt>
                <c:pt idx="292">
                  <c:v>130.08814160663906</c:v>
                </c:pt>
                <c:pt idx="293">
                  <c:v>129.70887138867042</c:v>
                </c:pt>
                <c:pt idx="294">
                  <c:v>130.54874743364152</c:v>
                </c:pt>
                <c:pt idx="295">
                  <c:v>131.18699657555669</c:v>
                </c:pt>
                <c:pt idx="296">
                  <c:v>132.62728483808655</c:v>
                </c:pt>
                <c:pt idx="297">
                  <c:v>133.4377616133001</c:v>
                </c:pt>
                <c:pt idx="298">
                  <c:v>130.63715163948126</c:v>
                </c:pt>
                <c:pt idx="299">
                  <c:v>132.31949209411459</c:v>
                </c:pt>
                <c:pt idx="300">
                  <c:v>131.48167670714849</c:v>
                </c:pt>
                <c:pt idx="301">
                  <c:v>131.27955970485556</c:v>
                </c:pt>
                <c:pt idx="302">
                  <c:v>131.94251343072682</c:v>
                </c:pt>
                <c:pt idx="303">
                  <c:v>131.39526346877292</c:v>
                </c:pt>
                <c:pt idx="304">
                  <c:v>130.68358597596907</c:v>
                </c:pt>
                <c:pt idx="305">
                  <c:v>128.87482888759337</c:v>
                </c:pt>
                <c:pt idx="306">
                  <c:v>128.27982511592532</c:v>
                </c:pt>
                <c:pt idx="307">
                  <c:v>126.63352593589353</c:v>
                </c:pt>
                <c:pt idx="308">
                  <c:v>122.79990217758188</c:v>
                </c:pt>
                <c:pt idx="309">
                  <c:v>123.25444542678753</c:v>
                </c:pt>
                <c:pt idx="310">
                  <c:v>124.408524809705</c:v>
                </c:pt>
                <c:pt idx="311">
                  <c:v>124.46181005325791</c:v>
                </c:pt>
                <c:pt idx="312">
                  <c:v>125.50048641906473</c:v>
                </c:pt>
                <c:pt idx="313">
                  <c:v>126.72980944953798</c:v>
                </c:pt>
                <c:pt idx="314">
                  <c:v>125.25845495215712</c:v>
                </c:pt>
                <c:pt idx="315">
                  <c:v>126.92328248884995</c:v>
                </c:pt>
                <c:pt idx="316">
                  <c:v>126.68180570091451</c:v>
                </c:pt>
                <c:pt idx="317">
                  <c:v>126.55313933664652</c:v>
                </c:pt>
                <c:pt idx="318">
                  <c:v>127.53015016637157</c:v>
                </c:pt>
                <c:pt idx="319">
                  <c:v>127.63323064545268</c:v>
                </c:pt>
                <c:pt idx="320">
                  <c:v>128.62417104410463</c:v>
                </c:pt>
                <c:pt idx="321">
                  <c:v>130.81179596762559</c:v>
                </c:pt>
                <c:pt idx="322">
                  <c:v>131.12599879812601</c:v>
                </c:pt>
                <c:pt idx="323">
                  <c:v>130.04357426777392</c:v>
                </c:pt>
                <c:pt idx="324">
                  <c:v>131.05834703828958</c:v>
                </c:pt>
                <c:pt idx="325">
                  <c:v>131.98727782877069</c:v>
                </c:pt>
                <c:pt idx="326">
                  <c:v>130.72318779167841</c:v>
                </c:pt>
                <c:pt idx="327">
                  <c:v>130.36590166034324</c:v>
                </c:pt>
                <c:pt idx="328">
                  <c:v>129.40715000229062</c:v>
                </c:pt>
                <c:pt idx="329">
                  <c:v>128.51897134380116</c:v>
                </c:pt>
                <c:pt idx="330">
                  <c:v>127.58691187025984</c:v>
                </c:pt>
                <c:pt idx="331">
                  <c:v>126.4945354375262</c:v>
                </c:pt>
                <c:pt idx="332">
                  <c:v>127.10339315701769</c:v>
                </c:pt>
                <c:pt idx="333">
                  <c:v>128.23476039685647</c:v>
                </c:pt>
                <c:pt idx="334">
                  <c:v>127.74624305048516</c:v>
                </c:pt>
                <c:pt idx="335">
                  <c:v>127.73065280100442</c:v>
                </c:pt>
                <c:pt idx="336">
                  <c:v>127.49375692877041</c:v>
                </c:pt>
                <c:pt idx="337">
                  <c:v>126.28458495893254</c:v>
                </c:pt>
                <c:pt idx="338">
                  <c:v>124.93482518409232</c:v>
                </c:pt>
                <c:pt idx="339">
                  <c:v>124.06222309150277</c:v>
                </c:pt>
                <c:pt idx="340">
                  <c:v>124.64714513796794</c:v>
                </c:pt>
                <c:pt idx="341">
                  <c:v>124.90635352585396</c:v>
                </c:pt>
                <c:pt idx="342">
                  <c:v>125.17798546592702</c:v>
                </c:pt>
                <c:pt idx="343">
                  <c:v>122.8056682655798</c:v>
                </c:pt>
                <c:pt idx="344">
                  <c:v>120.66450276539585</c:v>
                </c:pt>
                <c:pt idx="345">
                  <c:v>120.10353918045439</c:v>
                </c:pt>
                <c:pt idx="346">
                  <c:v>121.04869278136054</c:v>
                </c:pt>
                <c:pt idx="347">
                  <c:v>122.1919758403661</c:v>
                </c:pt>
                <c:pt idx="348">
                  <c:v>121.11742060577996</c:v>
                </c:pt>
                <c:pt idx="349">
                  <c:v>121.08895271443147</c:v>
                </c:pt>
                <c:pt idx="350">
                  <c:v>121.63225307793353</c:v>
                </c:pt>
                <c:pt idx="351">
                  <c:v>120.71019898251217</c:v>
                </c:pt>
                <c:pt idx="352">
                  <c:v>120.42216387106717</c:v>
                </c:pt>
                <c:pt idx="353">
                  <c:v>118.67495299316381</c:v>
                </c:pt>
                <c:pt idx="354">
                  <c:v>119.92076858170849</c:v>
                </c:pt>
                <c:pt idx="355">
                  <c:v>118.78347027132848</c:v>
                </c:pt>
                <c:pt idx="356">
                  <c:v>119.47138386685705</c:v>
                </c:pt>
                <c:pt idx="357">
                  <c:v>117.5896586196437</c:v>
                </c:pt>
                <c:pt idx="358">
                  <c:v>117.12313186131425</c:v>
                </c:pt>
                <c:pt idx="359">
                  <c:v>118.46677169026231</c:v>
                </c:pt>
                <c:pt idx="360">
                  <c:v>118.99757667405908</c:v>
                </c:pt>
                <c:pt idx="361">
                  <c:v>119.8636997296413</c:v>
                </c:pt>
                <c:pt idx="362">
                  <c:v>119.41961025531593</c:v>
                </c:pt>
                <c:pt idx="363">
                  <c:v>118.60448000813179</c:v>
                </c:pt>
                <c:pt idx="364">
                  <c:v>117.20748813824784</c:v>
                </c:pt>
                <c:pt idx="365">
                  <c:v>116.986663959144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1B8C-49FB-9928-9CC013852EE9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Foglio1!$BD$2:$BD$367</c:f>
              <c:numCache>
                <c:formatCode>General</c:formatCode>
                <c:ptCount val="366"/>
                <c:pt idx="0">
                  <c:v>100</c:v>
                </c:pt>
                <c:pt idx="1">
                  <c:v>101.72161199267855</c:v>
                </c:pt>
                <c:pt idx="2">
                  <c:v>101.38291740062975</c:v>
                </c:pt>
                <c:pt idx="3">
                  <c:v>100.39942171897152</c:v>
                </c:pt>
                <c:pt idx="4">
                  <c:v>100.04205204002757</c:v>
                </c:pt>
                <c:pt idx="5">
                  <c:v>100.80304051786268</c:v>
                </c:pt>
                <c:pt idx="6">
                  <c:v>99.504788190033779</c:v>
                </c:pt>
                <c:pt idx="7">
                  <c:v>99.23849985310973</c:v>
                </c:pt>
                <c:pt idx="8">
                  <c:v>98.833656533359019</c:v>
                </c:pt>
                <c:pt idx="9">
                  <c:v>99.264101594951399</c:v>
                </c:pt>
                <c:pt idx="10">
                  <c:v>100.15027962512808</c:v>
                </c:pt>
                <c:pt idx="11">
                  <c:v>100.69089789426165</c:v>
                </c:pt>
                <c:pt idx="12">
                  <c:v>101.84564614528902</c:v>
                </c:pt>
                <c:pt idx="13">
                  <c:v>99.885267090069405</c:v>
                </c:pt>
                <c:pt idx="14">
                  <c:v>99.893688208276188</c:v>
                </c:pt>
                <c:pt idx="15">
                  <c:v>99.514429063122904</c:v>
                </c:pt>
                <c:pt idx="16">
                  <c:v>99.480225910585418</c:v>
                </c:pt>
                <c:pt idx="17">
                  <c:v>99.340809951516377</c:v>
                </c:pt>
                <c:pt idx="18">
                  <c:v>99.358115762152934</c:v>
                </c:pt>
                <c:pt idx="19">
                  <c:v>99.695961422319058</c:v>
                </c:pt>
                <c:pt idx="20">
                  <c:v>99.752470685843136</c:v>
                </c:pt>
                <c:pt idx="21">
                  <c:v>97.781874252199273</c:v>
                </c:pt>
                <c:pt idx="22">
                  <c:v>98.641037050338227</c:v>
                </c:pt>
                <c:pt idx="23">
                  <c:v>96.193602057386713</c:v>
                </c:pt>
                <c:pt idx="24">
                  <c:v>96.840823029696068</c:v>
                </c:pt>
                <c:pt idx="25">
                  <c:v>96.526920957055495</c:v>
                </c:pt>
                <c:pt idx="26">
                  <c:v>95.468138897355374</c:v>
                </c:pt>
                <c:pt idx="27">
                  <c:v>97.412188227673667</c:v>
                </c:pt>
                <c:pt idx="28">
                  <c:v>97.381723060021997</c:v>
                </c:pt>
                <c:pt idx="29">
                  <c:v>97.752037802585164</c:v>
                </c:pt>
                <c:pt idx="30">
                  <c:v>98.798762905967578</c:v>
                </c:pt>
                <c:pt idx="31">
                  <c:v>97.339440632029181</c:v>
                </c:pt>
                <c:pt idx="32">
                  <c:v>98.106360009946812</c:v>
                </c:pt>
                <c:pt idx="33">
                  <c:v>99.502743999320487</c:v>
                </c:pt>
                <c:pt idx="34">
                  <c:v>99.103977624923729</c:v>
                </c:pt>
                <c:pt idx="35">
                  <c:v>100.28241474769219</c:v>
                </c:pt>
                <c:pt idx="36">
                  <c:v>99.926635298547041</c:v>
                </c:pt>
                <c:pt idx="37">
                  <c:v>99.140357125913638</c:v>
                </c:pt>
                <c:pt idx="38">
                  <c:v>98.449184188569333</c:v>
                </c:pt>
                <c:pt idx="39">
                  <c:v>99.185969449728688</c:v>
                </c:pt>
                <c:pt idx="40">
                  <c:v>98.556287442860253</c:v>
                </c:pt>
                <c:pt idx="41">
                  <c:v>99.088203893051826</c:v>
                </c:pt>
                <c:pt idx="42">
                  <c:v>101.77219331919402</c:v>
                </c:pt>
                <c:pt idx="43">
                  <c:v>101.97744601882167</c:v>
                </c:pt>
                <c:pt idx="44">
                  <c:v>101.50995532390348</c:v>
                </c:pt>
                <c:pt idx="45">
                  <c:v>104.59610450692102</c:v>
                </c:pt>
                <c:pt idx="46">
                  <c:v>104.48954415077102</c:v>
                </c:pt>
                <c:pt idx="47">
                  <c:v>103.96782109832294</c:v>
                </c:pt>
                <c:pt idx="48">
                  <c:v>103.69633395755734</c:v>
                </c:pt>
                <c:pt idx="49">
                  <c:v>105.01694374782666</c:v>
                </c:pt>
                <c:pt idx="50">
                  <c:v>106.39550351327965</c:v>
                </c:pt>
                <c:pt idx="51">
                  <c:v>105.68360771677503</c:v>
                </c:pt>
                <c:pt idx="52">
                  <c:v>104.85476018079655</c:v>
                </c:pt>
                <c:pt idx="53">
                  <c:v>105.79147318102459</c:v>
                </c:pt>
                <c:pt idx="54">
                  <c:v>106.1678445014705</c:v>
                </c:pt>
                <c:pt idx="55">
                  <c:v>105.62048264028056</c:v>
                </c:pt>
                <c:pt idx="56">
                  <c:v>106.99463066488219</c:v>
                </c:pt>
                <c:pt idx="57">
                  <c:v>106.73856272948737</c:v>
                </c:pt>
                <c:pt idx="58">
                  <c:v>107.46753924002726</c:v>
                </c:pt>
                <c:pt idx="59">
                  <c:v>106.15628539642344</c:v>
                </c:pt>
                <c:pt idx="60">
                  <c:v>106.48990694815761</c:v>
                </c:pt>
                <c:pt idx="61">
                  <c:v>104.838704774635</c:v>
                </c:pt>
                <c:pt idx="62">
                  <c:v>104.78903391480402</c:v>
                </c:pt>
                <c:pt idx="63">
                  <c:v>105.40669586060861</c:v>
                </c:pt>
                <c:pt idx="64">
                  <c:v>104.65397503265105</c:v>
                </c:pt>
                <c:pt idx="65">
                  <c:v>103.11688834730026</c:v>
                </c:pt>
                <c:pt idx="66">
                  <c:v>102.30708559633338</c:v>
                </c:pt>
                <c:pt idx="67">
                  <c:v>102.2653859219097</c:v>
                </c:pt>
                <c:pt idx="68">
                  <c:v>101.90242240154515</c:v>
                </c:pt>
                <c:pt idx="69">
                  <c:v>100.40327569127798</c:v>
                </c:pt>
                <c:pt idx="70">
                  <c:v>102.41224596918693</c:v>
                </c:pt>
                <c:pt idx="71">
                  <c:v>103.11477738629473</c:v>
                </c:pt>
                <c:pt idx="72">
                  <c:v>104.02659457736237</c:v>
                </c:pt>
                <c:pt idx="73">
                  <c:v>104.27398580619415</c:v>
                </c:pt>
                <c:pt idx="74">
                  <c:v>104.38211022177023</c:v>
                </c:pt>
                <c:pt idx="75">
                  <c:v>102.61937925843911</c:v>
                </c:pt>
                <c:pt idx="76">
                  <c:v>103.17589755186746</c:v>
                </c:pt>
                <c:pt idx="77">
                  <c:v>105.02572600237522</c:v>
                </c:pt>
                <c:pt idx="78">
                  <c:v>108.38982833641096</c:v>
                </c:pt>
                <c:pt idx="79">
                  <c:v>109.02749558560251</c:v>
                </c:pt>
                <c:pt idx="80">
                  <c:v>108.11527704035029</c:v>
                </c:pt>
                <c:pt idx="81">
                  <c:v>108.40780188210526</c:v>
                </c:pt>
                <c:pt idx="82">
                  <c:v>108.81181656914215</c:v>
                </c:pt>
                <c:pt idx="83">
                  <c:v>109.02526504552959</c:v>
                </c:pt>
                <c:pt idx="84">
                  <c:v>109.59857331586151</c:v>
                </c:pt>
                <c:pt idx="85">
                  <c:v>109.12260011629479</c:v>
                </c:pt>
                <c:pt idx="86">
                  <c:v>108.43089576291763</c:v>
                </c:pt>
                <c:pt idx="87">
                  <c:v>107.84368451910611</c:v>
                </c:pt>
                <c:pt idx="88">
                  <c:v>106.83909791209827</c:v>
                </c:pt>
                <c:pt idx="89">
                  <c:v>104.96614472620426</c:v>
                </c:pt>
                <c:pt idx="90">
                  <c:v>104.07061510365189</c:v>
                </c:pt>
                <c:pt idx="91">
                  <c:v>103.38061764534312</c:v>
                </c:pt>
                <c:pt idx="92">
                  <c:v>101.53777177289383</c:v>
                </c:pt>
                <c:pt idx="93">
                  <c:v>101.62920894747386</c:v>
                </c:pt>
                <c:pt idx="94">
                  <c:v>101.82496369947833</c:v>
                </c:pt>
                <c:pt idx="95">
                  <c:v>103.96750265520258</c:v>
                </c:pt>
                <c:pt idx="96">
                  <c:v>102.04064102846591</c:v>
                </c:pt>
                <c:pt idx="97">
                  <c:v>103.99286182733493</c:v>
                </c:pt>
                <c:pt idx="98">
                  <c:v>105.15033922498395</c:v>
                </c:pt>
                <c:pt idx="99">
                  <c:v>103.63252341328999</c:v>
                </c:pt>
                <c:pt idx="100">
                  <c:v>104.13475954176681</c:v>
                </c:pt>
                <c:pt idx="101">
                  <c:v>104.1926206679548</c:v>
                </c:pt>
                <c:pt idx="102">
                  <c:v>106.21579381516646</c:v>
                </c:pt>
                <c:pt idx="103">
                  <c:v>104.46422101762721</c:v>
                </c:pt>
                <c:pt idx="104">
                  <c:v>103.94523854849552</c:v>
                </c:pt>
                <c:pt idx="105">
                  <c:v>103.13606947653977</c:v>
                </c:pt>
                <c:pt idx="106">
                  <c:v>102.69102269702388</c:v>
                </c:pt>
                <c:pt idx="107">
                  <c:v>102.36279814146644</c:v>
                </c:pt>
                <c:pt idx="108">
                  <c:v>103.69053751962208</c:v>
                </c:pt>
                <c:pt idx="109">
                  <c:v>102.14184370583938</c:v>
                </c:pt>
                <c:pt idx="110">
                  <c:v>102.42024199030658</c:v>
                </c:pt>
                <c:pt idx="111">
                  <c:v>100.57544325949632</c:v>
                </c:pt>
                <c:pt idx="112">
                  <c:v>99.164577361987213</c:v>
                </c:pt>
                <c:pt idx="113">
                  <c:v>97.626490815900596</c:v>
                </c:pt>
                <c:pt idx="114">
                  <c:v>97.571411272305951</c:v>
                </c:pt>
                <c:pt idx="115">
                  <c:v>96.603423420243487</c:v>
                </c:pt>
                <c:pt idx="116">
                  <c:v>99.75109400931315</c:v>
                </c:pt>
                <c:pt idx="117">
                  <c:v>98.355143968674369</c:v>
                </c:pt>
                <c:pt idx="118">
                  <c:v>98.625740241090796</c:v>
                </c:pt>
                <c:pt idx="119">
                  <c:v>98.687307479908029</c:v>
                </c:pt>
                <c:pt idx="120">
                  <c:v>100.84561522085848</c:v>
                </c:pt>
                <c:pt idx="121">
                  <c:v>99.916693721712505</c:v>
                </c:pt>
                <c:pt idx="122">
                  <c:v>101.54608100978598</c:v>
                </c:pt>
                <c:pt idx="123">
                  <c:v>101.90349138733573</c:v>
                </c:pt>
                <c:pt idx="124">
                  <c:v>100.80487537046513</c:v>
                </c:pt>
                <c:pt idx="125">
                  <c:v>99.389903721026258</c:v>
                </c:pt>
                <c:pt idx="126">
                  <c:v>97.707283487659069</c:v>
                </c:pt>
                <c:pt idx="127">
                  <c:v>97.103888181727726</c:v>
                </c:pt>
                <c:pt idx="128">
                  <c:v>96.792134093807945</c:v>
                </c:pt>
                <c:pt idx="129">
                  <c:v>96.960270639537129</c:v>
                </c:pt>
                <c:pt idx="130">
                  <c:v>97.412476821968809</c:v>
                </c:pt>
                <c:pt idx="131">
                  <c:v>97.750229456820406</c:v>
                </c:pt>
                <c:pt idx="132">
                  <c:v>97.608578433229937</c:v>
                </c:pt>
                <c:pt idx="133">
                  <c:v>99.250896922717899</c:v>
                </c:pt>
                <c:pt idx="134">
                  <c:v>98.364158558068269</c:v>
                </c:pt>
                <c:pt idx="135">
                  <c:v>96.984941755203678</c:v>
                </c:pt>
                <c:pt idx="136">
                  <c:v>96.8531684271628</c:v>
                </c:pt>
                <c:pt idx="137">
                  <c:v>96.339296031870973</c:v>
                </c:pt>
                <c:pt idx="138">
                  <c:v>96.812215941838303</c:v>
                </c:pt>
                <c:pt idx="139">
                  <c:v>94.743738727201404</c:v>
                </c:pt>
                <c:pt idx="140">
                  <c:v>93.746348294745559</c:v>
                </c:pt>
                <c:pt idx="141">
                  <c:v>93.319501855248788</c:v>
                </c:pt>
                <c:pt idx="142">
                  <c:v>92.854898468104267</c:v>
                </c:pt>
                <c:pt idx="143">
                  <c:v>94.128307935519558</c:v>
                </c:pt>
                <c:pt idx="144">
                  <c:v>95.644844376038577</c:v>
                </c:pt>
                <c:pt idx="145">
                  <c:v>94.769515323179945</c:v>
                </c:pt>
                <c:pt idx="146">
                  <c:v>95.075477818918387</c:v>
                </c:pt>
                <c:pt idx="147">
                  <c:v>96.239731873188333</c:v>
                </c:pt>
                <c:pt idx="148">
                  <c:v>94.902696886247696</c:v>
                </c:pt>
                <c:pt idx="149">
                  <c:v>95.49758022943881</c:v>
                </c:pt>
                <c:pt idx="150">
                  <c:v>94.038097718551825</c:v>
                </c:pt>
                <c:pt idx="151">
                  <c:v>93.667474811183894</c:v>
                </c:pt>
                <c:pt idx="152">
                  <c:v>93.581490855437949</c:v>
                </c:pt>
                <c:pt idx="153">
                  <c:v>93.031492292333851</c:v>
                </c:pt>
                <c:pt idx="154">
                  <c:v>95.621745964947692</c:v>
                </c:pt>
                <c:pt idx="155">
                  <c:v>95.853003243376563</c:v>
                </c:pt>
                <c:pt idx="156">
                  <c:v>94.542579851992826</c:v>
                </c:pt>
                <c:pt idx="157">
                  <c:v>95.615264984210455</c:v>
                </c:pt>
                <c:pt idx="158">
                  <c:v>94.673749709087446</c:v>
                </c:pt>
                <c:pt idx="159">
                  <c:v>94.954511140949407</c:v>
                </c:pt>
                <c:pt idx="160">
                  <c:v>95.403399286694594</c:v>
                </c:pt>
                <c:pt idx="161">
                  <c:v>96.120211417787971</c:v>
                </c:pt>
                <c:pt idx="162">
                  <c:v>97.425881756929641</c:v>
                </c:pt>
                <c:pt idx="163">
                  <c:v>96.954717102800217</c:v>
                </c:pt>
                <c:pt idx="164">
                  <c:v>96.438811459569493</c:v>
                </c:pt>
                <c:pt idx="165">
                  <c:v>97.979075075913386</c:v>
                </c:pt>
                <c:pt idx="166">
                  <c:v>98.944529542128876</c:v>
                </c:pt>
                <c:pt idx="167">
                  <c:v>97.12136036823938</c:v>
                </c:pt>
                <c:pt idx="168">
                  <c:v>96.151695202319615</c:v>
                </c:pt>
                <c:pt idx="169">
                  <c:v>95.335580711585663</c:v>
                </c:pt>
                <c:pt idx="170">
                  <c:v>96.969246045618334</c:v>
                </c:pt>
                <c:pt idx="171">
                  <c:v>96.397661400984973</c:v>
                </c:pt>
                <c:pt idx="172">
                  <c:v>96.682154783144838</c:v>
                </c:pt>
                <c:pt idx="173">
                  <c:v>98.990061566294486</c:v>
                </c:pt>
                <c:pt idx="174">
                  <c:v>100.36565779944483</c:v>
                </c:pt>
                <c:pt idx="175">
                  <c:v>100.19576469776108</c:v>
                </c:pt>
                <c:pt idx="176">
                  <c:v>99.88905592480468</c:v>
                </c:pt>
                <c:pt idx="177">
                  <c:v>100.50880162296765</c:v>
                </c:pt>
                <c:pt idx="178">
                  <c:v>100.14013261094216</c:v>
                </c:pt>
                <c:pt idx="179">
                  <c:v>98.664559654154928</c:v>
                </c:pt>
                <c:pt idx="180">
                  <c:v>97.771358349378104</c:v>
                </c:pt>
                <c:pt idx="181">
                  <c:v>97.40446450052886</c:v>
                </c:pt>
                <c:pt idx="182">
                  <c:v>99.718512256855306</c:v>
                </c:pt>
                <c:pt idx="183">
                  <c:v>100.20244474548808</c:v>
                </c:pt>
                <c:pt idx="184">
                  <c:v>100.33203780664557</c:v>
                </c:pt>
                <c:pt idx="185">
                  <c:v>100.26402425101865</c:v>
                </c:pt>
                <c:pt idx="186">
                  <c:v>100.90299063347125</c:v>
                </c:pt>
                <c:pt idx="187">
                  <c:v>100.96299569418599</c:v>
                </c:pt>
                <c:pt idx="188">
                  <c:v>100.4034176210359</c:v>
                </c:pt>
                <c:pt idx="189">
                  <c:v>102.24147052888489</c:v>
                </c:pt>
                <c:pt idx="190">
                  <c:v>101.85511579114186</c:v>
                </c:pt>
                <c:pt idx="191">
                  <c:v>101.8464249734301</c:v>
                </c:pt>
                <c:pt idx="192">
                  <c:v>101.88668727832155</c:v>
                </c:pt>
                <c:pt idx="193">
                  <c:v>101.55711040633061</c:v>
                </c:pt>
                <c:pt idx="194">
                  <c:v>101.21424642244246</c:v>
                </c:pt>
                <c:pt idx="195">
                  <c:v>100.55205773520105</c:v>
                </c:pt>
                <c:pt idx="196">
                  <c:v>101.66810374380564</c:v>
                </c:pt>
                <c:pt idx="197">
                  <c:v>101.63015525372245</c:v>
                </c:pt>
                <c:pt idx="198">
                  <c:v>101.58219930214185</c:v>
                </c:pt>
                <c:pt idx="199">
                  <c:v>101.61861430979532</c:v>
                </c:pt>
                <c:pt idx="200">
                  <c:v>101.86909243543917</c:v>
                </c:pt>
                <c:pt idx="201">
                  <c:v>103.20006297174974</c:v>
                </c:pt>
                <c:pt idx="202">
                  <c:v>104.59139106335931</c:v>
                </c:pt>
                <c:pt idx="203">
                  <c:v>106.26114182029035</c:v>
                </c:pt>
                <c:pt idx="204">
                  <c:v>107.61387894687128</c:v>
                </c:pt>
                <c:pt idx="205">
                  <c:v>107.80585363652604</c:v>
                </c:pt>
                <c:pt idx="206">
                  <c:v>108.25057069858914</c:v>
                </c:pt>
                <c:pt idx="207">
                  <c:v>109.67888779874431</c:v>
                </c:pt>
                <c:pt idx="208">
                  <c:v>109.28238313144935</c:v>
                </c:pt>
                <c:pt idx="209">
                  <c:v>109.30913852347147</c:v>
                </c:pt>
                <c:pt idx="210">
                  <c:v>108.75888872345321</c:v>
                </c:pt>
                <c:pt idx="211">
                  <c:v>109.97578877623643</c:v>
                </c:pt>
                <c:pt idx="212">
                  <c:v>108.28798004055348</c:v>
                </c:pt>
                <c:pt idx="213">
                  <c:v>106.87568246361106</c:v>
                </c:pt>
                <c:pt idx="214">
                  <c:v>106.42155289711546</c:v>
                </c:pt>
                <c:pt idx="215">
                  <c:v>104.95758416817441</c:v>
                </c:pt>
                <c:pt idx="216">
                  <c:v>104.98519172446531</c:v>
                </c:pt>
                <c:pt idx="217">
                  <c:v>105.5619683913115</c:v>
                </c:pt>
                <c:pt idx="218">
                  <c:v>106.34564178140432</c:v>
                </c:pt>
                <c:pt idx="219">
                  <c:v>106.54721470206681</c:v>
                </c:pt>
                <c:pt idx="220">
                  <c:v>106.10055949913922</c:v>
                </c:pt>
                <c:pt idx="221">
                  <c:v>104.76062311525902</c:v>
                </c:pt>
                <c:pt idx="222">
                  <c:v>105.41787303168917</c:v>
                </c:pt>
                <c:pt idx="223">
                  <c:v>106.30436736997967</c:v>
                </c:pt>
                <c:pt idx="224">
                  <c:v>106.22709868068362</c:v>
                </c:pt>
                <c:pt idx="225">
                  <c:v>105.12884389170752</c:v>
                </c:pt>
                <c:pt idx="226">
                  <c:v>107.84561620512336</c:v>
                </c:pt>
                <c:pt idx="227">
                  <c:v>108.52791243819759</c:v>
                </c:pt>
                <c:pt idx="228">
                  <c:v>108.19116169115986</c:v>
                </c:pt>
                <c:pt idx="229">
                  <c:v>109.32094379204661</c:v>
                </c:pt>
                <c:pt idx="230">
                  <c:v>108.7294020314019</c:v>
                </c:pt>
                <c:pt idx="231">
                  <c:v>111.08319174980687</c:v>
                </c:pt>
                <c:pt idx="232">
                  <c:v>109.77129974955959</c:v>
                </c:pt>
                <c:pt idx="233">
                  <c:v>109.6609092426731</c:v>
                </c:pt>
                <c:pt idx="234">
                  <c:v>111.54563500810885</c:v>
                </c:pt>
                <c:pt idx="235">
                  <c:v>111.78273677551131</c:v>
                </c:pt>
                <c:pt idx="236">
                  <c:v>113.0399808815778</c:v>
                </c:pt>
                <c:pt idx="237">
                  <c:v>115.44010618369825</c:v>
                </c:pt>
                <c:pt idx="238">
                  <c:v>117.1334939189481</c:v>
                </c:pt>
                <c:pt idx="239">
                  <c:v>116.73282582915913</c:v>
                </c:pt>
                <c:pt idx="240">
                  <c:v>116.08334226487575</c:v>
                </c:pt>
                <c:pt idx="241">
                  <c:v>115.94237027492241</c:v>
                </c:pt>
                <c:pt idx="242">
                  <c:v>115.56431501807292</c:v>
                </c:pt>
                <c:pt idx="243">
                  <c:v>117.15492167938423</c:v>
                </c:pt>
                <c:pt idx="244">
                  <c:v>117.59545881070733</c:v>
                </c:pt>
                <c:pt idx="245">
                  <c:v>118.041275594834</c:v>
                </c:pt>
                <c:pt idx="246">
                  <c:v>117.43855799086255</c:v>
                </c:pt>
                <c:pt idx="247">
                  <c:v>117.18587178663131</c:v>
                </c:pt>
                <c:pt idx="248">
                  <c:v>117.00692404466417</c:v>
                </c:pt>
                <c:pt idx="249">
                  <c:v>116.1448112449017</c:v>
                </c:pt>
                <c:pt idx="250">
                  <c:v>116.72992271212532</c:v>
                </c:pt>
                <c:pt idx="251">
                  <c:v>116.67020538342251</c:v>
                </c:pt>
                <c:pt idx="252">
                  <c:v>117.69387718748797</c:v>
                </c:pt>
                <c:pt idx="253">
                  <c:v>117.65675152088745</c:v>
                </c:pt>
                <c:pt idx="254">
                  <c:v>117.94293128099027</c:v>
                </c:pt>
                <c:pt idx="255">
                  <c:v>118.00774443388032</c:v>
                </c:pt>
                <c:pt idx="256">
                  <c:v>118.3628394872963</c:v>
                </c:pt>
                <c:pt idx="257">
                  <c:v>119.0159437457968</c:v>
                </c:pt>
                <c:pt idx="258">
                  <c:v>119.22672971129025</c:v>
                </c:pt>
                <c:pt idx="259">
                  <c:v>118.05232952763255</c:v>
                </c:pt>
                <c:pt idx="260">
                  <c:v>116.95768623120982</c:v>
                </c:pt>
                <c:pt idx="261">
                  <c:v>116.45591975491708</c:v>
                </c:pt>
                <c:pt idx="262">
                  <c:v>116.18952359963106</c:v>
                </c:pt>
                <c:pt idx="263">
                  <c:v>115.62053448438468</c:v>
                </c:pt>
                <c:pt idx="264">
                  <c:v>114.30108344295022</c:v>
                </c:pt>
                <c:pt idx="265">
                  <c:v>113.82850935413262</c:v>
                </c:pt>
                <c:pt idx="266">
                  <c:v>112.54314479952403</c:v>
                </c:pt>
                <c:pt idx="267">
                  <c:v>111.84638140220287</c:v>
                </c:pt>
                <c:pt idx="268">
                  <c:v>109.99700346101686</c:v>
                </c:pt>
                <c:pt idx="269">
                  <c:v>110.94149646954503</c:v>
                </c:pt>
                <c:pt idx="270">
                  <c:v>110.64844413027357</c:v>
                </c:pt>
                <c:pt idx="271">
                  <c:v>111.13658505183332</c:v>
                </c:pt>
                <c:pt idx="272">
                  <c:v>111.42968888308333</c:v>
                </c:pt>
                <c:pt idx="273">
                  <c:v>111.56882146781535</c:v>
                </c:pt>
                <c:pt idx="274">
                  <c:v>110.71178637415261</c:v>
                </c:pt>
                <c:pt idx="275">
                  <c:v>110.51046938354591</c:v>
                </c:pt>
                <c:pt idx="276">
                  <c:v>110.33829165655735</c:v>
                </c:pt>
                <c:pt idx="277">
                  <c:v>109.80403096958831</c:v>
                </c:pt>
                <c:pt idx="278">
                  <c:v>111.03742106860832</c:v>
                </c:pt>
                <c:pt idx="279">
                  <c:v>111.23968853987748</c:v>
                </c:pt>
                <c:pt idx="280">
                  <c:v>112.53117990213502</c:v>
                </c:pt>
                <c:pt idx="281">
                  <c:v>112.05873292897564</c:v>
                </c:pt>
                <c:pt idx="282">
                  <c:v>112.76560860797196</c:v>
                </c:pt>
                <c:pt idx="283">
                  <c:v>112.2328653767096</c:v>
                </c:pt>
                <c:pt idx="284">
                  <c:v>109.44879366009633</c:v>
                </c:pt>
                <c:pt idx="285">
                  <c:v>109.21784998392644</c:v>
                </c:pt>
                <c:pt idx="286">
                  <c:v>109.11452599689628</c:v>
                </c:pt>
                <c:pt idx="287">
                  <c:v>108.92610739933633</c:v>
                </c:pt>
                <c:pt idx="288">
                  <c:v>109.83392217322398</c:v>
                </c:pt>
                <c:pt idx="289">
                  <c:v>110.49123937218963</c:v>
                </c:pt>
                <c:pt idx="290">
                  <c:v>109.04553628758147</c:v>
                </c:pt>
                <c:pt idx="291">
                  <c:v>108.281542544917</c:v>
                </c:pt>
                <c:pt idx="292">
                  <c:v>109.25250841119345</c:v>
                </c:pt>
                <c:pt idx="293">
                  <c:v>110.00553557535437</c:v>
                </c:pt>
                <c:pt idx="294">
                  <c:v>110.11739513100271</c:v>
                </c:pt>
                <c:pt idx="295">
                  <c:v>111.42722654496157</c:v>
                </c:pt>
                <c:pt idx="296">
                  <c:v>112.11899558867978</c:v>
                </c:pt>
                <c:pt idx="297">
                  <c:v>112.92314936435443</c:v>
                </c:pt>
                <c:pt idx="298">
                  <c:v>111.47032002289139</c:v>
                </c:pt>
                <c:pt idx="299">
                  <c:v>113.67144022762309</c:v>
                </c:pt>
                <c:pt idx="300">
                  <c:v>114.38979744498923</c:v>
                </c:pt>
                <c:pt idx="301">
                  <c:v>114.14936647674547</c:v>
                </c:pt>
                <c:pt idx="302">
                  <c:v>114.55483375220572</c:v>
                </c:pt>
                <c:pt idx="303">
                  <c:v>112.78064296652045</c:v>
                </c:pt>
                <c:pt idx="304">
                  <c:v>112.65336142979437</c:v>
                </c:pt>
                <c:pt idx="305">
                  <c:v>112.99570980814161</c:v>
                </c:pt>
                <c:pt idx="306">
                  <c:v>116.0190592387205</c:v>
                </c:pt>
                <c:pt idx="307">
                  <c:v>115.65581955655882</c:v>
                </c:pt>
                <c:pt idx="308">
                  <c:v>116.53240254422099</c:v>
                </c:pt>
                <c:pt idx="309">
                  <c:v>115.40265929228042</c:v>
                </c:pt>
                <c:pt idx="310">
                  <c:v>113.46526207947267</c:v>
                </c:pt>
                <c:pt idx="311">
                  <c:v>113.62618274951132</c:v>
                </c:pt>
                <c:pt idx="312">
                  <c:v>113.46819593152547</c:v>
                </c:pt>
                <c:pt idx="313">
                  <c:v>113.195499586053</c:v>
                </c:pt>
                <c:pt idx="314">
                  <c:v>112.19237494323446</c:v>
                </c:pt>
                <c:pt idx="315">
                  <c:v>113.24550736862811</c:v>
                </c:pt>
                <c:pt idx="316">
                  <c:v>111.18837402541553</c:v>
                </c:pt>
                <c:pt idx="317">
                  <c:v>110.12177887450628</c:v>
                </c:pt>
                <c:pt idx="318">
                  <c:v>110.22586382715627</c:v>
                </c:pt>
                <c:pt idx="319">
                  <c:v>114.90015184274145</c:v>
                </c:pt>
                <c:pt idx="320">
                  <c:v>113.45949490354703</c:v>
                </c:pt>
                <c:pt idx="321">
                  <c:v>112.24215346547162</c:v>
                </c:pt>
                <c:pt idx="322">
                  <c:v>111.53857845850634</c:v>
                </c:pt>
                <c:pt idx="323">
                  <c:v>112.97710029220838</c:v>
                </c:pt>
                <c:pt idx="324">
                  <c:v>114.10710670713034</c:v>
                </c:pt>
                <c:pt idx="325">
                  <c:v>111.71916261355405</c:v>
                </c:pt>
                <c:pt idx="326">
                  <c:v>112.10441404741363</c:v>
                </c:pt>
                <c:pt idx="327">
                  <c:v>111.64239730040866</c:v>
                </c:pt>
                <c:pt idx="328">
                  <c:v>112.48411771326155</c:v>
                </c:pt>
                <c:pt idx="329">
                  <c:v>113.79452267277638</c:v>
                </c:pt>
                <c:pt idx="330">
                  <c:v>115.3184977354268</c:v>
                </c:pt>
                <c:pt idx="331">
                  <c:v>115.31704573934276</c:v>
                </c:pt>
                <c:pt idx="332">
                  <c:v>115.50792645818095</c:v>
                </c:pt>
                <c:pt idx="333">
                  <c:v>116.35476462910242</c:v>
                </c:pt>
                <c:pt idx="334">
                  <c:v>116.97352301411128</c:v>
                </c:pt>
                <c:pt idx="335">
                  <c:v>114.56663523745424</c:v>
                </c:pt>
                <c:pt idx="336">
                  <c:v>113.10939312120996</c:v>
                </c:pt>
                <c:pt idx="337">
                  <c:v>114.35911602084079</c:v>
                </c:pt>
                <c:pt idx="338">
                  <c:v>114.94749831256729</c:v>
                </c:pt>
                <c:pt idx="339">
                  <c:v>114.24927696194031</c:v>
                </c:pt>
                <c:pt idx="340">
                  <c:v>114.04528461951567</c:v>
                </c:pt>
                <c:pt idx="341">
                  <c:v>113.77379413238691</c:v>
                </c:pt>
                <c:pt idx="342">
                  <c:v>114.60776320433663</c:v>
                </c:pt>
                <c:pt idx="343">
                  <c:v>116.15276365107307</c:v>
                </c:pt>
                <c:pt idx="344">
                  <c:v>114.28255826332601</c:v>
                </c:pt>
                <c:pt idx="345">
                  <c:v>115.42519002984312</c:v>
                </c:pt>
                <c:pt idx="346">
                  <c:v>114.73102484090107</c:v>
                </c:pt>
                <c:pt idx="347">
                  <c:v>114.10897359463419</c:v>
                </c:pt>
                <c:pt idx="348">
                  <c:v>114.02980860568724</c:v>
                </c:pt>
                <c:pt idx="349">
                  <c:v>115.09001349289065</c:v>
                </c:pt>
                <c:pt idx="350">
                  <c:v>115.31601887706749</c:v>
                </c:pt>
                <c:pt idx="351">
                  <c:v>114.73622786287585</c:v>
                </c:pt>
                <c:pt idx="352">
                  <c:v>115.55705791061537</c:v>
                </c:pt>
                <c:pt idx="353">
                  <c:v>115.83990660026258</c:v>
                </c:pt>
                <c:pt idx="354">
                  <c:v>115.39802260435769</c:v>
                </c:pt>
                <c:pt idx="355">
                  <c:v>112.93898541318664</c:v>
                </c:pt>
                <c:pt idx="356">
                  <c:v>111.04722068177225</c:v>
                </c:pt>
                <c:pt idx="357">
                  <c:v>112.2916620744777</c:v>
                </c:pt>
                <c:pt idx="358">
                  <c:v>112.59610092123658</c:v>
                </c:pt>
                <c:pt idx="359">
                  <c:v>112.61323174721652</c:v>
                </c:pt>
                <c:pt idx="360">
                  <c:v>112.8751145028226</c:v>
                </c:pt>
                <c:pt idx="361">
                  <c:v>113.98606741958559</c:v>
                </c:pt>
                <c:pt idx="362">
                  <c:v>113.21865646404856</c:v>
                </c:pt>
                <c:pt idx="363">
                  <c:v>115.54599939445531</c:v>
                </c:pt>
                <c:pt idx="364">
                  <c:v>115.0104966680842</c:v>
                </c:pt>
                <c:pt idx="365">
                  <c:v>116.08443464229157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1B8C-49FB-9928-9CC013852EE9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Foglio1!$BE$2:$BE$367</c:f>
              <c:numCache>
                <c:formatCode>General</c:formatCode>
                <c:ptCount val="366"/>
                <c:pt idx="0">
                  <c:v>100</c:v>
                </c:pt>
                <c:pt idx="1">
                  <c:v>101.43160450364788</c:v>
                </c:pt>
                <c:pt idx="2">
                  <c:v>100.67707072570161</c:v>
                </c:pt>
                <c:pt idx="3">
                  <c:v>102.09438894573077</c:v>
                </c:pt>
                <c:pt idx="4">
                  <c:v>102.64497624094555</c:v>
                </c:pt>
                <c:pt idx="5">
                  <c:v>102.18152037075093</c:v>
                </c:pt>
                <c:pt idx="6">
                  <c:v>100.32756123934401</c:v>
                </c:pt>
                <c:pt idx="7">
                  <c:v>100.87112705663989</c:v>
                </c:pt>
                <c:pt idx="8">
                  <c:v>99.189609062269668</c:v>
                </c:pt>
                <c:pt idx="9">
                  <c:v>100.22853707885029</c:v>
                </c:pt>
                <c:pt idx="10">
                  <c:v>100.30468341550328</c:v>
                </c:pt>
                <c:pt idx="11">
                  <c:v>99.293049271610229</c:v>
                </c:pt>
                <c:pt idx="12">
                  <c:v>99.162117898314165</c:v>
                </c:pt>
                <c:pt idx="13">
                  <c:v>98.917910041232503</c:v>
                </c:pt>
                <c:pt idx="14">
                  <c:v>100.17899021481634</c:v>
                </c:pt>
                <c:pt idx="15">
                  <c:v>98.729891784035559</c:v>
                </c:pt>
                <c:pt idx="16">
                  <c:v>97.687428745844599</c:v>
                </c:pt>
                <c:pt idx="17">
                  <c:v>96.009192291078733</c:v>
                </c:pt>
                <c:pt idx="18">
                  <c:v>95.371613427932601</c:v>
                </c:pt>
                <c:pt idx="19">
                  <c:v>95.60344767839868</c:v>
                </c:pt>
                <c:pt idx="20">
                  <c:v>96.288381247697586</c:v>
                </c:pt>
                <c:pt idx="21">
                  <c:v>95.930777664553943</c:v>
                </c:pt>
                <c:pt idx="22">
                  <c:v>95.062192788359724</c:v>
                </c:pt>
                <c:pt idx="23">
                  <c:v>95.235874081526362</c:v>
                </c:pt>
                <c:pt idx="24">
                  <c:v>95.228158961713362</c:v>
                </c:pt>
                <c:pt idx="25">
                  <c:v>93.478700585122326</c:v>
                </c:pt>
                <c:pt idx="26">
                  <c:v>92.706041117149169</c:v>
                </c:pt>
                <c:pt idx="27">
                  <c:v>91.212024333446024</c:v>
                </c:pt>
                <c:pt idx="28">
                  <c:v>91.519151354228043</c:v>
                </c:pt>
                <c:pt idx="29">
                  <c:v>91.035449304926587</c:v>
                </c:pt>
                <c:pt idx="30">
                  <c:v>91.500923594452786</c:v>
                </c:pt>
                <c:pt idx="31">
                  <c:v>91.510336962839503</c:v>
                </c:pt>
                <c:pt idx="32">
                  <c:v>92.137571426647625</c:v>
                </c:pt>
                <c:pt idx="33">
                  <c:v>94.056783935586481</c:v>
                </c:pt>
                <c:pt idx="34">
                  <c:v>95.703233050938849</c:v>
                </c:pt>
                <c:pt idx="35">
                  <c:v>96.923400584190588</c:v>
                </c:pt>
                <c:pt idx="36">
                  <c:v>95.934506764857545</c:v>
                </c:pt>
                <c:pt idx="37">
                  <c:v>95.258632371791478</c:v>
                </c:pt>
                <c:pt idx="38">
                  <c:v>95.348474902769738</c:v>
                </c:pt>
                <c:pt idx="39">
                  <c:v>96.530857905311905</c:v>
                </c:pt>
                <c:pt idx="40">
                  <c:v>95.903382809821892</c:v>
                </c:pt>
                <c:pt idx="41">
                  <c:v>96.168933143302809</c:v>
                </c:pt>
                <c:pt idx="42">
                  <c:v>96.445705659788175</c:v>
                </c:pt>
                <c:pt idx="43">
                  <c:v>96.324043905939675</c:v>
                </c:pt>
                <c:pt idx="44">
                  <c:v>96.686934329325268</c:v>
                </c:pt>
                <c:pt idx="45">
                  <c:v>96.23788303453172</c:v>
                </c:pt>
                <c:pt idx="46">
                  <c:v>94.988662307086742</c:v>
                </c:pt>
                <c:pt idx="47">
                  <c:v>95.907250321363435</c:v>
                </c:pt>
                <c:pt idx="48">
                  <c:v>95.144274658015789</c:v>
                </c:pt>
                <c:pt idx="49">
                  <c:v>94.162041955798443</c:v>
                </c:pt>
                <c:pt idx="50">
                  <c:v>91.569522184429175</c:v>
                </c:pt>
                <c:pt idx="51">
                  <c:v>91.217826625064077</c:v>
                </c:pt>
                <c:pt idx="52">
                  <c:v>93.11775833147945</c:v>
                </c:pt>
                <c:pt idx="53">
                  <c:v>93.552945786420594</c:v>
                </c:pt>
                <c:pt idx="54">
                  <c:v>93.199356540665022</c:v>
                </c:pt>
                <c:pt idx="55">
                  <c:v>92.994382527885691</c:v>
                </c:pt>
                <c:pt idx="56">
                  <c:v>91.883469815091559</c:v>
                </c:pt>
                <c:pt idx="57">
                  <c:v>92.144045202351975</c:v>
                </c:pt>
                <c:pt idx="58">
                  <c:v>91.093478674787974</c:v>
                </c:pt>
                <c:pt idx="59">
                  <c:v>90.666071989653972</c:v>
                </c:pt>
                <c:pt idx="60">
                  <c:v>90.944188750606941</c:v>
                </c:pt>
                <c:pt idx="61">
                  <c:v>89.414471989389625</c:v>
                </c:pt>
                <c:pt idx="62">
                  <c:v>91.334116371406353</c:v>
                </c:pt>
                <c:pt idx="63">
                  <c:v>91.036874847472504</c:v>
                </c:pt>
                <c:pt idx="64">
                  <c:v>90.626303578039071</c:v>
                </c:pt>
                <c:pt idx="65">
                  <c:v>90.456298313641369</c:v>
                </c:pt>
                <c:pt idx="66">
                  <c:v>90.115800087230937</c:v>
                </c:pt>
                <c:pt idx="67">
                  <c:v>90.160881664360872</c:v>
                </c:pt>
                <c:pt idx="68">
                  <c:v>91.903175477710121</c:v>
                </c:pt>
                <c:pt idx="69">
                  <c:v>90.148578051066892</c:v>
                </c:pt>
                <c:pt idx="70">
                  <c:v>89.409384005329414</c:v>
                </c:pt>
                <c:pt idx="71">
                  <c:v>89.041209908098878</c:v>
                </c:pt>
                <c:pt idx="72">
                  <c:v>89.188850847096901</c:v>
                </c:pt>
                <c:pt idx="73">
                  <c:v>90.609195831514214</c:v>
                </c:pt>
                <c:pt idx="74">
                  <c:v>90.707638938592311</c:v>
                </c:pt>
                <c:pt idx="75">
                  <c:v>89.697632808021325</c:v>
                </c:pt>
                <c:pt idx="76">
                  <c:v>89.432393465786703</c:v>
                </c:pt>
                <c:pt idx="77">
                  <c:v>89.478350343299539</c:v>
                </c:pt>
                <c:pt idx="78">
                  <c:v>90.111446711085335</c:v>
                </c:pt>
                <c:pt idx="79">
                  <c:v>89.736552122712595</c:v>
                </c:pt>
                <c:pt idx="80">
                  <c:v>89.600255455595047</c:v>
                </c:pt>
                <c:pt idx="81">
                  <c:v>89.585949649548013</c:v>
                </c:pt>
                <c:pt idx="82">
                  <c:v>89.418811797233232</c:v>
                </c:pt>
                <c:pt idx="83">
                  <c:v>89.646667628729816</c:v>
                </c:pt>
                <c:pt idx="84">
                  <c:v>89.337848959726884</c:v>
                </c:pt>
                <c:pt idx="85">
                  <c:v>90.630560639548492</c:v>
                </c:pt>
                <c:pt idx="86">
                  <c:v>90.667587609184736</c:v>
                </c:pt>
                <c:pt idx="87">
                  <c:v>91.057790248578854</c:v>
                </c:pt>
                <c:pt idx="88">
                  <c:v>92.791600547549308</c:v>
                </c:pt>
                <c:pt idx="89">
                  <c:v>93.125100419522923</c:v>
                </c:pt>
                <c:pt idx="90">
                  <c:v>93.075586413695405</c:v>
                </c:pt>
                <c:pt idx="91">
                  <c:v>91.503562039540213</c:v>
                </c:pt>
                <c:pt idx="92">
                  <c:v>90.74845668790654</c:v>
                </c:pt>
                <c:pt idx="93">
                  <c:v>90.423393018375961</c:v>
                </c:pt>
                <c:pt idx="94">
                  <c:v>89.965056710937858</c:v>
                </c:pt>
                <c:pt idx="95">
                  <c:v>89.941726622400608</c:v>
                </c:pt>
                <c:pt idx="96">
                  <c:v>90.643221399057666</c:v>
                </c:pt>
                <c:pt idx="97">
                  <c:v>90.792269003537825</c:v>
                </c:pt>
                <c:pt idx="98">
                  <c:v>92.027321445515767</c:v>
                </c:pt>
                <c:pt idx="99">
                  <c:v>91.044722567467815</c:v>
                </c:pt>
                <c:pt idx="100">
                  <c:v>90.292055504733497</c:v>
                </c:pt>
                <c:pt idx="101">
                  <c:v>89.976408959122821</c:v>
                </c:pt>
                <c:pt idx="102">
                  <c:v>92.326270506484207</c:v>
                </c:pt>
                <c:pt idx="103">
                  <c:v>93.614974040095078</c:v>
                </c:pt>
                <c:pt idx="104">
                  <c:v>93.561944366233107</c:v>
                </c:pt>
                <c:pt idx="105">
                  <c:v>93.672886199456698</c:v>
                </c:pt>
                <c:pt idx="106">
                  <c:v>93.716274452492215</c:v>
                </c:pt>
                <c:pt idx="107">
                  <c:v>93.940068075229036</c:v>
                </c:pt>
                <c:pt idx="108">
                  <c:v>93.451353037401816</c:v>
                </c:pt>
                <c:pt idx="109">
                  <c:v>93.693477397200198</c:v>
                </c:pt>
                <c:pt idx="110">
                  <c:v>91.964617978224965</c:v>
                </c:pt>
                <c:pt idx="111">
                  <c:v>92.698745146322238</c:v>
                </c:pt>
                <c:pt idx="112">
                  <c:v>90.70567675895721</c:v>
                </c:pt>
                <c:pt idx="113">
                  <c:v>90.450748722843855</c:v>
                </c:pt>
                <c:pt idx="114">
                  <c:v>92.351131901257006</c:v>
                </c:pt>
                <c:pt idx="115">
                  <c:v>92.354562938680843</c:v>
                </c:pt>
                <c:pt idx="116">
                  <c:v>92.086817248030826</c:v>
                </c:pt>
                <c:pt idx="117">
                  <c:v>92.883205390975775</c:v>
                </c:pt>
                <c:pt idx="118">
                  <c:v>93.683276320788949</c:v>
                </c:pt>
                <c:pt idx="119">
                  <c:v>92.903779571888052</c:v>
                </c:pt>
                <c:pt idx="120">
                  <c:v>93.934622797131979</c:v>
                </c:pt>
                <c:pt idx="121">
                  <c:v>91.219203080521496</c:v>
                </c:pt>
                <c:pt idx="122">
                  <c:v>91.239996095038848</c:v>
                </c:pt>
                <c:pt idx="123">
                  <c:v>92.400830017011927</c:v>
                </c:pt>
                <c:pt idx="124">
                  <c:v>93.541513575123275</c:v>
                </c:pt>
                <c:pt idx="125">
                  <c:v>95.136137694964617</c:v>
                </c:pt>
                <c:pt idx="126">
                  <c:v>95.917758816351991</c:v>
                </c:pt>
                <c:pt idx="127">
                  <c:v>95.324090198318672</c:v>
                </c:pt>
                <c:pt idx="128">
                  <c:v>93.92390739199837</c:v>
                </c:pt>
                <c:pt idx="129">
                  <c:v>93.959880020725592</c:v>
                </c:pt>
                <c:pt idx="130">
                  <c:v>95.161900311684875</c:v>
                </c:pt>
                <c:pt idx="131">
                  <c:v>95.449849035898396</c:v>
                </c:pt>
                <c:pt idx="132">
                  <c:v>95.779528079482006</c:v>
                </c:pt>
                <c:pt idx="133">
                  <c:v>95.78938658018194</c:v>
                </c:pt>
                <c:pt idx="134">
                  <c:v>95.995810683077835</c:v>
                </c:pt>
                <c:pt idx="135">
                  <c:v>94.428281175864086</c:v>
                </c:pt>
                <c:pt idx="136">
                  <c:v>94.796625308938317</c:v>
                </c:pt>
                <c:pt idx="137">
                  <c:v>96.255933817462989</c:v>
                </c:pt>
                <c:pt idx="138">
                  <c:v>97.444803896625544</c:v>
                </c:pt>
                <c:pt idx="139">
                  <c:v>97.301899201950775</c:v>
                </c:pt>
                <c:pt idx="140">
                  <c:v>96.396770260707498</c:v>
                </c:pt>
                <c:pt idx="141">
                  <c:v>95.900822638497033</c:v>
                </c:pt>
                <c:pt idx="142">
                  <c:v>94.204530698097642</c:v>
                </c:pt>
                <c:pt idx="143">
                  <c:v>94.087087162522877</c:v>
                </c:pt>
                <c:pt idx="144">
                  <c:v>94.188159625627364</c:v>
                </c:pt>
                <c:pt idx="145">
                  <c:v>93.231294777084059</c:v>
                </c:pt>
                <c:pt idx="146">
                  <c:v>92.623021512066032</c:v>
                </c:pt>
                <c:pt idx="147">
                  <c:v>93.397768068378511</c:v>
                </c:pt>
                <c:pt idx="148">
                  <c:v>93.526739386612576</c:v>
                </c:pt>
                <c:pt idx="149">
                  <c:v>93.802076542075056</c:v>
                </c:pt>
                <c:pt idx="150">
                  <c:v>93.168466466762439</c:v>
                </c:pt>
                <c:pt idx="151">
                  <c:v>91.977944256387133</c:v>
                </c:pt>
                <c:pt idx="152">
                  <c:v>92.498698340578173</c:v>
                </c:pt>
                <c:pt idx="153">
                  <c:v>91.97304661990114</c:v>
                </c:pt>
                <c:pt idx="154">
                  <c:v>92.139297482728963</c:v>
                </c:pt>
                <c:pt idx="155">
                  <c:v>91.694425385941315</c:v>
                </c:pt>
                <c:pt idx="156">
                  <c:v>90.385462841488348</c:v>
                </c:pt>
                <c:pt idx="157">
                  <c:v>89.571608045511027</c:v>
                </c:pt>
                <c:pt idx="158">
                  <c:v>89.863706942511854</c:v>
                </c:pt>
                <c:pt idx="159">
                  <c:v>87.503958886187959</c:v>
                </c:pt>
                <c:pt idx="160">
                  <c:v>86.421877548166478</c:v>
                </c:pt>
                <c:pt idx="161">
                  <c:v>85.842480792693905</c:v>
                </c:pt>
                <c:pt idx="162">
                  <c:v>84.948127488086655</c:v>
                </c:pt>
                <c:pt idx="163">
                  <c:v>84.117447684977279</c:v>
                </c:pt>
                <c:pt idx="164">
                  <c:v>83.284395724038831</c:v>
                </c:pt>
                <c:pt idx="165">
                  <c:v>83.991338487948681</c:v>
                </c:pt>
                <c:pt idx="166">
                  <c:v>86.088924870325201</c:v>
                </c:pt>
                <c:pt idx="167">
                  <c:v>86.331560523131543</c:v>
                </c:pt>
                <c:pt idx="168">
                  <c:v>86.338782563640351</c:v>
                </c:pt>
                <c:pt idx="169">
                  <c:v>86.598579817729359</c:v>
                </c:pt>
                <c:pt idx="170">
                  <c:v>86.488288605914505</c:v>
                </c:pt>
                <c:pt idx="171">
                  <c:v>86.847279302107168</c:v>
                </c:pt>
                <c:pt idx="172">
                  <c:v>86.164520471458346</c:v>
                </c:pt>
                <c:pt idx="173">
                  <c:v>86.695163711719005</c:v>
                </c:pt>
                <c:pt idx="174">
                  <c:v>86.941873976663118</c:v>
                </c:pt>
                <c:pt idx="175">
                  <c:v>86.877907072978047</c:v>
                </c:pt>
                <c:pt idx="176">
                  <c:v>84.967424173832526</c:v>
                </c:pt>
                <c:pt idx="177">
                  <c:v>85.245317360022909</c:v>
                </c:pt>
                <c:pt idx="178">
                  <c:v>86.196967847290296</c:v>
                </c:pt>
                <c:pt idx="179">
                  <c:v>86.757925136092254</c:v>
                </c:pt>
                <c:pt idx="180">
                  <c:v>87.498713157568389</c:v>
                </c:pt>
                <c:pt idx="181">
                  <c:v>88.105480402947592</c:v>
                </c:pt>
                <c:pt idx="182">
                  <c:v>88.453288616037781</c:v>
                </c:pt>
                <c:pt idx="183">
                  <c:v>88.497987537490744</c:v>
                </c:pt>
                <c:pt idx="184">
                  <c:v>88.377132191901268</c:v>
                </c:pt>
                <c:pt idx="185">
                  <c:v>89.100408115143338</c:v>
                </c:pt>
                <c:pt idx="186">
                  <c:v>87.8893961214429</c:v>
                </c:pt>
                <c:pt idx="187">
                  <c:v>86.97480331096304</c:v>
                </c:pt>
                <c:pt idx="188">
                  <c:v>86.924468751649684</c:v>
                </c:pt>
                <c:pt idx="189">
                  <c:v>87.03665974361067</c:v>
                </c:pt>
                <c:pt idx="190">
                  <c:v>87.473180065161543</c:v>
                </c:pt>
                <c:pt idx="191">
                  <c:v>87.148541076238374</c:v>
                </c:pt>
                <c:pt idx="192">
                  <c:v>87.74758564821397</c:v>
                </c:pt>
                <c:pt idx="193">
                  <c:v>87.479143515702887</c:v>
                </c:pt>
                <c:pt idx="194">
                  <c:v>88.537986516983793</c:v>
                </c:pt>
                <c:pt idx="195">
                  <c:v>86.949884376506489</c:v>
                </c:pt>
                <c:pt idx="196">
                  <c:v>85.62690984780275</c:v>
                </c:pt>
                <c:pt idx="197">
                  <c:v>85.531336039937628</c:v>
                </c:pt>
                <c:pt idx="198">
                  <c:v>84.74816840488765</c:v>
                </c:pt>
                <c:pt idx="199">
                  <c:v>86.326174136374519</c:v>
                </c:pt>
                <c:pt idx="200">
                  <c:v>86.068033145325103</c:v>
                </c:pt>
                <c:pt idx="201">
                  <c:v>84.602809998932955</c:v>
                </c:pt>
                <c:pt idx="202">
                  <c:v>82.650743758640104</c:v>
                </c:pt>
                <c:pt idx="203">
                  <c:v>83.854745970327642</c:v>
                </c:pt>
                <c:pt idx="204">
                  <c:v>84.015627470667866</c:v>
                </c:pt>
                <c:pt idx="205">
                  <c:v>84.77312368005029</c:v>
                </c:pt>
                <c:pt idx="206">
                  <c:v>83.657361577256978</c:v>
                </c:pt>
                <c:pt idx="207">
                  <c:v>83.66998644225103</c:v>
                </c:pt>
                <c:pt idx="208">
                  <c:v>84.767559288788817</c:v>
                </c:pt>
                <c:pt idx="209">
                  <c:v>84.427556401666237</c:v>
                </c:pt>
                <c:pt idx="210">
                  <c:v>85.009084657532355</c:v>
                </c:pt>
                <c:pt idx="211">
                  <c:v>84.103948618401617</c:v>
                </c:pt>
                <c:pt idx="212">
                  <c:v>83.805430698445363</c:v>
                </c:pt>
                <c:pt idx="213">
                  <c:v>83.720628944822735</c:v>
                </c:pt>
                <c:pt idx="214">
                  <c:v>83.128047135676923</c:v>
                </c:pt>
                <c:pt idx="215">
                  <c:v>81.915795758695594</c:v>
                </c:pt>
                <c:pt idx="216">
                  <c:v>81.597628728373778</c:v>
                </c:pt>
                <c:pt idx="217">
                  <c:v>82.888675727665472</c:v>
                </c:pt>
                <c:pt idx="218">
                  <c:v>82.480518292882877</c:v>
                </c:pt>
                <c:pt idx="219">
                  <c:v>83.457423424272349</c:v>
                </c:pt>
                <c:pt idx="220">
                  <c:v>83.236975052439362</c:v>
                </c:pt>
                <c:pt idx="221">
                  <c:v>83.81029783408394</c:v>
                </c:pt>
                <c:pt idx="222">
                  <c:v>85.264896940632752</c:v>
                </c:pt>
                <c:pt idx="223">
                  <c:v>85.736347239383917</c:v>
                </c:pt>
                <c:pt idx="224">
                  <c:v>84.489473087469463</c:v>
                </c:pt>
                <c:pt idx="225">
                  <c:v>83.316657807035696</c:v>
                </c:pt>
                <c:pt idx="226">
                  <c:v>84.992073635502805</c:v>
                </c:pt>
                <c:pt idx="227">
                  <c:v>87.336281391823277</c:v>
                </c:pt>
                <c:pt idx="228">
                  <c:v>88.339470720032665</c:v>
                </c:pt>
                <c:pt idx="229">
                  <c:v>87.28316359552656</c:v>
                </c:pt>
                <c:pt idx="230">
                  <c:v>87.124794765532371</c:v>
                </c:pt>
                <c:pt idx="231">
                  <c:v>87.46613674197522</c:v>
                </c:pt>
                <c:pt idx="232">
                  <c:v>88.205696222510184</c:v>
                </c:pt>
                <c:pt idx="233">
                  <c:v>87.351240845443485</c:v>
                </c:pt>
                <c:pt idx="234">
                  <c:v>87.978468084919712</c:v>
                </c:pt>
                <c:pt idx="235">
                  <c:v>88.661944530687009</c:v>
                </c:pt>
                <c:pt idx="236">
                  <c:v>88.28460227856219</c:v>
                </c:pt>
                <c:pt idx="237">
                  <c:v>89.606243840991851</c:v>
                </c:pt>
                <c:pt idx="238">
                  <c:v>90.604284793083835</c:v>
                </c:pt>
                <c:pt idx="239">
                  <c:v>91.527685778574195</c:v>
                </c:pt>
                <c:pt idx="240">
                  <c:v>91.318142709708539</c:v>
                </c:pt>
                <c:pt idx="241">
                  <c:v>90.490669408307284</c:v>
                </c:pt>
                <c:pt idx="242">
                  <c:v>91.139650406071397</c:v>
                </c:pt>
                <c:pt idx="243">
                  <c:v>90.566927400447312</c:v>
                </c:pt>
                <c:pt idx="244">
                  <c:v>90.263055837988816</c:v>
                </c:pt>
                <c:pt idx="245">
                  <c:v>90.747484231513752</c:v>
                </c:pt>
                <c:pt idx="246">
                  <c:v>92.405196838717416</c:v>
                </c:pt>
                <c:pt idx="247">
                  <c:v>91.173086533389863</c:v>
                </c:pt>
                <c:pt idx="248">
                  <c:v>91.750064164935267</c:v>
                </c:pt>
                <c:pt idx="249">
                  <c:v>90.715248809480315</c:v>
                </c:pt>
                <c:pt idx="250">
                  <c:v>89.740003872666648</c:v>
                </c:pt>
                <c:pt idx="251">
                  <c:v>91.308995138127159</c:v>
                </c:pt>
                <c:pt idx="252">
                  <c:v>92.684592201691629</c:v>
                </c:pt>
                <c:pt idx="253">
                  <c:v>93.610890680211966</c:v>
                </c:pt>
                <c:pt idx="254">
                  <c:v>91.930642019010719</c:v>
                </c:pt>
                <c:pt idx="255">
                  <c:v>92.395508649844516</c:v>
                </c:pt>
                <c:pt idx="256">
                  <c:v>91.845300325265868</c:v>
                </c:pt>
                <c:pt idx="257">
                  <c:v>91.002569471501715</c:v>
                </c:pt>
                <c:pt idx="258">
                  <c:v>92.533275493162293</c:v>
                </c:pt>
                <c:pt idx="259">
                  <c:v>92.236979401557704</c:v>
                </c:pt>
                <c:pt idx="260">
                  <c:v>92.53350086106839</c:v>
                </c:pt>
                <c:pt idx="261">
                  <c:v>92.154326698135918</c:v>
                </c:pt>
                <c:pt idx="262">
                  <c:v>92.68316814575563</c:v>
                </c:pt>
                <c:pt idx="263">
                  <c:v>92.033508074916924</c:v>
                </c:pt>
                <c:pt idx="264">
                  <c:v>92.954350681636356</c:v>
                </c:pt>
                <c:pt idx="265">
                  <c:v>92.431530352036546</c:v>
                </c:pt>
                <c:pt idx="266">
                  <c:v>92.118557490136482</c:v>
                </c:pt>
                <c:pt idx="267">
                  <c:v>92.082549358936305</c:v>
                </c:pt>
                <c:pt idx="268">
                  <c:v>92.618574736842788</c:v>
                </c:pt>
                <c:pt idx="269">
                  <c:v>93.593575107843577</c:v>
                </c:pt>
                <c:pt idx="270">
                  <c:v>93.199989859705397</c:v>
                </c:pt>
                <c:pt idx="271">
                  <c:v>93.848738828585923</c:v>
                </c:pt>
                <c:pt idx="272">
                  <c:v>93.852306536546564</c:v>
                </c:pt>
                <c:pt idx="273">
                  <c:v>93.759116794707779</c:v>
                </c:pt>
                <c:pt idx="274">
                  <c:v>94.190916300317795</c:v>
                </c:pt>
                <c:pt idx="275">
                  <c:v>94.928684223536465</c:v>
                </c:pt>
                <c:pt idx="276">
                  <c:v>95.70912841652148</c:v>
                </c:pt>
                <c:pt idx="277">
                  <c:v>95.353033596694033</c:v>
                </c:pt>
                <c:pt idx="278">
                  <c:v>96.240077517121435</c:v>
                </c:pt>
                <c:pt idx="279">
                  <c:v>96.37789860191053</c:v>
                </c:pt>
                <c:pt idx="280">
                  <c:v>96.843610093140597</c:v>
                </c:pt>
                <c:pt idx="281">
                  <c:v>97.12837712900523</c:v>
                </c:pt>
                <c:pt idx="282">
                  <c:v>97.617862790024347</c:v>
                </c:pt>
                <c:pt idx="283">
                  <c:v>99.471460075581987</c:v>
                </c:pt>
                <c:pt idx="284">
                  <c:v>98.791067249207359</c:v>
                </c:pt>
                <c:pt idx="285">
                  <c:v>98.277191522892878</c:v>
                </c:pt>
                <c:pt idx="286">
                  <c:v>97.973551720290686</c:v>
                </c:pt>
                <c:pt idx="287">
                  <c:v>98.562668929537352</c:v>
                </c:pt>
                <c:pt idx="288">
                  <c:v>96.187773148412518</c:v>
                </c:pt>
                <c:pt idx="289">
                  <c:v>96.461440586895819</c:v>
                </c:pt>
                <c:pt idx="290">
                  <c:v>97.616485064209911</c:v>
                </c:pt>
                <c:pt idx="291">
                  <c:v>100.29095119057675</c:v>
                </c:pt>
                <c:pt idx="292">
                  <c:v>99.611601301874757</c:v>
                </c:pt>
                <c:pt idx="293">
                  <c:v>103.00148876626352</c:v>
                </c:pt>
                <c:pt idx="294">
                  <c:v>102.04255735897016</c:v>
                </c:pt>
                <c:pt idx="295">
                  <c:v>102.2876371581275</c:v>
                </c:pt>
                <c:pt idx="296">
                  <c:v>102.02725617654792</c:v>
                </c:pt>
                <c:pt idx="297">
                  <c:v>102.39095129340419</c:v>
                </c:pt>
                <c:pt idx="298">
                  <c:v>100.74257343795557</c:v>
                </c:pt>
                <c:pt idx="299">
                  <c:v>102.94326111191445</c:v>
                </c:pt>
                <c:pt idx="300">
                  <c:v>103.10848737275701</c:v>
                </c:pt>
                <c:pt idx="301">
                  <c:v>104.32833638113216</c:v>
                </c:pt>
                <c:pt idx="302">
                  <c:v>103.32769888355062</c:v>
                </c:pt>
                <c:pt idx="303">
                  <c:v>104.17031500781914</c:v>
                </c:pt>
                <c:pt idx="304">
                  <c:v>103.8829377890398</c:v>
                </c:pt>
                <c:pt idx="305">
                  <c:v>104.35424144835669</c:v>
                </c:pt>
                <c:pt idx="306">
                  <c:v>103.44823153303579</c:v>
                </c:pt>
                <c:pt idx="307">
                  <c:v>102.84718771182776</c:v>
                </c:pt>
                <c:pt idx="308">
                  <c:v>103.38029439265968</c:v>
                </c:pt>
                <c:pt idx="309">
                  <c:v>103.1126593728526</c:v>
                </c:pt>
                <c:pt idx="310">
                  <c:v>103.7178772044505</c:v>
                </c:pt>
                <c:pt idx="311">
                  <c:v>103.98746659699074</c:v>
                </c:pt>
                <c:pt idx="312">
                  <c:v>105.94560636919937</c:v>
                </c:pt>
                <c:pt idx="313">
                  <c:v>106.68574103227216</c:v>
                </c:pt>
                <c:pt idx="314">
                  <c:v>108.20159597514851</c:v>
                </c:pt>
                <c:pt idx="315">
                  <c:v>108.89275139820914</c:v>
                </c:pt>
                <c:pt idx="316">
                  <c:v>109.50410129358903</c:v>
                </c:pt>
                <c:pt idx="317">
                  <c:v>110.59295035159441</c:v>
                </c:pt>
                <c:pt idx="318">
                  <c:v>109.40737707158172</c:v>
                </c:pt>
                <c:pt idx="319">
                  <c:v>110.15170344953142</c:v>
                </c:pt>
                <c:pt idx="320">
                  <c:v>111.44424268109778</c:v>
                </c:pt>
                <c:pt idx="321">
                  <c:v>112.21278511281227</c:v>
                </c:pt>
                <c:pt idx="322">
                  <c:v>111.18085448458925</c:v>
                </c:pt>
                <c:pt idx="323">
                  <c:v>109.51463388718585</c:v>
                </c:pt>
                <c:pt idx="324">
                  <c:v>109.86669965445647</c:v>
                </c:pt>
                <c:pt idx="325">
                  <c:v>111.47771708897983</c:v>
                </c:pt>
                <c:pt idx="326">
                  <c:v>111.71822487458248</c:v>
                </c:pt>
                <c:pt idx="327">
                  <c:v>111.74294771935165</c:v>
                </c:pt>
                <c:pt idx="328">
                  <c:v>111.64768059102016</c:v>
                </c:pt>
                <c:pt idx="329">
                  <c:v>111.93958775764541</c:v>
                </c:pt>
                <c:pt idx="330">
                  <c:v>110.65166167433325</c:v>
                </c:pt>
                <c:pt idx="331">
                  <c:v>110.73448822954306</c:v>
                </c:pt>
                <c:pt idx="332">
                  <c:v>111.42662393012688</c:v>
                </c:pt>
                <c:pt idx="333">
                  <c:v>113.30805957999902</c:v>
                </c:pt>
                <c:pt idx="334">
                  <c:v>113.89441974936791</c:v>
                </c:pt>
                <c:pt idx="335">
                  <c:v>113.80430852679569</c:v>
                </c:pt>
                <c:pt idx="336">
                  <c:v>114.7014589148319</c:v>
                </c:pt>
                <c:pt idx="337">
                  <c:v>114.58539923122478</c:v>
                </c:pt>
                <c:pt idx="338">
                  <c:v>113.91531926695396</c:v>
                </c:pt>
                <c:pt idx="339">
                  <c:v>114.64923196585885</c:v>
                </c:pt>
                <c:pt idx="340">
                  <c:v>114.34344601615781</c:v>
                </c:pt>
                <c:pt idx="341">
                  <c:v>113.25073829183272</c:v>
                </c:pt>
                <c:pt idx="342">
                  <c:v>113.35808592376098</c:v>
                </c:pt>
                <c:pt idx="343">
                  <c:v>114.72345188848007</c:v>
                </c:pt>
                <c:pt idx="344">
                  <c:v>115.62793437700977</c:v>
                </c:pt>
                <c:pt idx="345">
                  <c:v>115.95414119339877</c:v>
                </c:pt>
                <c:pt idx="346">
                  <c:v>115.11852337304474</c:v>
                </c:pt>
                <c:pt idx="347">
                  <c:v>113.33414398478774</c:v>
                </c:pt>
                <c:pt idx="348">
                  <c:v>114.19116230539893</c:v>
                </c:pt>
                <c:pt idx="349">
                  <c:v>114.49057278238166</c:v>
                </c:pt>
                <c:pt idx="350">
                  <c:v>111.37447369056906</c:v>
                </c:pt>
                <c:pt idx="351">
                  <c:v>112.48420106838842</c:v>
                </c:pt>
                <c:pt idx="352">
                  <c:v>112.4405269918843</c:v>
                </c:pt>
                <c:pt idx="353">
                  <c:v>112.20253846512196</c:v>
                </c:pt>
                <c:pt idx="354">
                  <c:v>111.07875545308423</c:v>
                </c:pt>
                <c:pt idx="355">
                  <c:v>111.65140238407196</c:v>
                </c:pt>
                <c:pt idx="356">
                  <c:v>109.7810677875141</c:v>
                </c:pt>
                <c:pt idx="357">
                  <c:v>110.68630654318419</c:v>
                </c:pt>
                <c:pt idx="358">
                  <c:v>108.15207989733811</c:v>
                </c:pt>
                <c:pt idx="359">
                  <c:v>107.83461750190385</c:v>
                </c:pt>
                <c:pt idx="360">
                  <c:v>108.43572516746339</c:v>
                </c:pt>
                <c:pt idx="361">
                  <c:v>108.91216900118656</c:v>
                </c:pt>
                <c:pt idx="362">
                  <c:v>108.56149832842898</c:v>
                </c:pt>
                <c:pt idx="363">
                  <c:v>108.5710254330011</c:v>
                </c:pt>
                <c:pt idx="364">
                  <c:v>109.37050119918551</c:v>
                </c:pt>
                <c:pt idx="365">
                  <c:v>110.19074816651904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1B8C-49FB-9928-9CC013852EE9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Foglio1!$BF$2:$BF$367</c:f>
              <c:numCache>
                <c:formatCode>General</c:formatCode>
                <c:ptCount val="366"/>
                <c:pt idx="0">
                  <c:v>100</c:v>
                </c:pt>
                <c:pt idx="1">
                  <c:v>99.977483017837727</c:v>
                </c:pt>
                <c:pt idx="2">
                  <c:v>98.11298770326799</c:v>
                </c:pt>
                <c:pt idx="3">
                  <c:v>98.588110511178371</c:v>
                </c:pt>
                <c:pt idx="4">
                  <c:v>98.858027048456407</c:v>
                </c:pt>
                <c:pt idx="5">
                  <c:v>100.32586144387064</c:v>
                </c:pt>
                <c:pt idx="6">
                  <c:v>100.95154868656222</c:v>
                </c:pt>
                <c:pt idx="7">
                  <c:v>101.28768050783086</c:v>
                </c:pt>
                <c:pt idx="8">
                  <c:v>101.62922473752054</c:v>
                </c:pt>
                <c:pt idx="9">
                  <c:v>101.22413562037556</c:v>
                </c:pt>
                <c:pt idx="10">
                  <c:v>101.03960995835023</c:v>
                </c:pt>
                <c:pt idx="11">
                  <c:v>100.84301589010495</c:v>
                </c:pt>
                <c:pt idx="12">
                  <c:v>100.7759439934225</c:v>
                </c:pt>
                <c:pt idx="13">
                  <c:v>100.51982215821107</c:v>
                </c:pt>
                <c:pt idx="14">
                  <c:v>100.0997862983273</c:v>
                </c:pt>
                <c:pt idx="15">
                  <c:v>99.385769007797563</c:v>
                </c:pt>
                <c:pt idx="16">
                  <c:v>100.30073216022467</c:v>
                </c:pt>
                <c:pt idx="17">
                  <c:v>100.3403879739526</c:v>
                </c:pt>
                <c:pt idx="18">
                  <c:v>99.818056313359492</c:v>
                </c:pt>
                <c:pt idx="19">
                  <c:v>99.133500623744794</c:v>
                </c:pt>
                <c:pt idx="20">
                  <c:v>98.113640636719794</c:v>
                </c:pt>
                <c:pt idx="21">
                  <c:v>96.194966355252632</c:v>
                </c:pt>
                <c:pt idx="22">
                  <c:v>96.47223129436982</c:v>
                </c:pt>
                <c:pt idx="23">
                  <c:v>96.540337331459313</c:v>
                </c:pt>
                <c:pt idx="24">
                  <c:v>97.368681237399144</c:v>
                </c:pt>
                <c:pt idx="25">
                  <c:v>97.014614884498513</c:v>
                </c:pt>
                <c:pt idx="26">
                  <c:v>96.74089488950024</c:v>
                </c:pt>
                <c:pt idx="27">
                  <c:v>95.695712175070511</c:v>
                </c:pt>
                <c:pt idx="28">
                  <c:v>95.403791965107047</c:v>
                </c:pt>
                <c:pt idx="29">
                  <c:v>95.208009020955132</c:v>
                </c:pt>
                <c:pt idx="30">
                  <c:v>94.488938831156958</c:v>
                </c:pt>
                <c:pt idx="31">
                  <c:v>95.514965438860969</c:v>
                </c:pt>
                <c:pt idx="32">
                  <c:v>95.745175527121788</c:v>
                </c:pt>
                <c:pt idx="33">
                  <c:v>95.035842610101966</c:v>
                </c:pt>
                <c:pt idx="34">
                  <c:v>95.868947667322487</c:v>
                </c:pt>
                <c:pt idx="35">
                  <c:v>95.172948995492789</c:v>
                </c:pt>
                <c:pt idx="36">
                  <c:v>96.980895030424733</c:v>
                </c:pt>
                <c:pt idx="37">
                  <c:v>97.327585181265619</c:v>
                </c:pt>
                <c:pt idx="38">
                  <c:v>96.834675547948137</c:v>
                </c:pt>
                <c:pt idx="39">
                  <c:v>98.274673301382421</c:v>
                </c:pt>
                <c:pt idx="40">
                  <c:v>100.00183133095373</c:v>
                </c:pt>
                <c:pt idx="41">
                  <c:v>100.16333821334462</c:v>
                </c:pt>
                <c:pt idx="42">
                  <c:v>101.10446260902705</c:v>
                </c:pt>
                <c:pt idx="43">
                  <c:v>102.33361528908097</c:v>
                </c:pt>
                <c:pt idx="44">
                  <c:v>102.34110723244974</c:v>
                </c:pt>
                <c:pt idx="45">
                  <c:v>102.75956545265426</c:v>
                </c:pt>
                <c:pt idx="46">
                  <c:v>102.8564531728601</c:v>
                </c:pt>
                <c:pt idx="47">
                  <c:v>101.9471702567911</c:v>
                </c:pt>
                <c:pt idx="48">
                  <c:v>100.90365984883414</c:v>
                </c:pt>
                <c:pt idx="49">
                  <c:v>100.92252408322288</c:v>
                </c:pt>
                <c:pt idx="50">
                  <c:v>101.25222653335085</c:v>
                </c:pt>
                <c:pt idx="51">
                  <c:v>102.86430637179316</c:v>
                </c:pt>
                <c:pt idx="52">
                  <c:v>103.63414618792622</c:v>
                </c:pt>
                <c:pt idx="53">
                  <c:v>103.97807796648941</c:v>
                </c:pt>
                <c:pt idx="54">
                  <c:v>103.41342235002909</c:v>
                </c:pt>
                <c:pt idx="55">
                  <c:v>102.2996397884361</c:v>
                </c:pt>
                <c:pt idx="56">
                  <c:v>101.54914042366572</c:v>
                </c:pt>
                <c:pt idx="57">
                  <c:v>100.89788012451905</c:v>
                </c:pt>
                <c:pt idx="58">
                  <c:v>100.66438111940741</c:v>
                </c:pt>
                <c:pt idx="59">
                  <c:v>99.87603905731072</c:v>
                </c:pt>
                <c:pt idx="60">
                  <c:v>98.962927035836529</c:v>
                </c:pt>
                <c:pt idx="61">
                  <c:v>97.796370014620919</c:v>
                </c:pt>
                <c:pt idx="62">
                  <c:v>98.869535825556099</c:v>
                </c:pt>
                <c:pt idx="63">
                  <c:v>100.11807996967889</c:v>
                </c:pt>
                <c:pt idx="64">
                  <c:v>100.42780659343912</c:v>
                </c:pt>
                <c:pt idx="65">
                  <c:v>101.49641961041297</c:v>
                </c:pt>
                <c:pt idx="66">
                  <c:v>100.08520164861955</c:v>
                </c:pt>
                <c:pt idx="67">
                  <c:v>97.407736618506874</c:v>
                </c:pt>
                <c:pt idx="68">
                  <c:v>98.019647170766874</c:v>
                </c:pt>
                <c:pt idx="69">
                  <c:v>98.936393142573863</c:v>
                </c:pt>
                <c:pt idx="70">
                  <c:v>98.491241327537068</c:v>
                </c:pt>
                <c:pt idx="71">
                  <c:v>98.170369175087288</c:v>
                </c:pt>
                <c:pt idx="72">
                  <c:v>96.73030412891471</c:v>
                </c:pt>
                <c:pt idx="73">
                  <c:v>98.540620719925258</c:v>
                </c:pt>
                <c:pt idx="74">
                  <c:v>97.626726183471945</c:v>
                </c:pt>
                <c:pt idx="75">
                  <c:v>97.183639654935348</c:v>
                </c:pt>
                <c:pt idx="76">
                  <c:v>98.038700101475555</c:v>
                </c:pt>
                <c:pt idx="77">
                  <c:v>99.753376329570159</c:v>
                </c:pt>
                <c:pt idx="78">
                  <c:v>98.23320627487584</c:v>
                </c:pt>
                <c:pt idx="79">
                  <c:v>98.116477465828993</c:v>
                </c:pt>
                <c:pt idx="80">
                  <c:v>97.794384862711027</c:v>
                </c:pt>
                <c:pt idx="81">
                  <c:v>97.745245640914064</c:v>
                </c:pt>
                <c:pt idx="82">
                  <c:v>97.301261817953119</c:v>
                </c:pt>
                <c:pt idx="83">
                  <c:v>98.051512632247068</c:v>
                </c:pt>
                <c:pt idx="84">
                  <c:v>97.625381440794342</c:v>
                </c:pt>
                <c:pt idx="85">
                  <c:v>97.937919417518003</c:v>
                </c:pt>
                <c:pt idx="86">
                  <c:v>98.871485187054532</c:v>
                </c:pt>
                <c:pt idx="87">
                  <c:v>98.39560661858583</c:v>
                </c:pt>
                <c:pt idx="88">
                  <c:v>99.741558042477791</c:v>
                </c:pt>
                <c:pt idx="89">
                  <c:v>98.494831946949631</c:v>
                </c:pt>
                <c:pt idx="90">
                  <c:v>97.621617528467354</c:v>
                </c:pt>
                <c:pt idx="91">
                  <c:v>97.571634700885056</c:v>
                </c:pt>
                <c:pt idx="92">
                  <c:v>96.587399573499411</c:v>
                </c:pt>
                <c:pt idx="93">
                  <c:v>96.924477297308513</c:v>
                </c:pt>
                <c:pt idx="94">
                  <c:v>99.262998762633003</c:v>
                </c:pt>
                <c:pt idx="95">
                  <c:v>98.512645657833502</c:v>
                </c:pt>
                <c:pt idx="96">
                  <c:v>99.257284976210599</c:v>
                </c:pt>
                <c:pt idx="97">
                  <c:v>98.143143423039305</c:v>
                </c:pt>
                <c:pt idx="98">
                  <c:v>98.252403981854741</c:v>
                </c:pt>
                <c:pt idx="99">
                  <c:v>99.574003755894338</c:v>
                </c:pt>
                <c:pt idx="100">
                  <c:v>98.797808000802689</c:v>
                </c:pt>
                <c:pt idx="101">
                  <c:v>97.986710142845709</c:v>
                </c:pt>
                <c:pt idx="102">
                  <c:v>98.30940462526101</c:v>
                </c:pt>
                <c:pt idx="103">
                  <c:v>99.19796623970619</c:v>
                </c:pt>
                <c:pt idx="104">
                  <c:v>99.700238385757785</c:v>
                </c:pt>
                <c:pt idx="105">
                  <c:v>101.52460847517547</c:v>
                </c:pt>
                <c:pt idx="106">
                  <c:v>103.03662156705403</c:v>
                </c:pt>
                <c:pt idx="107">
                  <c:v>101.27592590160243</c:v>
                </c:pt>
                <c:pt idx="108">
                  <c:v>100.73546431332207</c:v>
                </c:pt>
                <c:pt idx="109">
                  <c:v>100.57246834888537</c:v>
                </c:pt>
                <c:pt idx="110">
                  <c:v>102.35317079829188</c:v>
                </c:pt>
                <c:pt idx="111">
                  <c:v>102.24145573600651</c:v>
                </c:pt>
                <c:pt idx="112">
                  <c:v>101.01714404075922</c:v>
                </c:pt>
                <c:pt idx="113">
                  <c:v>101.69792348247148</c:v>
                </c:pt>
                <c:pt idx="114">
                  <c:v>101.84027656842582</c:v>
                </c:pt>
                <c:pt idx="115">
                  <c:v>101.8115078167269</c:v>
                </c:pt>
                <c:pt idx="116">
                  <c:v>103.45548154368878</c:v>
                </c:pt>
                <c:pt idx="117">
                  <c:v>103.77161461063126</c:v>
                </c:pt>
                <c:pt idx="118">
                  <c:v>104.30454079016401</c:v>
                </c:pt>
                <c:pt idx="119">
                  <c:v>103.51724166157213</c:v>
                </c:pt>
                <c:pt idx="120">
                  <c:v>103.05277397994526</c:v>
                </c:pt>
                <c:pt idx="121">
                  <c:v>102.54642329103788</c:v>
                </c:pt>
                <c:pt idx="122">
                  <c:v>102.15251073470318</c:v>
                </c:pt>
                <c:pt idx="123">
                  <c:v>100.64756995582265</c:v>
                </c:pt>
                <c:pt idx="124">
                  <c:v>101.29177621808522</c:v>
                </c:pt>
                <c:pt idx="125">
                  <c:v>99.042460417733651</c:v>
                </c:pt>
                <c:pt idx="126">
                  <c:v>100.36678267028981</c:v>
                </c:pt>
                <c:pt idx="127">
                  <c:v>101.62146849236113</c:v>
                </c:pt>
                <c:pt idx="128">
                  <c:v>102.94815888390896</c:v>
                </c:pt>
                <c:pt idx="129">
                  <c:v>102.56123033130514</c:v>
                </c:pt>
                <c:pt idx="130">
                  <c:v>101.96486289490575</c:v>
                </c:pt>
                <c:pt idx="131">
                  <c:v>101.86893084348385</c:v>
                </c:pt>
                <c:pt idx="132">
                  <c:v>103.45987921715071</c:v>
                </c:pt>
                <c:pt idx="133">
                  <c:v>103.47384041571839</c:v>
                </c:pt>
                <c:pt idx="134">
                  <c:v>101.54445154039149</c:v>
                </c:pt>
                <c:pt idx="135">
                  <c:v>102.24352867437646</c:v>
                </c:pt>
                <c:pt idx="136">
                  <c:v>101.48825243871198</c:v>
                </c:pt>
                <c:pt idx="137">
                  <c:v>101.26077782047341</c:v>
                </c:pt>
                <c:pt idx="138">
                  <c:v>100.34061335387193</c:v>
                </c:pt>
                <c:pt idx="139">
                  <c:v>101.11502179369812</c:v>
                </c:pt>
                <c:pt idx="140">
                  <c:v>100.66228410418204</c:v>
                </c:pt>
                <c:pt idx="141">
                  <c:v>98.960955174335169</c:v>
                </c:pt>
                <c:pt idx="142">
                  <c:v>98.541166754689712</c:v>
                </c:pt>
                <c:pt idx="143">
                  <c:v>97.261163049578471</c:v>
                </c:pt>
                <c:pt idx="144">
                  <c:v>96.027544373871422</c:v>
                </c:pt>
                <c:pt idx="145">
                  <c:v>96.082896984282883</c:v>
                </c:pt>
                <c:pt idx="146">
                  <c:v>97.800033451295661</c:v>
                </c:pt>
                <c:pt idx="147">
                  <c:v>97.749815681680118</c:v>
                </c:pt>
                <c:pt idx="148">
                  <c:v>97.412877518101823</c:v>
                </c:pt>
                <c:pt idx="149">
                  <c:v>97.809757156826294</c:v>
                </c:pt>
                <c:pt idx="150">
                  <c:v>98.681557836337561</c:v>
                </c:pt>
                <c:pt idx="151">
                  <c:v>98.38538402771016</c:v>
                </c:pt>
                <c:pt idx="152">
                  <c:v>97.611194321420356</c:v>
                </c:pt>
                <c:pt idx="153">
                  <c:v>96.455548556506272</c:v>
                </c:pt>
                <c:pt idx="154">
                  <c:v>96.448361352941376</c:v>
                </c:pt>
                <c:pt idx="155">
                  <c:v>95.453616914290038</c:v>
                </c:pt>
                <c:pt idx="156">
                  <c:v>93.935602994148994</c:v>
                </c:pt>
                <c:pt idx="157">
                  <c:v>92.377730748056138</c:v>
                </c:pt>
                <c:pt idx="158">
                  <c:v>94.240995122278633</c:v>
                </c:pt>
                <c:pt idx="159">
                  <c:v>94.948942537812343</c:v>
                </c:pt>
                <c:pt idx="160">
                  <c:v>94.879340585957777</c:v>
                </c:pt>
                <c:pt idx="161">
                  <c:v>94.001002245704584</c:v>
                </c:pt>
                <c:pt idx="162">
                  <c:v>94.478664331972524</c:v>
                </c:pt>
                <c:pt idx="163">
                  <c:v>93.475894399483849</c:v>
                </c:pt>
                <c:pt idx="164">
                  <c:v>94.508688955107743</c:v>
                </c:pt>
                <c:pt idx="165">
                  <c:v>95.537911370379049</c:v>
                </c:pt>
                <c:pt idx="166">
                  <c:v>95.537681275444569</c:v>
                </c:pt>
                <c:pt idx="167">
                  <c:v>96.918789803659024</c:v>
                </c:pt>
                <c:pt idx="168">
                  <c:v>97.500228399426717</c:v>
                </c:pt>
                <c:pt idx="169">
                  <c:v>98.941151184742523</c:v>
                </c:pt>
                <c:pt idx="170">
                  <c:v>98.960473852369688</c:v>
                </c:pt>
                <c:pt idx="171">
                  <c:v>100.85791865241156</c:v>
                </c:pt>
                <c:pt idx="172">
                  <c:v>100.21402270979483</c:v>
                </c:pt>
                <c:pt idx="173">
                  <c:v>99.50321209529578</c:v>
                </c:pt>
                <c:pt idx="174">
                  <c:v>98.497472823152137</c:v>
                </c:pt>
                <c:pt idx="175">
                  <c:v>99.933031695430074</c:v>
                </c:pt>
                <c:pt idx="176">
                  <c:v>101.29427055190274</c:v>
                </c:pt>
                <c:pt idx="177">
                  <c:v>100.56164709685807</c:v>
                </c:pt>
                <c:pt idx="178">
                  <c:v>99.33555495833545</c:v>
                </c:pt>
                <c:pt idx="179">
                  <c:v>99.600017356383177</c:v>
                </c:pt>
                <c:pt idx="180">
                  <c:v>101.01064164557599</c:v>
                </c:pt>
                <c:pt idx="181">
                  <c:v>100.2943220461175</c:v>
                </c:pt>
                <c:pt idx="182">
                  <c:v>100.5037670992992</c:v>
                </c:pt>
                <c:pt idx="183">
                  <c:v>100.15487678153009</c:v>
                </c:pt>
                <c:pt idx="184">
                  <c:v>100.76350159684405</c:v>
                </c:pt>
                <c:pt idx="185">
                  <c:v>100.40595460003354</c:v>
                </c:pt>
                <c:pt idx="186">
                  <c:v>101.11976874737084</c:v>
                </c:pt>
                <c:pt idx="187">
                  <c:v>101.00692146326072</c:v>
                </c:pt>
                <c:pt idx="188">
                  <c:v>102.99659810196717</c:v>
                </c:pt>
                <c:pt idx="189">
                  <c:v>101.93246743519713</c:v>
                </c:pt>
                <c:pt idx="190">
                  <c:v>101.29921062891202</c:v>
                </c:pt>
                <c:pt idx="191">
                  <c:v>102.34228037699678</c:v>
                </c:pt>
                <c:pt idx="192">
                  <c:v>102.4131030292113</c:v>
                </c:pt>
                <c:pt idx="193">
                  <c:v>100.60690327509565</c:v>
                </c:pt>
                <c:pt idx="194">
                  <c:v>100.20310147840169</c:v>
                </c:pt>
                <c:pt idx="195">
                  <c:v>100.32556122299826</c:v>
                </c:pt>
                <c:pt idx="196">
                  <c:v>100.95185938253439</c:v>
                </c:pt>
                <c:pt idx="197">
                  <c:v>100.12999328247911</c:v>
                </c:pt>
                <c:pt idx="198">
                  <c:v>99.45364041360078</c:v>
                </c:pt>
                <c:pt idx="199">
                  <c:v>98.699904094890385</c:v>
                </c:pt>
                <c:pt idx="200">
                  <c:v>98.105717891284726</c:v>
                </c:pt>
                <c:pt idx="201">
                  <c:v>96.404958281905792</c:v>
                </c:pt>
                <c:pt idx="202">
                  <c:v>97.938276183632624</c:v>
                </c:pt>
                <c:pt idx="203">
                  <c:v>98.265298556545702</c:v>
                </c:pt>
                <c:pt idx="204">
                  <c:v>97.076878996949517</c:v>
                </c:pt>
                <c:pt idx="205">
                  <c:v>96.800829076345664</c:v>
                </c:pt>
                <c:pt idx="206">
                  <c:v>97.137665976376198</c:v>
                </c:pt>
                <c:pt idx="207">
                  <c:v>97.023134244626121</c:v>
                </c:pt>
                <c:pt idx="208">
                  <c:v>96.44035541463272</c:v>
                </c:pt>
                <c:pt idx="209">
                  <c:v>96.341956186554341</c:v>
                </c:pt>
                <c:pt idx="210">
                  <c:v>95.546408168631572</c:v>
                </c:pt>
                <c:pt idx="211">
                  <c:v>94.263730743948472</c:v>
                </c:pt>
                <c:pt idx="212">
                  <c:v>94.58454643281172</c:v>
                </c:pt>
                <c:pt idx="213">
                  <c:v>94.772190937760911</c:v>
                </c:pt>
                <c:pt idx="214">
                  <c:v>94.742622920398119</c:v>
                </c:pt>
                <c:pt idx="215">
                  <c:v>92.874314837600153</c:v>
                </c:pt>
                <c:pt idx="216">
                  <c:v>93.944058866302328</c:v>
                </c:pt>
                <c:pt idx="217">
                  <c:v>92.9334768147353</c:v>
                </c:pt>
                <c:pt idx="218">
                  <c:v>93.93333499613523</c:v>
                </c:pt>
                <c:pt idx="219">
                  <c:v>93.616047190027842</c:v>
                </c:pt>
                <c:pt idx="220">
                  <c:v>91.408001298462736</c:v>
                </c:pt>
                <c:pt idx="221">
                  <c:v>90.953357100119746</c:v>
                </c:pt>
                <c:pt idx="222">
                  <c:v>91.85601996733277</c:v>
                </c:pt>
                <c:pt idx="223">
                  <c:v>91.835826770060649</c:v>
                </c:pt>
                <c:pt idx="224">
                  <c:v>92.795934031348096</c:v>
                </c:pt>
                <c:pt idx="225">
                  <c:v>92.440510904814289</c:v>
                </c:pt>
                <c:pt idx="226">
                  <c:v>93.210644197655441</c:v>
                </c:pt>
                <c:pt idx="227">
                  <c:v>93.252830472668393</c:v>
                </c:pt>
                <c:pt idx="228">
                  <c:v>94.904775507375504</c:v>
                </c:pt>
                <c:pt idx="229">
                  <c:v>93.320174900438687</c:v>
                </c:pt>
                <c:pt idx="230">
                  <c:v>92.714712117074626</c:v>
                </c:pt>
                <c:pt idx="231">
                  <c:v>93.142342826068685</c:v>
                </c:pt>
                <c:pt idx="232">
                  <c:v>94.299414474386026</c:v>
                </c:pt>
                <c:pt idx="233">
                  <c:v>94.783340244843089</c:v>
                </c:pt>
                <c:pt idx="234">
                  <c:v>94.140268166001604</c:v>
                </c:pt>
                <c:pt idx="235">
                  <c:v>94.219223906487599</c:v>
                </c:pt>
                <c:pt idx="236">
                  <c:v>96.730276477326626</c:v>
                </c:pt>
                <c:pt idx="237">
                  <c:v>95.143612048510875</c:v>
                </c:pt>
                <c:pt idx="238">
                  <c:v>95.435212236490145</c:v>
                </c:pt>
                <c:pt idx="239">
                  <c:v>96.89162732569892</c:v>
                </c:pt>
                <c:pt idx="240">
                  <c:v>98.433512185436371</c:v>
                </c:pt>
                <c:pt idx="241">
                  <c:v>100.22104281852526</c:v>
                </c:pt>
                <c:pt idx="242">
                  <c:v>98.308866748414616</c:v>
                </c:pt>
                <c:pt idx="243">
                  <c:v>98.110732037415445</c:v>
                </c:pt>
                <c:pt idx="244">
                  <c:v>97.271768944334866</c:v>
                </c:pt>
                <c:pt idx="245">
                  <c:v>97.004489467981998</c:v>
                </c:pt>
                <c:pt idx="246">
                  <c:v>97.825559455437315</c:v>
                </c:pt>
                <c:pt idx="247">
                  <c:v>96.681723329770492</c:v>
                </c:pt>
                <c:pt idx="248">
                  <c:v>97.440188618953826</c:v>
                </c:pt>
                <c:pt idx="249">
                  <c:v>97.636964063442619</c:v>
                </c:pt>
                <c:pt idx="250">
                  <c:v>98.788599793593363</c:v>
                </c:pt>
                <c:pt idx="251">
                  <c:v>97.643167921507853</c:v>
                </c:pt>
                <c:pt idx="252">
                  <c:v>96.970751982420396</c:v>
                </c:pt>
                <c:pt idx="253">
                  <c:v>98.090358104482817</c:v>
                </c:pt>
                <c:pt idx="254">
                  <c:v>98.444096622658122</c:v>
                </c:pt>
                <c:pt idx="255">
                  <c:v>99.673851938697027</c:v>
                </c:pt>
                <c:pt idx="256">
                  <c:v>100.60026124885762</c:v>
                </c:pt>
                <c:pt idx="257">
                  <c:v>99.960477131794903</c:v>
                </c:pt>
                <c:pt idx="258">
                  <c:v>98.173388887862728</c:v>
                </c:pt>
                <c:pt idx="259">
                  <c:v>99.548780094089324</c:v>
                </c:pt>
                <c:pt idx="260">
                  <c:v>100.26317136850844</c:v>
                </c:pt>
                <c:pt idx="261">
                  <c:v>98.726943145598284</c:v>
                </c:pt>
                <c:pt idx="262">
                  <c:v>98.533845436522711</c:v>
                </c:pt>
                <c:pt idx="263">
                  <c:v>99.506162216426944</c:v>
                </c:pt>
                <c:pt idx="264">
                  <c:v>97.477136210931732</c:v>
                </c:pt>
                <c:pt idx="265">
                  <c:v>98.160870435531677</c:v>
                </c:pt>
                <c:pt idx="266">
                  <c:v>99.098388145734106</c:v>
                </c:pt>
                <c:pt idx="267">
                  <c:v>98.534626318330197</c:v>
                </c:pt>
                <c:pt idx="268">
                  <c:v>99.457921365795883</c:v>
                </c:pt>
                <c:pt idx="269">
                  <c:v>99.43808414730637</c:v>
                </c:pt>
                <c:pt idx="270">
                  <c:v>99.334835188565577</c:v>
                </c:pt>
                <c:pt idx="271">
                  <c:v>99.982393382275376</c:v>
                </c:pt>
                <c:pt idx="272">
                  <c:v>100.84798305305968</c:v>
                </c:pt>
                <c:pt idx="273">
                  <c:v>101.84282183855734</c:v>
                </c:pt>
                <c:pt idx="274">
                  <c:v>99.790320796194621</c:v>
                </c:pt>
                <c:pt idx="275">
                  <c:v>99.875523227140434</c:v>
                </c:pt>
                <c:pt idx="276">
                  <c:v>99.143183670814778</c:v>
                </c:pt>
                <c:pt idx="277">
                  <c:v>99.426508047060878</c:v>
                </c:pt>
                <c:pt idx="278">
                  <c:v>101.10007647831323</c:v>
                </c:pt>
                <c:pt idx="279">
                  <c:v>99.366148465254128</c:v>
                </c:pt>
                <c:pt idx="280">
                  <c:v>99.865801261434584</c:v>
                </c:pt>
                <c:pt idx="281">
                  <c:v>100.38518807315667</c:v>
                </c:pt>
                <c:pt idx="282">
                  <c:v>101.79008258225585</c:v>
                </c:pt>
                <c:pt idx="283">
                  <c:v>102.49322702943066</c:v>
                </c:pt>
                <c:pt idx="284">
                  <c:v>103.03214507268659</c:v>
                </c:pt>
                <c:pt idx="285">
                  <c:v>103.03101027095903</c:v>
                </c:pt>
                <c:pt idx="286">
                  <c:v>103.34097880438277</c:v>
                </c:pt>
                <c:pt idx="287">
                  <c:v>102.95749102074944</c:v>
                </c:pt>
                <c:pt idx="288">
                  <c:v>102.4608270867442</c:v>
                </c:pt>
                <c:pt idx="289">
                  <c:v>102.89813750337116</c:v>
                </c:pt>
                <c:pt idx="290">
                  <c:v>102.78741737356641</c:v>
                </c:pt>
                <c:pt idx="291">
                  <c:v>102.94566532127635</c:v>
                </c:pt>
                <c:pt idx="292">
                  <c:v>103.52738024678142</c:v>
                </c:pt>
                <c:pt idx="293">
                  <c:v>104.00481129965931</c:v>
                </c:pt>
                <c:pt idx="294">
                  <c:v>104.72554126964278</c:v>
                </c:pt>
                <c:pt idx="295">
                  <c:v>104.97992304221353</c:v>
                </c:pt>
                <c:pt idx="296">
                  <c:v>105.18657312570679</c:v>
                </c:pt>
                <c:pt idx="297">
                  <c:v>104.75475230856976</c:v>
                </c:pt>
                <c:pt idx="298">
                  <c:v>106.25813777060392</c:v>
                </c:pt>
                <c:pt idx="299">
                  <c:v>105.9698684841734</c:v>
                </c:pt>
                <c:pt idx="300">
                  <c:v>107.78336094755099</c:v>
                </c:pt>
                <c:pt idx="301">
                  <c:v>105.73194015751417</c:v>
                </c:pt>
                <c:pt idx="302">
                  <c:v>104.43821624190949</c:v>
                </c:pt>
                <c:pt idx="303">
                  <c:v>105.16072221703945</c:v>
                </c:pt>
                <c:pt idx="304">
                  <c:v>106.25367444954077</c:v>
                </c:pt>
                <c:pt idx="305">
                  <c:v>106.90716505293047</c:v>
                </c:pt>
                <c:pt idx="306">
                  <c:v>107.59580601091115</c:v>
                </c:pt>
                <c:pt idx="307">
                  <c:v>107.99901157404527</c:v>
                </c:pt>
                <c:pt idx="308">
                  <c:v>107.083334645001</c:v>
                </c:pt>
                <c:pt idx="309">
                  <c:v>108.56070821899127</c:v>
                </c:pt>
                <c:pt idx="310">
                  <c:v>110.03833160595602</c:v>
                </c:pt>
                <c:pt idx="311">
                  <c:v>111.18714429996533</c:v>
                </c:pt>
                <c:pt idx="312">
                  <c:v>113.50304312050999</c:v>
                </c:pt>
                <c:pt idx="313">
                  <c:v>112.87453881318457</c:v>
                </c:pt>
                <c:pt idx="314">
                  <c:v>112.49731690549677</c:v>
                </c:pt>
                <c:pt idx="315">
                  <c:v>112.24984964326961</c:v>
                </c:pt>
                <c:pt idx="316">
                  <c:v>112.48265012294148</c:v>
                </c:pt>
                <c:pt idx="317">
                  <c:v>113.1456043811226</c:v>
                </c:pt>
                <c:pt idx="318">
                  <c:v>113.45773639287661</c:v>
                </c:pt>
                <c:pt idx="319">
                  <c:v>114.55192195126018</c:v>
                </c:pt>
                <c:pt idx="320">
                  <c:v>116.74289943021519</c:v>
                </c:pt>
                <c:pt idx="321">
                  <c:v>116.20734585578579</c:v>
                </c:pt>
                <c:pt idx="322">
                  <c:v>116.47082240099886</c:v>
                </c:pt>
                <c:pt idx="323">
                  <c:v>117.12094530713773</c:v>
                </c:pt>
                <c:pt idx="324">
                  <c:v>117.86701224550052</c:v>
                </c:pt>
                <c:pt idx="325">
                  <c:v>115.97074128923963</c:v>
                </c:pt>
                <c:pt idx="326">
                  <c:v>116.0236364238538</c:v>
                </c:pt>
                <c:pt idx="327">
                  <c:v>118.60076007090389</c:v>
                </c:pt>
                <c:pt idx="328">
                  <c:v>117.42788927212342</c:v>
                </c:pt>
                <c:pt idx="329">
                  <c:v>117.19249654371455</c:v>
                </c:pt>
                <c:pt idx="330">
                  <c:v>116.38110848105389</c:v>
                </c:pt>
                <c:pt idx="331">
                  <c:v>117.71870764099923</c:v>
                </c:pt>
                <c:pt idx="332">
                  <c:v>115.5863130133629</c:v>
                </c:pt>
                <c:pt idx="333">
                  <c:v>115.35539144373368</c:v>
                </c:pt>
                <c:pt idx="334">
                  <c:v>113.71610716008934</c:v>
                </c:pt>
                <c:pt idx="335">
                  <c:v>113.72631497100105</c:v>
                </c:pt>
                <c:pt idx="336">
                  <c:v>112.69531597014743</c:v>
                </c:pt>
                <c:pt idx="337">
                  <c:v>114.52498033901453</c:v>
                </c:pt>
                <c:pt idx="338">
                  <c:v>115.93993491590467</c:v>
                </c:pt>
                <c:pt idx="339">
                  <c:v>114.69457765708384</c:v>
                </c:pt>
                <c:pt idx="340">
                  <c:v>116.62452779257757</c:v>
                </c:pt>
                <c:pt idx="341">
                  <c:v>116.28587490593605</c:v>
                </c:pt>
                <c:pt idx="342">
                  <c:v>118.34306107177001</c:v>
                </c:pt>
                <c:pt idx="343">
                  <c:v>117.04234162515642</c:v>
                </c:pt>
                <c:pt idx="344">
                  <c:v>115.71724526380825</c:v>
                </c:pt>
                <c:pt idx="345">
                  <c:v>114.31856369829789</c:v>
                </c:pt>
                <c:pt idx="346">
                  <c:v>116.33883520531286</c:v>
                </c:pt>
                <c:pt idx="347">
                  <c:v>116.19349159237825</c:v>
                </c:pt>
                <c:pt idx="348">
                  <c:v>118.53028055149069</c:v>
                </c:pt>
                <c:pt idx="349">
                  <c:v>119.51422963983596</c:v>
                </c:pt>
                <c:pt idx="350">
                  <c:v>119.48815344819755</c:v>
                </c:pt>
                <c:pt idx="351">
                  <c:v>121.12661752320741</c:v>
                </c:pt>
                <c:pt idx="352">
                  <c:v>120.22979210924852</c:v>
                </c:pt>
                <c:pt idx="353">
                  <c:v>119.21979621036157</c:v>
                </c:pt>
                <c:pt idx="354">
                  <c:v>118.02833131391256</c:v>
                </c:pt>
                <c:pt idx="355">
                  <c:v>116.88737633055538</c:v>
                </c:pt>
                <c:pt idx="356">
                  <c:v>117.4860427675588</c:v>
                </c:pt>
                <c:pt idx="357">
                  <c:v>116.90065498595746</c:v>
                </c:pt>
                <c:pt idx="358">
                  <c:v>119.278816971097</c:v>
                </c:pt>
                <c:pt idx="359">
                  <c:v>119.97299867443999</c:v>
                </c:pt>
                <c:pt idx="360">
                  <c:v>116.49735008741678</c:v>
                </c:pt>
                <c:pt idx="361">
                  <c:v>116.17364285280425</c:v>
                </c:pt>
                <c:pt idx="362">
                  <c:v>116.79981559894644</c:v>
                </c:pt>
                <c:pt idx="363">
                  <c:v>114.23915612960315</c:v>
                </c:pt>
                <c:pt idx="364">
                  <c:v>112.119299399594</c:v>
                </c:pt>
                <c:pt idx="365">
                  <c:v>110.42715878725477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1B8C-49FB-9928-9CC013852EE9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Foglio1!$BG$2:$BG$367</c:f>
              <c:numCache>
                <c:formatCode>General</c:formatCode>
                <c:ptCount val="366"/>
                <c:pt idx="0">
                  <c:v>100</c:v>
                </c:pt>
                <c:pt idx="1">
                  <c:v>100.44297283488093</c:v>
                </c:pt>
                <c:pt idx="2">
                  <c:v>98.307230676283041</c:v>
                </c:pt>
                <c:pt idx="3">
                  <c:v>98.169100148025294</c:v>
                </c:pt>
                <c:pt idx="4">
                  <c:v>97.902826993906601</c:v>
                </c:pt>
                <c:pt idx="5">
                  <c:v>98.888468379701095</c:v>
                </c:pt>
                <c:pt idx="6">
                  <c:v>99.048654329854514</c:v>
                </c:pt>
                <c:pt idx="7">
                  <c:v>96.510448253397087</c:v>
                </c:pt>
                <c:pt idx="8">
                  <c:v>96.89581413145963</c:v>
                </c:pt>
                <c:pt idx="9">
                  <c:v>94.896523231224407</c:v>
                </c:pt>
                <c:pt idx="10">
                  <c:v>94.01834029593148</c:v>
                </c:pt>
                <c:pt idx="11">
                  <c:v>94.132331423857181</c:v>
                </c:pt>
                <c:pt idx="12">
                  <c:v>93.47405749594293</c:v>
                </c:pt>
                <c:pt idx="13">
                  <c:v>93.787115039881328</c:v>
                </c:pt>
                <c:pt idx="14">
                  <c:v>92.96835973198435</c:v>
                </c:pt>
                <c:pt idx="15">
                  <c:v>93.134220936570813</c:v>
                </c:pt>
                <c:pt idx="16">
                  <c:v>93.476962800427629</c:v>
                </c:pt>
                <c:pt idx="17">
                  <c:v>94.606395057453113</c:v>
                </c:pt>
                <c:pt idx="18">
                  <c:v>96.182980097797895</c:v>
                </c:pt>
                <c:pt idx="19">
                  <c:v>96.191725563488561</c:v>
                </c:pt>
                <c:pt idx="20">
                  <c:v>95.366273452467865</c:v>
                </c:pt>
                <c:pt idx="21">
                  <c:v>94.939398533019627</c:v>
                </c:pt>
                <c:pt idx="22">
                  <c:v>95.995459694958711</c:v>
                </c:pt>
                <c:pt idx="23">
                  <c:v>95.678673526465033</c:v>
                </c:pt>
                <c:pt idx="24">
                  <c:v>95.36682285605491</c:v>
                </c:pt>
                <c:pt idx="25">
                  <c:v>94.184477589310902</c:v>
                </c:pt>
                <c:pt idx="26">
                  <c:v>93.790747496859851</c:v>
                </c:pt>
                <c:pt idx="27">
                  <c:v>94.801056277957059</c:v>
                </c:pt>
                <c:pt idx="28">
                  <c:v>93.131566121033231</c:v>
                </c:pt>
                <c:pt idx="29">
                  <c:v>93.560607534747675</c:v>
                </c:pt>
                <c:pt idx="30">
                  <c:v>94.4114201989821</c:v>
                </c:pt>
                <c:pt idx="31">
                  <c:v>94.990060095228998</c:v>
                </c:pt>
                <c:pt idx="32">
                  <c:v>93.445942746363158</c:v>
                </c:pt>
                <c:pt idx="33">
                  <c:v>93.06687148264912</c:v>
                </c:pt>
                <c:pt idx="34">
                  <c:v>93.023981363031737</c:v>
                </c:pt>
                <c:pt idx="35">
                  <c:v>92.712109723919966</c:v>
                </c:pt>
                <c:pt idx="36">
                  <c:v>92.530395602500064</c:v>
                </c:pt>
                <c:pt idx="37">
                  <c:v>93.723272774598797</c:v>
                </c:pt>
                <c:pt idx="38">
                  <c:v>94.800408611809516</c:v>
                </c:pt>
                <c:pt idx="39">
                  <c:v>93.88190410764453</c:v>
                </c:pt>
                <c:pt idx="40">
                  <c:v>93.618823241295445</c:v>
                </c:pt>
                <c:pt idx="41">
                  <c:v>93.511461398075014</c:v>
                </c:pt>
                <c:pt idx="42">
                  <c:v>93.608981296080515</c:v>
                </c:pt>
                <c:pt idx="43">
                  <c:v>92.368272848510557</c:v>
                </c:pt>
                <c:pt idx="44">
                  <c:v>93.314357170369419</c:v>
                </c:pt>
                <c:pt idx="45">
                  <c:v>91.564317615842725</c:v>
                </c:pt>
                <c:pt idx="46">
                  <c:v>91.967412861126704</c:v>
                </c:pt>
                <c:pt idx="47">
                  <c:v>91.567932916719599</c:v>
                </c:pt>
                <c:pt idx="48">
                  <c:v>91.778068546619892</c:v>
                </c:pt>
                <c:pt idx="49">
                  <c:v>92.102066717357701</c:v>
                </c:pt>
                <c:pt idx="50">
                  <c:v>92.330513712095012</c:v>
                </c:pt>
                <c:pt idx="51">
                  <c:v>90.520920643344212</c:v>
                </c:pt>
                <c:pt idx="52">
                  <c:v>91.371625033328158</c:v>
                </c:pt>
                <c:pt idx="53">
                  <c:v>92.59561806460367</c:v>
                </c:pt>
                <c:pt idx="54">
                  <c:v>91.744773201493416</c:v>
                </c:pt>
                <c:pt idx="55">
                  <c:v>92.18405353902871</c:v>
                </c:pt>
                <c:pt idx="56">
                  <c:v>90.950812128722291</c:v>
                </c:pt>
                <c:pt idx="57">
                  <c:v>90.340406763470142</c:v>
                </c:pt>
                <c:pt idx="58">
                  <c:v>90.016452661658676</c:v>
                </c:pt>
                <c:pt idx="59">
                  <c:v>90.108866548679444</c:v>
                </c:pt>
                <c:pt idx="60">
                  <c:v>89.251163786818282</c:v>
                </c:pt>
                <c:pt idx="61">
                  <c:v>88.213049552211899</c:v>
                </c:pt>
                <c:pt idx="62">
                  <c:v>88.187770535049566</c:v>
                </c:pt>
                <c:pt idx="63">
                  <c:v>88.002179252720097</c:v>
                </c:pt>
                <c:pt idx="64">
                  <c:v>88.123100712633303</c:v>
                </c:pt>
                <c:pt idx="65">
                  <c:v>87.832900199259171</c:v>
                </c:pt>
                <c:pt idx="66">
                  <c:v>87.447450280814891</c:v>
                </c:pt>
                <c:pt idx="67">
                  <c:v>87.542204116436636</c:v>
                </c:pt>
                <c:pt idx="68">
                  <c:v>87.428414724757744</c:v>
                </c:pt>
                <c:pt idx="69">
                  <c:v>86.92306393345109</c:v>
                </c:pt>
                <c:pt idx="70">
                  <c:v>85.687933263552935</c:v>
                </c:pt>
                <c:pt idx="71">
                  <c:v>86.027169629152425</c:v>
                </c:pt>
                <c:pt idx="72">
                  <c:v>84.962902800441881</c:v>
                </c:pt>
                <c:pt idx="73">
                  <c:v>85.699315472659109</c:v>
                </c:pt>
                <c:pt idx="74">
                  <c:v>85.167086451892686</c:v>
                </c:pt>
                <c:pt idx="75">
                  <c:v>84.167474694665216</c:v>
                </c:pt>
                <c:pt idx="76">
                  <c:v>82.705424053043103</c:v>
                </c:pt>
                <c:pt idx="77">
                  <c:v>84.370340580450858</c:v>
                </c:pt>
                <c:pt idx="78">
                  <c:v>85.125659407575156</c:v>
                </c:pt>
                <c:pt idx="79">
                  <c:v>85.915257087620944</c:v>
                </c:pt>
                <c:pt idx="80">
                  <c:v>85.30407686642981</c:v>
                </c:pt>
                <c:pt idx="81">
                  <c:v>83.449934263861323</c:v>
                </c:pt>
                <c:pt idx="82">
                  <c:v>83.348859539821859</c:v>
                </c:pt>
                <c:pt idx="83">
                  <c:v>84.176123188736796</c:v>
                </c:pt>
                <c:pt idx="84">
                  <c:v>83.630578181163614</c:v>
                </c:pt>
                <c:pt idx="85">
                  <c:v>83.921796397991756</c:v>
                </c:pt>
                <c:pt idx="86">
                  <c:v>85.69628589642285</c:v>
                </c:pt>
                <c:pt idx="87">
                  <c:v>85.884038038007134</c:v>
                </c:pt>
                <c:pt idx="88">
                  <c:v>86.008776381184845</c:v>
                </c:pt>
                <c:pt idx="89">
                  <c:v>87.32001810638063</c:v>
                </c:pt>
                <c:pt idx="90">
                  <c:v>89.780464033357035</c:v>
                </c:pt>
                <c:pt idx="91">
                  <c:v>89.575800088095164</c:v>
                </c:pt>
                <c:pt idx="92">
                  <c:v>89.154923907987566</c:v>
                </c:pt>
                <c:pt idx="93">
                  <c:v>89.539372834042297</c:v>
                </c:pt>
                <c:pt idx="94">
                  <c:v>91.169135074724224</c:v>
                </c:pt>
                <c:pt idx="95">
                  <c:v>91.051790822645856</c:v>
                </c:pt>
                <c:pt idx="96">
                  <c:v>89.520306929846868</c:v>
                </c:pt>
                <c:pt idx="97">
                  <c:v>89.913207964073209</c:v>
                </c:pt>
                <c:pt idx="98">
                  <c:v>91.415188369355661</c:v>
                </c:pt>
                <c:pt idx="99">
                  <c:v>91.869254029622709</c:v>
                </c:pt>
                <c:pt idx="100">
                  <c:v>91.382757119378027</c:v>
                </c:pt>
                <c:pt idx="101">
                  <c:v>90.36874248083285</c:v>
                </c:pt>
                <c:pt idx="102">
                  <c:v>90.522553232317421</c:v>
                </c:pt>
                <c:pt idx="103">
                  <c:v>90.95741757281273</c:v>
                </c:pt>
                <c:pt idx="104">
                  <c:v>91.781821010221606</c:v>
                </c:pt>
                <c:pt idx="105">
                  <c:v>89.83123066282154</c:v>
                </c:pt>
                <c:pt idx="106">
                  <c:v>90.249123825701986</c:v>
                </c:pt>
                <c:pt idx="107">
                  <c:v>89.133365453300826</c:v>
                </c:pt>
                <c:pt idx="108">
                  <c:v>88.500727777125377</c:v>
                </c:pt>
                <c:pt idx="109">
                  <c:v>88.484365202487524</c:v>
                </c:pt>
                <c:pt idx="110">
                  <c:v>88.854864550761022</c:v>
                </c:pt>
                <c:pt idx="111">
                  <c:v>88.089997921457638</c:v>
                </c:pt>
                <c:pt idx="112">
                  <c:v>88.573728900651886</c:v>
                </c:pt>
                <c:pt idx="113">
                  <c:v>88.42713945622333</c:v>
                </c:pt>
                <c:pt idx="114">
                  <c:v>88.581913974483342</c:v>
                </c:pt>
                <c:pt idx="115">
                  <c:v>88.270104365674982</c:v>
                </c:pt>
                <c:pt idx="116">
                  <c:v>89.072299086840587</c:v>
                </c:pt>
                <c:pt idx="117">
                  <c:v>89.725922531873977</c:v>
                </c:pt>
                <c:pt idx="118">
                  <c:v>90.599579193554661</c:v>
                </c:pt>
                <c:pt idx="119">
                  <c:v>90.976800978154543</c:v>
                </c:pt>
                <c:pt idx="120">
                  <c:v>90.908808909977481</c:v>
                </c:pt>
                <c:pt idx="121">
                  <c:v>90.523116579608299</c:v>
                </c:pt>
                <c:pt idx="122">
                  <c:v>89.807723734442902</c:v>
                </c:pt>
                <c:pt idx="123">
                  <c:v>89.02636645553379</c:v>
                </c:pt>
                <c:pt idx="124">
                  <c:v>88.879818016311063</c:v>
                </c:pt>
                <c:pt idx="125">
                  <c:v>89.107448816928411</c:v>
                </c:pt>
                <c:pt idx="126">
                  <c:v>88.387838665307584</c:v>
                </c:pt>
                <c:pt idx="127">
                  <c:v>88.858930102041256</c:v>
                </c:pt>
                <c:pt idx="128">
                  <c:v>89.870971015175073</c:v>
                </c:pt>
                <c:pt idx="129">
                  <c:v>88.29541234451365</c:v>
                </c:pt>
                <c:pt idx="130">
                  <c:v>88.116471858454076</c:v>
                </c:pt>
                <c:pt idx="131">
                  <c:v>89.79877790911128</c:v>
                </c:pt>
                <c:pt idx="132">
                  <c:v>89.868768915404587</c:v>
                </c:pt>
                <c:pt idx="133">
                  <c:v>91.115220204926501</c:v>
                </c:pt>
                <c:pt idx="134">
                  <c:v>91.61377974941847</c:v>
                </c:pt>
                <c:pt idx="135">
                  <c:v>90.94993243238828</c:v>
                </c:pt>
                <c:pt idx="136">
                  <c:v>89.882983785388461</c:v>
                </c:pt>
                <c:pt idx="137">
                  <c:v>91.044775009567459</c:v>
                </c:pt>
                <c:pt idx="138">
                  <c:v>92.053582256308033</c:v>
                </c:pt>
                <c:pt idx="139">
                  <c:v>90.895087421818275</c:v>
                </c:pt>
                <c:pt idx="140">
                  <c:v>91.063880526114772</c:v>
                </c:pt>
                <c:pt idx="141">
                  <c:v>91.308290336494565</c:v>
                </c:pt>
                <c:pt idx="142">
                  <c:v>90.939862155516167</c:v>
                </c:pt>
                <c:pt idx="143">
                  <c:v>89.925639594558504</c:v>
                </c:pt>
                <c:pt idx="144">
                  <c:v>89.846220445137789</c:v>
                </c:pt>
                <c:pt idx="145">
                  <c:v>89.795671168713767</c:v>
                </c:pt>
                <c:pt idx="146">
                  <c:v>89.780801445045697</c:v>
                </c:pt>
                <c:pt idx="147">
                  <c:v>90.670385968311734</c:v>
                </c:pt>
                <c:pt idx="148">
                  <c:v>91.771673141977431</c:v>
                </c:pt>
                <c:pt idx="149">
                  <c:v>90.436093886815868</c:v>
                </c:pt>
                <c:pt idx="150">
                  <c:v>90.293554434649678</c:v>
                </c:pt>
                <c:pt idx="151">
                  <c:v>90.245787568172773</c:v>
                </c:pt>
                <c:pt idx="152">
                  <c:v>91.193343055818701</c:v>
                </c:pt>
                <c:pt idx="153">
                  <c:v>89.738126737616639</c:v>
                </c:pt>
                <c:pt idx="154">
                  <c:v>90.113672005715685</c:v>
                </c:pt>
                <c:pt idx="155">
                  <c:v>89.950466152952501</c:v>
                </c:pt>
                <c:pt idx="156">
                  <c:v>89.642869068667039</c:v>
                </c:pt>
                <c:pt idx="157">
                  <c:v>88.176203717383743</c:v>
                </c:pt>
                <c:pt idx="158">
                  <c:v>88.454080046942209</c:v>
                </c:pt>
                <c:pt idx="159">
                  <c:v>85.895502181230356</c:v>
                </c:pt>
                <c:pt idx="160">
                  <c:v>84.306220269992451</c:v>
                </c:pt>
                <c:pt idx="161">
                  <c:v>84.808433584972704</c:v>
                </c:pt>
                <c:pt idx="162">
                  <c:v>85.971244534712028</c:v>
                </c:pt>
                <c:pt idx="163">
                  <c:v>85.781960669639005</c:v>
                </c:pt>
                <c:pt idx="164">
                  <c:v>85.748693382583483</c:v>
                </c:pt>
                <c:pt idx="165">
                  <c:v>85.235507103578115</c:v>
                </c:pt>
                <c:pt idx="166">
                  <c:v>86.738038434737263</c:v>
                </c:pt>
                <c:pt idx="167">
                  <c:v>85.090241419676502</c:v>
                </c:pt>
                <c:pt idx="168">
                  <c:v>85.263015321909634</c:v>
                </c:pt>
                <c:pt idx="169">
                  <c:v>85.451121236067877</c:v>
                </c:pt>
                <c:pt idx="170">
                  <c:v>84.92312960772054</c:v>
                </c:pt>
                <c:pt idx="171">
                  <c:v>84.200065198905463</c:v>
                </c:pt>
                <c:pt idx="172">
                  <c:v>84.304831750929694</c:v>
                </c:pt>
                <c:pt idx="173">
                  <c:v>84.754630409351208</c:v>
                </c:pt>
                <c:pt idx="174">
                  <c:v>85.754802853644279</c:v>
                </c:pt>
                <c:pt idx="175">
                  <c:v>86.062805762844903</c:v>
                </c:pt>
                <c:pt idx="176">
                  <c:v>86.1646453421492</c:v>
                </c:pt>
                <c:pt idx="177">
                  <c:v>86.301279302531952</c:v>
                </c:pt>
                <c:pt idx="178">
                  <c:v>85.620076909804723</c:v>
                </c:pt>
                <c:pt idx="179">
                  <c:v>85.816512507543351</c:v>
                </c:pt>
                <c:pt idx="180">
                  <c:v>84.78406539658063</c:v>
                </c:pt>
                <c:pt idx="181">
                  <c:v>85.725515982083067</c:v>
                </c:pt>
                <c:pt idx="182">
                  <c:v>85.344448244896157</c:v>
                </c:pt>
                <c:pt idx="183">
                  <c:v>86.129680526565735</c:v>
                </c:pt>
                <c:pt idx="184">
                  <c:v>87.402445393297469</c:v>
                </c:pt>
                <c:pt idx="185">
                  <c:v>87.418781327289423</c:v>
                </c:pt>
                <c:pt idx="186">
                  <c:v>86.076423034064533</c:v>
                </c:pt>
                <c:pt idx="187">
                  <c:v>87.206072261593008</c:v>
                </c:pt>
                <c:pt idx="188">
                  <c:v>86.094800955712202</c:v>
                </c:pt>
                <c:pt idx="189">
                  <c:v>86.567271510457942</c:v>
                </c:pt>
                <c:pt idx="190">
                  <c:v>88.229055771059166</c:v>
                </c:pt>
                <c:pt idx="191">
                  <c:v>88.807451665166198</c:v>
                </c:pt>
                <c:pt idx="192">
                  <c:v>88.65090268796034</c:v>
                </c:pt>
                <c:pt idx="193">
                  <c:v>88.052135385003552</c:v>
                </c:pt>
                <c:pt idx="194">
                  <c:v>86.564397121222811</c:v>
                </c:pt>
                <c:pt idx="195">
                  <c:v>87.740337789232541</c:v>
                </c:pt>
                <c:pt idx="196">
                  <c:v>89.058358384213037</c:v>
                </c:pt>
                <c:pt idx="197">
                  <c:v>89.771525868519859</c:v>
                </c:pt>
                <c:pt idx="198">
                  <c:v>89.366417735798777</c:v>
                </c:pt>
                <c:pt idx="199">
                  <c:v>88.637322763829374</c:v>
                </c:pt>
                <c:pt idx="200">
                  <c:v>87.387737029580862</c:v>
                </c:pt>
                <c:pt idx="201">
                  <c:v>87.489461840784969</c:v>
                </c:pt>
                <c:pt idx="202">
                  <c:v>87.276606302132649</c:v>
                </c:pt>
                <c:pt idx="203">
                  <c:v>88.960132761022535</c:v>
                </c:pt>
                <c:pt idx="204">
                  <c:v>88.274303849317704</c:v>
                </c:pt>
                <c:pt idx="205">
                  <c:v>87.739248430910195</c:v>
                </c:pt>
                <c:pt idx="206">
                  <c:v>88.973999187957247</c:v>
                </c:pt>
                <c:pt idx="207">
                  <c:v>89.453111687838756</c:v>
                </c:pt>
                <c:pt idx="208">
                  <c:v>89.15880504733002</c:v>
                </c:pt>
                <c:pt idx="209">
                  <c:v>89.476287199774305</c:v>
                </c:pt>
                <c:pt idx="210">
                  <c:v>88.754135426475031</c:v>
                </c:pt>
                <c:pt idx="211">
                  <c:v>88.046447623211591</c:v>
                </c:pt>
                <c:pt idx="212">
                  <c:v>89.001078799885676</c:v>
                </c:pt>
                <c:pt idx="213">
                  <c:v>90.845706013294134</c:v>
                </c:pt>
                <c:pt idx="214">
                  <c:v>90.539472433280935</c:v>
                </c:pt>
                <c:pt idx="215">
                  <c:v>89.139413229226321</c:v>
                </c:pt>
                <c:pt idx="216">
                  <c:v>89.139831034726726</c:v>
                </c:pt>
                <c:pt idx="217">
                  <c:v>88.97796764320131</c:v>
                </c:pt>
                <c:pt idx="218">
                  <c:v>90.784860543687202</c:v>
                </c:pt>
                <c:pt idx="219">
                  <c:v>90.261363373179904</c:v>
                </c:pt>
                <c:pt idx="220">
                  <c:v>90.77368074706942</c:v>
                </c:pt>
                <c:pt idx="221">
                  <c:v>90.969416604240166</c:v>
                </c:pt>
                <c:pt idx="222">
                  <c:v>90.79812209272616</c:v>
                </c:pt>
                <c:pt idx="223">
                  <c:v>90.382832545935017</c:v>
                </c:pt>
                <c:pt idx="224">
                  <c:v>90.178936988574094</c:v>
                </c:pt>
                <c:pt idx="225">
                  <c:v>90.087115941572421</c:v>
                </c:pt>
                <c:pt idx="226">
                  <c:v>88.256824345097627</c:v>
                </c:pt>
                <c:pt idx="227">
                  <c:v>89.944855800481818</c:v>
                </c:pt>
                <c:pt idx="228">
                  <c:v>90.640890682970678</c:v>
                </c:pt>
                <c:pt idx="229">
                  <c:v>90.662669038841159</c:v>
                </c:pt>
                <c:pt idx="230">
                  <c:v>91.281804880220719</c:v>
                </c:pt>
                <c:pt idx="231">
                  <c:v>92.012190421682575</c:v>
                </c:pt>
                <c:pt idx="232">
                  <c:v>91.186405028967982</c:v>
                </c:pt>
                <c:pt idx="233">
                  <c:v>92.129656922203139</c:v>
                </c:pt>
                <c:pt idx="234">
                  <c:v>93.571686074087083</c:v>
                </c:pt>
                <c:pt idx="235">
                  <c:v>95.255193288160314</c:v>
                </c:pt>
                <c:pt idx="236">
                  <c:v>95.294623726934717</c:v>
                </c:pt>
                <c:pt idx="237">
                  <c:v>96.150204128898764</c:v>
                </c:pt>
                <c:pt idx="238">
                  <c:v>93.908880674263955</c:v>
                </c:pt>
                <c:pt idx="239">
                  <c:v>95.103298592932859</c:v>
                </c:pt>
                <c:pt idx="240">
                  <c:v>94.751991538240233</c:v>
                </c:pt>
                <c:pt idx="241">
                  <c:v>93.104338982547333</c:v>
                </c:pt>
                <c:pt idx="242">
                  <c:v>93.87353220410624</c:v>
                </c:pt>
                <c:pt idx="243">
                  <c:v>94.359500608183339</c:v>
                </c:pt>
                <c:pt idx="244">
                  <c:v>93.767551502132108</c:v>
                </c:pt>
                <c:pt idx="245">
                  <c:v>94.005780642990217</c:v>
                </c:pt>
                <c:pt idx="246">
                  <c:v>93.474497514058754</c:v>
                </c:pt>
                <c:pt idx="247">
                  <c:v>94.001978676544127</c:v>
                </c:pt>
                <c:pt idx="248">
                  <c:v>92.829486798736156</c:v>
                </c:pt>
                <c:pt idx="249">
                  <c:v>92.886716546030826</c:v>
                </c:pt>
                <c:pt idx="250">
                  <c:v>92.359399032909892</c:v>
                </c:pt>
                <c:pt idx="251">
                  <c:v>93.975431315417183</c:v>
                </c:pt>
                <c:pt idx="252">
                  <c:v>93.748738064359031</c:v>
                </c:pt>
                <c:pt idx="253">
                  <c:v>93.48320530370718</c:v>
                </c:pt>
                <c:pt idx="254">
                  <c:v>93.543565913442947</c:v>
                </c:pt>
                <c:pt idx="255">
                  <c:v>93.582475044441409</c:v>
                </c:pt>
                <c:pt idx="256">
                  <c:v>93.886577852123722</c:v>
                </c:pt>
                <c:pt idx="257">
                  <c:v>94.192765859678516</c:v>
                </c:pt>
                <c:pt idx="258">
                  <c:v>93.56119428405826</c:v>
                </c:pt>
                <c:pt idx="259">
                  <c:v>93.296548870128944</c:v>
                </c:pt>
                <c:pt idx="260">
                  <c:v>92.470495607553559</c:v>
                </c:pt>
                <c:pt idx="261">
                  <c:v>91.788115180672506</c:v>
                </c:pt>
                <c:pt idx="262">
                  <c:v>92.48119921226656</c:v>
                </c:pt>
                <c:pt idx="263">
                  <c:v>93.249651055169522</c:v>
                </c:pt>
                <c:pt idx="264">
                  <c:v>91.733461735069156</c:v>
                </c:pt>
                <c:pt idx="265">
                  <c:v>91.463856738781544</c:v>
                </c:pt>
                <c:pt idx="266">
                  <c:v>90.786781032153684</c:v>
                </c:pt>
                <c:pt idx="267">
                  <c:v>91.40349400559306</c:v>
                </c:pt>
                <c:pt idx="268">
                  <c:v>90.005313541244433</c:v>
                </c:pt>
                <c:pt idx="269">
                  <c:v>89.467263866764128</c:v>
                </c:pt>
                <c:pt idx="270">
                  <c:v>89.889593913407936</c:v>
                </c:pt>
                <c:pt idx="271">
                  <c:v>88.810514314782012</c:v>
                </c:pt>
                <c:pt idx="272">
                  <c:v>88.226714566792552</c:v>
                </c:pt>
                <c:pt idx="273">
                  <c:v>89.684186658321565</c:v>
                </c:pt>
                <c:pt idx="274">
                  <c:v>88.227183672560756</c:v>
                </c:pt>
                <c:pt idx="275">
                  <c:v>86.980798124431544</c:v>
                </c:pt>
                <c:pt idx="276">
                  <c:v>84.373502285906994</c:v>
                </c:pt>
                <c:pt idx="277">
                  <c:v>84.95296903389638</c:v>
                </c:pt>
                <c:pt idx="278">
                  <c:v>84.989390539916471</c:v>
                </c:pt>
                <c:pt idx="279">
                  <c:v>84.353246614471075</c:v>
                </c:pt>
                <c:pt idx="280">
                  <c:v>84.884274702030595</c:v>
                </c:pt>
                <c:pt idx="281">
                  <c:v>86.080866154940281</c:v>
                </c:pt>
                <c:pt idx="282">
                  <c:v>86.834139414273835</c:v>
                </c:pt>
                <c:pt idx="283">
                  <c:v>87.019217071356607</c:v>
                </c:pt>
                <c:pt idx="284">
                  <c:v>86.44826478863412</c:v>
                </c:pt>
                <c:pt idx="285">
                  <c:v>85.045248862292794</c:v>
                </c:pt>
                <c:pt idx="286">
                  <c:v>85.074416063031961</c:v>
                </c:pt>
                <c:pt idx="287">
                  <c:v>86.091139504621125</c:v>
                </c:pt>
                <c:pt idx="288">
                  <c:v>87.20561093479067</c:v>
                </c:pt>
                <c:pt idx="289">
                  <c:v>86.409251941736485</c:v>
                </c:pt>
                <c:pt idx="290">
                  <c:v>85.298924127005506</c:v>
                </c:pt>
                <c:pt idx="291">
                  <c:v>84.888673044019086</c:v>
                </c:pt>
                <c:pt idx="292">
                  <c:v>83.878905037332146</c:v>
                </c:pt>
                <c:pt idx="293">
                  <c:v>84.29077849861109</c:v>
                </c:pt>
                <c:pt idx="294">
                  <c:v>83.332791353318527</c:v>
                </c:pt>
                <c:pt idx="295">
                  <c:v>84.410680362950345</c:v>
                </c:pt>
                <c:pt idx="296">
                  <c:v>83.622294518684782</c:v>
                </c:pt>
                <c:pt idx="297">
                  <c:v>82.939683072591123</c:v>
                </c:pt>
                <c:pt idx="298">
                  <c:v>82.607385547322153</c:v>
                </c:pt>
                <c:pt idx="299">
                  <c:v>82.216664760636419</c:v>
                </c:pt>
                <c:pt idx="300">
                  <c:v>81.404846004429672</c:v>
                </c:pt>
                <c:pt idx="301">
                  <c:v>82.713577246861774</c:v>
                </c:pt>
                <c:pt idx="302">
                  <c:v>83.749097690584819</c:v>
                </c:pt>
                <c:pt idx="303">
                  <c:v>83.12992753857506</c:v>
                </c:pt>
                <c:pt idx="304">
                  <c:v>82.594886629748387</c:v>
                </c:pt>
                <c:pt idx="305">
                  <c:v>83.039122920718512</c:v>
                </c:pt>
                <c:pt idx="306">
                  <c:v>81.714782933887719</c:v>
                </c:pt>
                <c:pt idx="307">
                  <c:v>81.132440114872068</c:v>
                </c:pt>
                <c:pt idx="308">
                  <c:v>82.655699699171279</c:v>
                </c:pt>
                <c:pt idx="309">
                  <c:v>83.705833954400035</c:v>
                </c:pt>
                <c:pt idx="310">
                  <c:v>82.200170781046054</c:v>
                </c:pt>
                <c:pt idx="311">
                  <c:v>82.755208346820268</c:v>
                </c:pt>
                <c:pt idx="312">
                  <c:v>82.437014314227696</c:v>
                </c:pt>
                <c:pt idx="313">
                  <c:v>82.186803110999747</c:v>
                </c:pt>
                <c:pt idx="314">
                  <c:v>82.141343192292652</c:v>
                </c:pt>
                <c:pt idx="315">
                  <c:v>81.246092099258505</c:v>
                </c:pt>
                <c:pt idx="316">
                  <c:v>83.420998538611585</c:v>
                </c:pt>
                <c:pt idx="317">
                  <c:v>84.586551743031578</c:v>
                </c:pt>
                <c:pt idx="318">
                  <c:v>84.26882015190607</c:v>
                </c:pt>
                <c:pt idx="319">
                  <c:v>84.408520930875909</c:v>
                </c:pt>
                <c:pt idx="320">
                  <c:v>84.728935158976427</c:v>
                </c:pt>
                <c:pt idx="321">
                  <c:v>85.157501049632415</c:v>
                </c:pt>
                <c:pt idx="322">
                  <c:v>84.169138798866939</c:v>
                </c:pt>
                <c:pt idx="323">
                  <c:v>85.308102898825325</c:v>
                </c:pt>
                <c:pt idx="324">
                  <c:v>84.857116571766539</c:v>
                </c:pt>
                <c:pt idx="325">
                  <c:v>84.456261652779219</c:v>
                </c:pt>
                <c:pt idx="326">
                  <c:v>85.490405387180289</c:v>
                </c:pt>
                <c:pt idx="327">
                  <c:v>86.190224537290376</c:v>
                </c:pt>
                <c:pt idx="328">
                  <c:v>85.351781397665022</c:v>
                </c:pt>
                <c:pt idx="329">
                  <c:v>87.014427282325983</c:v>
                </c:pt>
                <c:pt idx="330">
                  <c:v>86.13876450426234</c:v>
                </c:pt>
                <c:pt idx="331">
                  <c:v>85.704302429217307</c:v>
                </c:pt>
                <c:pt idx="332">
                  <c:v>85.909407949923775</c:v>
                </c:pt>
                <c:pt idx="333">
                  <c:v>85.671259059111975</c:v>
                </c:pt>
                <c:pt idx="334">
                  <c:v>85.162678238173697</c:v>
                </c:pt>
                <c:pt idx="335">
                  <c:v>85.702355454847293</c:v>
                </c:pt>
                <c:pt idx="336">
                  <c:v>85.170883275711034</c:v>
                </c:pt>
                <c:pt idx="337">
                  <c:v>86.627886058121348</c:v>
                </c:pt>
                <c:pt idx="338">
                  <c:v>87.665251109504567</c:v>
                </c:pt>
                <c:pt idx="339">
                  <c:v>87.798094859974512</c:v>
                </c:pt>
                <c:pt idx="340">
                  <c:v>87.79447395994309</c:v>
                </c:pt>
                <c:pt idx="341">
                  <c:v>88.532243500588194</c:v>
                </c:pt>
                <c:pt idx="342">
                  <c:v>88.970200921651724</c:v>
                </c:pt>
                <c:pt idx="343">
                  <c:v>89.124113706296868</c:v>
                </c:pt>
                <c:pt idx="344">
                  <c:v>87.91841690112048</c:v>
                </c:pt>
                <c:pt idx="345">
                  <c:v>86.849947824845628</c:v>
                </c:pt>
                <c:pt idx="346">
                  <c:v>86.953532959672103</c:v>
                </c:pt>
                <c:pt idx="347">
                  <c:v>88.303682000386573</c:v>
                </c:pt>
                <c:pt idx="348">
                  <c:v>88.11186116752414</c:v>
                </c:pt>
                <c:pt idx="349">
                  <c:v>87.143669524891919</c:v>
                </c:pt>
                <c:pt idx="350">
                  <c:v>86.576470700701307</c:v>
                </c:pt>
                <c:pt idx="351">
                  <c:v>86.436959959303962</c:v>
                </c:pt>
                <c:pt idx="352">
                  <c:v>86.126440325025811</c:v>
                </c:pt>
                <c:pt idx="353">
                  <c:v>85.68609846330574</c:v>
                </c:pt>
                <c:pt idx="354">
                  <c:v>85.079674920682436</c:v>
                </c:pt>
                <c:pt idx="355">
                  <c:v>86.166907591284499</c:v>
                </c:pt>
                <c:pt idx="356">
                  <c:v>85.909227828948929</c:v>
                </c:pt>
                <c:pt idx="357">
                  <c:v>85.591924651691457</c:v>
                </c:pt>
                <c:pt idx="358">
                  <c:v>86.093168032867695</c:v>
                </c:pt>
                <c:pt idx="359">
                  <c:v>85.74837649004823</c:v>
                </c:pt>
                <c:pt idx="360">
                  <c:v>85.438033934121975</c:v>
                </c:pt>
                <c:pt idx="361">
                  <c:v>83.682537839526091</c:v>
                </c:pt>
                <c:pt idx="362">
                  <c:v>83.77465717959555</c:v>
                </c:pt>
                <c:pt idx="363">
                  <c:v>84.396341632748076</c:v>
                </c:pt>
                <c:pt idx="364">
                  <c:v>84.124414286666024</c:v>
                </c:pt>
                <c:pt idx="365">
                  <c:v>83.970567625828394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B8C-49FB-9928-9CC013852EE9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Foglio1!$BH$2:$BH$367</c:f>
              <c:numCache>
                <c:formatCode>General</c:formatCode>
                <c:ptCount val="366"/>
                <c:pt idx="0">
                  <c:v>100</c:v>
                </c:pt>
                <c:pt idx="1">
                  <c:v>100.29359895642639</c:v>
                </c:pt>
                <c:pt idx="2">
                  <c:v>99.141020674095756</c:v>
                </c:pt>
                <c:pt idx="3">
                  <c:v>100.88035314276888</c:v>
                </c:pt>
                <c:pt idx="4">
                  <c:v>98.972201938295967</c:v>
                </c:pt>
                <c:pt idx="5">
                  <c:v>96.942282298159839</c:v>
                </c:pt>
                <c:pt idx="6">
                  <c:v>95.988271130594455</c:v>
                </c:pt>
                <c:pt idx="7">
                  <c:v>94.970350407788516</c:v>
                </c:pt>
                <c:pt idx="8">
                  <c:v>93.128997560362805</c:v>
                </c:pt>
                <c:pt idx="9">
                  <c:v>92.451123375605803</c:v>
                </c:pt>
                <c:pt idx="10">
                  <c:v>91.959028601961805</c:v>
                </c:pt>
                <c:pt idx="11">
                  <c:v>91.488944319522091</c:v>
                </c:pt>
                <c:pt idx="12">
                  <c:v>91.181324060204034</c:v>
                </c:pt>
                <c:pt idx="13">
                  <c:v>89.105269467618072</c:v>
                </c:pt>
                <c:pt idx="14">
                  <c:v>89.344840753987881</c:v>
                </c:pt>
                <c:pt idx="15">
                  <c:v>90.301288047163112</c:v>
                </c:pt>
                <c:pt idx="16">
                  <c:v>90.80917060796375</c:v>
                </c:pt>
                <c:pt idx="17">
                  <c:v>88.770865607274018</c:v>
                </c:pt>
                <c:pt idx="18">
                  <c:v>90.368977452457088</c:v>
                </c:pt>
                <c:pt idx="19">
                  <c:v>89.091987349468226</c:v>
                </c:pt>
                <c:pt idx="20">
                  <c:v>89.69640087687452</c:v>
                </c:pt>
                <c:pt idx="21">
                  <c:v>88.399197699189131</c:v>
                </c:pt>
                <c:pt idx="22">
                  <c:v>88.674415534853722</c:v>
                </c:pt>
                <c:pt idx="23">
                  <c:v>88.383527864908316</c:v>
                </c:pt>
                <c:pt idx="24">
                  <c:v>87.556379782656933</c:v>
                </c:pt>
                <c:pt idx="25">
                  <c:v>89.592600504039225</c:v>
                </c:pt>
                <c:pt idx="26">
                  <c:v>89.373717805400958</c:v>
                </c:pt>
                <c:pt idx="27">
                  <c:v>89.80590971515943</c:v>
                </c:pt>
                <c:pt idx="28">
                  <c:v>90.191691427786949</c:v>
                </c:pt>
                <c:pt idx="29">
                  <c:v>91.154794605173407</c:v>
                </c:pt>
                <c:pt idx="30">
                  <c:v>91.637607024779342</c:v>
                </c:pt>
                <c:pt idx="31">
                  <c:v>92.58069339850482</c:v>
                </c:pt>
                <c:pt idx="32">
                  <c:v>91.305055126100982</c:v>
                </c:pt>
                <c:pt idx="33">
                  <c:v>91.141430356942692</c:v>
                </c:pt>
                <c:pt idx="34">
                  <c:v>91.673396055585087</c:v>
                </c:pt>
                <c:pt idx="35">
                  <c:v>91.505608040835298</c:v>
                </c:pt>
                <c:pt idx="36">
                  <c:v>90.775072207528993</c:v>
                </c:pt>
                <c:pt idx="37">
                  <c:v>90.846679966216954</c:v>
                </c:pt>
                <c:pt idx="38">
                  <c:v>93.103716172038844</c:v>
                </c:pt>
                <c:pt idx="39">
                  <c:v>93.400145432271927</c:v>
                </c:pt>
                <c:pt idx="40">
                  <c:v>93.653400465920598</c:v>
                </c:pt>
                <c:pt idx="41">
                  <c:v>94.775826984439462</c:v>
                </c:pt>
                <c:pt idx="42">
                  <c:v>94.916428339256981</c:v>
                </c:pt>
                <c:pt idx="43">
                  <c:v>94.447694400254917</c:v>
                </c:pt>
                <c:pt idx="44">
                  <c:v>95.331987584064251</c:v>
                </c:pt>
                <c:pt idx="45">
                  <c:v>97.941508645225611</c:v>
                </c:pt>
                <c:pt idx="46">
                  <c:v>98.246840784931365</c:v>
                </c:pt>
                <c:pt idx="47">
                  <c:v>99.370519007604116</c:v>
                </c:pt>
                <c:pt idx="48">
                  <c:v>99.279054722588171</c:v>
                </c:pt>
                <c:pt idx="49">
                  <c:v>98.307853439705127</c:v>
                </c:pt>
                <c:pt idx="50">
                  <c:v>98.144195050612112</c:v>
                </c:pt>
                <c:pt idx="51">
                  <c:v>98.589813323940675</c:v>
                </c:pt>
                <c:pt idx="52">
                  <c:v>100.36746035834393</c:v>
                </c:pt>
                <c:pt idx="53">
                  <c:v>99.490149396833914</c:v>
                </c:pt>
                <c:pt idx="54">
                  <c:v>99.743638006252866</c:v>
                </c:pt>
                <c:pt idx="55">
                  <c:v>99.150302245825984</c:v>
                </c:pt>
                <c:pt idx="56">
                  <c:v>98.928504553830621</c:v>
                </c:pt>
                <c:pt idx="57">
                  <c:v>98.583623981335961</c:v>
                </c:pt>
                <c:pt idx="58">
                  <c:v>98.199948764598886</c:v>
                </c:pt>
                <c:pt idx="59">
                  <c:v>98.003150029138581</c:v>
                </c:pt>
                <c:pt idx="60">
                  <c:v>96.996003802022486</c:v>
                </c:pt>
                <c:pt idx="61">
                  <c:v>96.668539645282692</c:v>
                </c:pt>
                <c:pt idx="62">
                  <c:v>96.564671159574388</c:v>
                </c:pt>
                <c:pt idx="63">
                  <c:v>95.131116353728828</c:v>
                </c:pt>
                <c:pt idx="64">
                  <c:v>95.169678112074834</c:v>
                </c:pt>
                <c:pt idx="65">
                  <c:v>93.951470192318467</c:v>
                </c:pt>
                <c:pt idx="66">
                  <c:v>94.292886142940773</c:v>
                </c:pt>
                <c:pt idx="67">
                  <c:v>94.819024294623034</c:v>
                </c:pt>
                <c:pt idx="68">
                  <c:v>94.190392622751617</c:v>
                </c:pt>
                <c:pt idx="69">
                  <c:v>93.229973431130716</c:v>
                </c:pt>
                <c:pt idx="70">
                  <c:v>94.995065119317246</c:v>
                </c:pt>
                <c:pt idx="71">
                  <c:v>94.758057186286266</c:v>
                </c:pt>
                <c:pt idx="72">
                  <c:v>93.907329442169214</c:v>
                </c:pt>
                <c:pt idx="73">
                  <c:v>94.640189532213171</c:v>
                </c:pt>
                <c:pt idx="74">
                  <c:v>94.637266512825889</c:v>
                </c:pt>
                <c:pt idx="75">
                  <c:v>94.00735034501443</c:v>
                </c:pt>
                <c:pt idx="76">
                  <c:v>95.171110764811502</c:v>
                </c:pt>
                <c:pt idx="77">
                  <c:v>95.452361179967639</c:v>
                </c:pt>
                <c:pt idx="78">
                  <c:v>95.618583759840476</c:v>
                </c:pt>
                <c:pt idx="79">
                  <c:v>95.289831141384042</c:v>
                </c:pt>
                <c:pt idx="80">
                  <c:v>95.743769350159724</c:v>
                </c:pt>
                <c:pt idx="81">
                  <c:v>96.616967500350924</c:v>
                </c:pt>
                <c:pt idx="82">
                  <c:v>97.182757272439304</c:v>
                </c:pt>
                <c:pt idx="83">
                  <c:v>97.858579719517849</c:v>
                </c:pt>
                <c:pt idx="84">
                  <c:v>98.114243554917635</c:v>
                </c:pt>
                <c:pt idx="85">
                  <c:v>99.372561978341793</c:v>
                </c:pt>
                <c:pt idx="86">
                  <c:v>101.37587955698108</c:v>
                </c:pt>
                <c:pt idx="87">
                  <c:v>99.868457419454856</c:v>
                </c:pt>
                <c:pt idx="88">
                  <c:v>100.54506537745752</c:v>
                </c:pt>
                <c:pt idx="89">
                  <c:v>100.68090260996789</c:v>
                </c:pt>
                <c:pt idx="90">
                  <c:v>104.02251181251329</c:v>
                </c:pt>
                <c:pt idx="91">
                  <c:v>103.0081069874042</c:v>
                </c:pt>
                <c:pt idx="92">
                  <c:v>101.86375959455097</c:v>
                </c:pt>
                <c:pt idx="93">
                  <c:v>104.93111371932005</c:v>
                </c:pt>
                <c:pt idx="94">
                  <c:v>103.20449101033286</c:v>
                </c:pt>
                <c:pt idx="95">
                  <c:v>100.28627304629168</c:v>
                </c:pt>
                <c:pt idx="96">
                  <c:v>100.09242384925288</c:v>
                </c:pt>
                <c:pt idx="97">
                  <c:v>100.41029376513283</c:v>
                </c:pt>
                <c:pt idx="98">
                  <c:v>100.22653970761728</c:v>
                </c:pt>
                <c:pt idx="99">
                  <c:v>100.1061060980462</c:v>
                </c:pt>
                <c:pt idx="100">
                  <c:v>100.98019163346777</c:v>
                </c:pt>
                <c:pt idx="101">
                  <c:v>100.78540069861531</c:v>
                </c:pt>
                <c:pt idx="102">
                  <c:v>100.30161281032078</c:v>
                </c:pt>
                <c:pt idx="103">
                  <c:v>100.00031800876293</c:v>
                </c:pt>
                <c:pt idx="104">
                  <c:v>100.492023156077</c:v>
                </c:pt>
                <c:pt idx="105">
                  <c:v>100.37054781719635</c:v>
                </c:pt>
                <c:pt idx="106">
                  <c:v>98.961786314939431</c:v>
                </c:pt>
                <c:pt idx="107">
                  <c:v>99.39913241320987</c:v>
                </c:pt>
                <c:pt idx="108">
                  <c:v>99.128882254568069</c:v>
                </c:pt>
                <c:pt idx="109">
                  <c:v>99.536211794143483</c:v>
                </c:pt>
                <c:pt idx="110">
                  <c:v>100.37090358509116</c:v>
                </c:pt>
                <c:pt idx="111">
                  <c:v>101.35910551943141</c:v>
                </c:pt>
                <c:pt idx="112">
                  <c:v>100.61452688031518</c:v>
                </c:pt>
                <c:pt idx="113">
                  <c:v>100.34491495505131</c:v>
                </c:pt>
                <c:pt idx="114">
                  <c:v>100.44135151224694</c:v>
                </c:pt>
                <c:pt idx="115">
                  <c:v>99.54082588175558</c:v>
                </c:pt>
                <c:pt idx="116">
                  <c:v>99.097125191673598</c:v>
                </c:pt>
                <c:pt idx="117">
                  <c:v>97.973023267175279</c:v>
                </c:pt>
                <c:pt idx="118">
                  <c:v>97.534653119866903</c:v>
                </c:pt>
                <c:pt idx="119">
                  <c:v>97.132087733534107</c:v>
                </c:pt>
                <c:pt idx="120">
                  <c:v>97.030738993667796</c:v>
                </c:pt>
                <c:pt idx="121">
                  <c:v>97.277622846273076</c:v>
                </c:pt>
                <c:pt idx="122">
                  <c:v>96.424076731901636</c:v>
                </c:pt>
                <c:pt idx="123">
                  <c:v>94.95150147858844</c:v>
                </c:pt>
                <c:pt idx="124">
                  <c:v>93.863487232471115</c:v>
                </c:pt>
                <c:pt idx="125">
                  <c:v>94.083412995617977</c:v>
                </c:pt>
                <c:pt idx="126">
                  <c:v>93.455097926147815</c:v>
                </c:pt>
                <c:pt idx="127">
                  <c:v>94.801006388733171</c:v>
                </c:pt>
                <c:pt idx="128">
                  <c:v>93.506325930868073</c:v>
                </c:pt>
                <c:pt idx="129">
                  <c:v>94.235929449318832</c:v>
                </c:pt>
                <c:pt idx="130">
                  <c:v>93.651355223903437</c:v>
                </c:pt>
                <c:pt idx="131">
                  <c:v>91.947401672335133</c:v>
                </c:pt>
                <c:pt idx="132">
                  <c:v>91.9177875649588</c:v>
                </c:pt>
                <c:pt idx="133">
                  <c:v>92.217022472842402</c:v>
                </c:pt>
                <c:pt idx="134">
                  <c:v>91.471661393166116</c:v>
                </c:pt>
                <c:pt idx="135">
                  <c:v>91.589971263446941</c:v>
                </c:pt>
                <c:pt idx="136">
                  <c:v>91.088221614849331</c:v>
                </c:pt>
                <c:pt idx="137">
                  <c:v>89.746041522479899</c:v>
                </c:pt>
                <c:pt idx="138">
                  <c:v>89.084924746030708</c:v>
                </c:pt>
                <c:pt idx="139">
                  <c:v>88.297010608520893</c:v>
                </c:pt>
                <c:pt idx="140">
                  <c:v>88.573947212477904</c:v>
                </c:pt>
                <c:pt idx="141">
                  <c:v>90.128856620307275</c:v>
                </c:pt>
                <c:pt idx="142">
                  <c:v>90.011057569386836</c:v>
                </c:pt>
                <c:pt idx="143">
                  <c:v>90.361258819910688</c:v>
                </c:pt>
                <c:pt idx="144">
                  <c:v>90.899420205653044</c:v>
                </c:pt>
                <c:pt idx="145">
                  <c:v>90.035680843882261</c:v>
                </c:pt>
                <c:pt idx="146">
                  <c:v>88.94532266998641</c:v>
                </c:pt>
                <c:pt idx="147">
                  <c:v>88.819401186074643</c:v>
                </c:pt>
                <c:pt idx="148">
                  <c:v>88.024513183695504</c:v>
                </c:pt>
                <c:pt idx="149">
                  <c:v>87.958955622457324</c:v>
                </c:pt>
                <c:pt idx="150">
                  <c:v>87.195557798410121</c:v>
                </c:pt>
                <c:pt idx="151">
                  <c:v>86.661615052536376</c:v>
                </c:pt>
                <c:pt idx="152">
                  <c:v>87.017491528569323</c:v>
                </c:pt>
                <c:pt idx="153">
                  <c:v>86.284826592890809</c:v>
                </c:pt>
                <c:pt idx="154">
                  <c:v>87.982545983012031</c:v>
                </c:pt>
                <c:pt idx="155">
                  <c:v>87.365962400374997</c:v>
                </c:pt>
                <c:pt idx="156">
                  <c:v>87.711145717792576</c:v>
                </c:pt>
                <c:pt idx="157">
                  <c:v>88.335778716849646</c:v>
                </c:pt>
                <c:pt idx="158">
                  <c:v>87.200499645005692</c:v>
                </c:pt>
                <c:pt idx="159">
                  <c:v>87.10587653797576</c:v>
                </c:pt>
                <c:pt idx="160">
                  <c:v>86.825733421872982</c:v>
                </c:pt>
                <c:pt idx="161">
                  <c:v>87.928238123681751</c:v>
                </c:pt>
                <c:pt idx="162">
                  <c:v>88.156279714257792</c:v>
                </c:pt>
                <c:pt idx="163">
                  <c:v>87.700981000687875</c:v>
                </c:pt>
                <c:pt idx="164">
                  <c:v>88.841633125682051</c:v>
                </c:pt>
                <c:pt idx="165">
                  <c:v>88.672478828005367</c:v>
                </c:pt>
                <c:pt idx="166">
                  <c:v>87.147772535739108</c:v>
                </c:pt>
                <c:pt idx="167">
                  <c:v>88.131097065682724</c:v>
                </c:pt>
                <c:pt idx="168">
                  <c:v>89.146094100398528</c:v>
                </c:pt>
                <c:pt idx="169">
                  <c:v>88.426180449293796</c:v>
                </c:pt>
                <c:pt idx="170">
                  <c:v>88.391096805546965</c:v>
                </c:pt>
                <c:pt idx="171">
                  <c:v>89.316700320594208</c:v>
                </c:pt>
                <c:pt idx="172">
                  <c:v>88.014022023878894</c:v>
                </c:pt>
                <c:pt idx="173">
                  <c:v>89.142989087194721</c:v>
                </c:pt>
                <c:pt idx="174">
                  <c:v>87.601971650372647</c:v>
                </c:pt>
                <c:pt idx="175">
                  <c:v>87.961243695711346</c:v>
                </c:pt>
                <c:pt idx="176">
                  <c:v>89.684501078989214</c:v>
                </c:pt>
                <c:pt idx="177">
                  <c:v>89.338764104171617</c:v>
                </c:pt>
                <c:pt idx="178">
                  <c:v>88.530626598812816</c:v>
                </c:pt>
                <c:pt idx="179">
                  <c:v>88.814285595838513</c:v>
                </c:pt>
                <c:pt idx="180">
                  <c:v>90.730780778890988</c:v>
                </c:pt>
                <c:pt idx="181">
                  <c:v>91.559256010333854</c:v>
                </c:pt>
                <c:pt idx="182">
                  <c:v>91.324429300073916</c:v>
                </c:pt>
                <c:pt idx="183">
                  <c:v>91.221331368784348</c:v>
                </c:pt>
                <c:pt idx="184">
                  <c:v>92.164601798188997</c:v>
                </c:pt>
                <c:pt idx="185">
                  <c:v>92.00161838880561</c:v>
                </c:pt>
                <c:pt idx="186">
                  <c:v>91.424758401605516</c:v>
                </c:pt>
                <c:pt idx="187">
                  <c:v>92.126079181437689</c:v>
                </c:pt>
                <c:pt idx="188">
                  <c:v>91.83690065996251</c:v>
                </c:pt>
                <c:pt idx="189">
                  <c:v>92.852923941052353</c:v>
                </c:pt>
                <c:pt idx="190">
                  <c:v>93.702657156838171</c:v>
                </c:pt>
                <c:pt idx="191">
                  <c:v>93.807488325388945</c:v>
                </c:pt>
                <c:pt idx="192">
                  <c:v>93.23879957161202</c:v>
                </c:pt>
                <c:pt idx="193">
                  <c:v>94.289776026215804</c:v>
                </c:pt>
                <c:pt idx="194">
                  <c:v>93.850761991270247</c:v>
                </c:pt>
                <c:pt idx="195">
                  <c:v>94.031365052849878</c:v>
                </c:pt>
                <c:pt idx="196">
                  <c:v>93.863726551464239</c:v>
                </c:pt>
                <c:pt idx="197">
                  <c:v>94.200194394501395</c:v>
                </c:pt>
                <c:pt idx="198">
                  <c:v>91.70347109600857</c:v>
                </c:pt>
                <c:pt idx="199">
                  <c:v>91.984211019678938</c:v>
                </c:pt>
                <c:pt idx="200">
                  <c:v>91.545414742576725</c:v>
                </c:pt>
                <c:pt idx="201">
                  <c:v>92.044181602812287</c:v>
                </c:pt>
                <c:pt idx="202">
                  <c:v>92.374509830492244</c:v>
                </c:pt>
                <c:pt idx="203">
                  <c:v>92.097463942988554</c:v>
                </c:pt>
                <c:pt idx="204">
                  <c:v>92.252853701416768</c:v>
                </c:pt>
                <c:pt idx="205">
                  <c:v>92.679746289195009</c:v>
                </c:pt>
                <c:pt idx="206">
                  <c:v>91.896859797502515</c:v>
                </c:pt>
                <c:pt idx="207">
                  <c:v>91.699563534723239</c:v>
                </c:pt>
                <c:pt idx="208">
                  <c:v>92.939557270953287</c:v>
                </c:pt>
                <c:pt idx="209">
                  <c:v>94.05039506744761</c:v>
                </c:pt>
                <c:pt idx="210">
                  <c:v>94.826951550595226</c:v>
                </c:pt>
                <c:pt idx="211">
                  <c:v>96.750252417067699</c:v>
                </c:pt>
                <c:pt idx="212">
                  <c:v>97.050658177654029</c:v>
                </c:pt>
                <c:pt idx="213">
                  <c:v>97.455657775981962</c:v>
                </c:pt>
                <c:pt idx="214">
                  <c:v>96.575846183121968</c:v>
                </c:pt>
                <c:pt idx="215">
                  <c:v>97.125980662203347</c:v>
                </c:pt>
                <c:pt idx="216">
                  <c:v>96.852119471732152</c:v>
                </c:pt>
                <c:pt idx="217">
                  <c:v>97.809395427795877</c:v>
                </c:pt>
                <c:pt idx="218">
                  <c:v>95.997264122764633</c:v>
                </c:pt>
                <c:pt idx="219">
                  <c:v>96.081981912074156</c:v>
                </c:pt>
                <c:pt idx="220">
                  <c:v>95.792872205559632</c:v>
                </c:pt>
                <c:pt idx="221">
                  <c:v>95.487343516552102</c:v>
                </c:pt>
                <c:pt idx="222">
                  <c:v>96.190503163062729</c:v>
                </c:pt>
                <c:pt idx="223">
                  <c:v>96.938171244937195</c:v>
                </c:pt>
                <c:pt idx="224">
                  <c:v>96.43629466880023</c:v>
                </c:pt>
                <c:pt idx="225">
                  <c:v>96.098389092580675</c:v>
                </c:pt>
                <c:pt idx="226">
                  <c:v>95.886732430484585</c:v>
                </c:pt>
                <c:pt idx="227">
                  <c:v>96.45869806177997</c:v>
                </c:pt>
                <c:pt idx="228">
                  <c:v>96.06357793516068</c:v>
                </c:pt>
                <c:pt idx="229">
                  <c:v>95.057966253494911</c:v>
                </c:pt>
                <c:pt idx="230">
                  <c:v>96.054168874067528</c:v>
                </c:pt>
                <c:pt idx="231">
                  <c:v>96.26426098621431</c:v>
                </c:pt>
                <c:pt idx="232">
                  <c:v>96.478697428485532</c:v>
                </c:pt>
                <c:pt idx="233">
                  <c:v>96.738851674780761</c:v>
                </c:pt>
                <c:pt idx="234">
                  <c:v>98.081574888423432</c:v>
                </c:pt>
                <c:pt idx="235">
                  <c:v>99.010291526302296</c:v>
                </c:pt>
                <c:pt idx="236">
                  <c:v>97.508311381047378</c:v>
                </c:pt>
                <c:pt idx="237">
                  <c:v>98.377065046021514</c:v>
                </c:pt>
                <c:pt idx="238">
                  <c:v>97.700815881279084</c:v>
                </c:pt>
                <c:pt idx="239">
                  <c:v>97.122448831858875</c:v>
                </c:pt>
                <c:pt idx="240">
                  <c:v>96.319924617302988</c:v>
                </c:pt>
                <c:pt idx="241">
                  <c:v>96.089998219459829</c:v>
                </c:pt>
                <c:pt idx="242">
                  <c:v>96.491780070812311</c:v>
                </c:pt>
                <c:pt idx="243">
                  <c:v>96.628786735757757</c:v>
                </c:pt>
                <c:pt idx="244">
                  <c:v>98.215726904435598</c:v>
                </c:pt>
                <c:pt idx="245">
                  <c:v>98.6142947107802</c:v>
                </c:pt>
                <c:pt idx="246">
                  <c:v>100.86236060904028</c:v>
                </c:pt>
                <c:pt idx="247">
                  <c:v>100.72927342617319</c:v>
                </c:pt>
                <c:pt idx="248">
                  <c:v>100.51812756863166</c:v>
                </c:pt>
                <c:pt idx="249">
                  <c:v>100.15983755189369</c:v>
                </c:pt>
                <c:pt idx="250">
                  <c:v>100.26989174092762</c:v>
                </c:pt>
                <c:pt idx="251">
                  <c:v>99.928288222591334</c:v>
                </c:pt>
                <c:pt idx="252">
                  <c:v>99.587980562441544</c:v>
                </c:pt>
                <c:pt idx="253">
                  <c:v>99.673963955542504</c:v>
                </c:pt>
                <c:pt idx="254">
                  <c:v>99.120158388220133</c:v>
                </c:pt>
                <c:pt idx="255">
                  <c:v>99.887552529531376</c:v>
                </c:pt>
                <c:pt idx="256">
                  <c:v>100.23827815479208</c:v>
                </c:pt>
                <c:pt idx="257">
                  <c:v>102.87613440312923</c:v>
                </c:pt>
                <c:pt idx="258">
                  <c:v>101.52699049456758</c:v>
                </c:pt>
                <c:pt idx="259">
                  <c:v>101.31386280636461</c:v>
                </c:pt>
                <c:pt idx="260">
                  <c:v>103.34639580115633</c:v>
                </c:pt>
                <c:pt idx="261">
                  <c:v>102.20716756079582</c:v>
                </c:pt>
                <c:pt idx="262">
                  <c:v>102.87987961344859</c:v>
                </c:pt>
                <c:pt idx="263">
                  <c:v>104.22568240590387</c:v>
                </c:pt>
                <c:pt idx="264">
                  <c:v>103.96353331174677</c:v>
                </c:pt>
                <c:pt idx="265">
                  <c:v>103.0044122368943</c:v>
                </c:pt>
                <c:pt idx="266">
                  <c:v>104.04723467277499</c:v>
                </c:pt>
                <c:pt idx="267">
                  <c:v>102.90490301228127</c:v>
                </c:pt>
                <c:pt idx="268">
                  <c:v>103.04224964796748</c:v>
                </c:pt>
                <c:pt idx="269">
                  <c:v>101.44898928432754</c:v>
                </c:pt>
                <c:pt idx="270">
                  <c:v>100.03800673262297</c:v>
                </c:pt>
                <c:pt idx="271">
                  <c:v>100.8659181176839</c:v>
                </c:pt>
                <c:pt idx="272">
                  <c:v>101.55242165489013</c:v>
                </c:pt>
                <c:pt idx="273">
                  <c:v>102.67962308851855</c:v>
                </c:pt>
                <c:pt idx="274">
                  <c:v>101.92202087623059</c:v>
                </c:pt>
                <c:pt idx="275">
                  <c:v>103.19512148749745</c:v>
                </c:pt>
                <c:pt idx="276">
                  <c:v>102.19405082033089</c:v>
                </c:pt>
                <c:pt idx="277">
                  <c:v>100.88421305572729</c:v>
                </c:pt>
                <c:pt idx="278">
                  <c:v>100.59245255433503</c:v>
                </c:pt>
                <c:pt idx="279">
                  <c:v>98.182663218208575</c:v>
                </c:pt>
                <c:pt idx="280">
                  <c:v>99.579658596583116</c:v>
                </c:pt>
                <c:pt idx="281">
                  <c:v>99.552555026669211</c:v>
                </c:pt>
                <c:pt idx="282">
                  <c:v>100.1338262965366</c:v>
                </c:pt>
                <c:pt idx="283">
                  <c:v>101.27921846797418</c:v>
                </c:pt>
                <c:pt idx="284">
                  <c:v>101.85679513049867</c:v>
                </c:pt>
                <c:pt idx="285">
                  <c:v>104.05542400354527</c:v>
                </c:pt>
                <c:pt idx="286">
                  <c:v>103.48849113753465</c:v>
                </c:pt>
                <c:pt idx="287">
                  <c:v>103.5257844068001</c:v>
                </c:pt>
                <c:pt idx="288">
                  <c:v>105.39951387769284</c:v>
                </c:pt>
                <c:pt idx="289">
                  <c:v>105.13947065586042</c:v>
                </c:pt>
                <c:pt idx="290">
                  <c:v>104.75704241118123</c:v>
                </c:pt>
                <c:pt idx="291">
                  <c:v>102.62474018169893</c:v>
                </c:pt>
                <c:pt idx="292">
                  <c:v>101.51491728119956</c:v>
                </c:pt>
                <c:pt idx="293">
                  <c:v>99.341128843420151</c:v>
                </c:pt>
                <c:pt idx="294">
                  <c:v>98.355209700801296</c:v>
                </c:pt>
                <c:pt idx="295">
                  <c:v>99.177656763032445</c:v>
                </c:pt>
                <c:pt idx="296">
                  <c:v>98.837668051594918</c:v>
                </c:pt>
                <c:pt idx="297">
                  <c:v>99.81314043644511</c:v>
                </c:pt>
                <c:pt idx="298">
                  <c:v>99.021501607926467</c:v>
                </c:pt>
                <c:pt idx="299">
                  <c:v>97.713972287799933</c:v>
                </c:pt>
                <c:pt idx="300">
                  <c:v>97.745573064320951</c:v>
                </c:pt>
                <c:pt idx="301">
                  <c:v>96.554465957337513</c:v>
                </c:pt>
                <c:pt idx="302">
                  <c:v>95.815192329418409</c:v>
                </c:pt>
                <c:pt idx="303">
                  <c:v>95.565527000229991</c:v>
                </c:pt>
                <c:pt idx="304">
                  <c:v>94.887587892336398</c:v>
                </c:pt>
                <c:pt idx="305">
                  <c:v>95.04772710599012</c:v>
                </c:pt>
                <c:pt idx="306">
                  <c:v>94.689493813415183</c:v>
                </c:pt>
                <c:pt idx="307">
                  <c:v>94.380226069903344</c:v>
                </c:pt>
                <c:pt idx="308">
                  <c:v>93.652661913354393</c:v>
                </c:pt>
                <c:pt idx="309">
                  <c:v>93.527766408224707</c:v>
                </c:pt>
                <c:pt idx="310">
                  <c:v>95.786658141284931</c:v>
                </c:pt>
                <c:pt idx="311">
                  <c:v>97.718175544176958</c:v>
                </c:pt>
                <c:pt idx="312">
                  <c:v>97.455941524491564</c:v>
                </c:pt>
                <c:pt idx="313">
                  <c:v>97.233458005172864</c:v>
                </c:pt>
                <c:pt idx="314">
                  <c:v>95.4778852482019</c:v>
                </c:pt>
                <c:pt idx="315">
                  <c:v>95.597722968769475</c:v>
                </c:pt>
                <c:pt idx="316">
                  <c:v>96.375458381270064</c:v>
                </c:pt>
                <c:pt idx="317">
                  <c:v>96.841791131303964</c:v>
                </c:pt>
                <c:pt idx="318">
                  <c:v>97.59961636070102</c:v>
                </c:pt>
                <c:pt idx="319">
                  <c:v>98.35506609413352</c:v>
                </c:pt>
                <c:pt idx="320">
                  <c:v>98.560117629094407</c:v>
                </c:pt>
                <c:pt idx="321">
                  <c:v>98.484231503555179</c:v>
                </c:pt>
                <c:pt idx="322">
                  <c:v>100.47066814196427</c:v>
                </c:pt>
                <c:pt idx="323">
                  <c:v>103.2479407511097</c:v>
                </c:pt>
                <c:pt idx="324">
                  <c:v>102.78004042652805</c:v>
                </c:pt>
                <c:pt idx="325">
                  <c:v>105.4548792358661</c:v>
                </c:pt>
                <c:pt idx="326">
                  <c:v>104.71911756549325</c:v>
                </c:pt>
                <c:pt idx="327">
                  <c:v>105.73716720384108</c:v>
                </c:pt>
                <c:pt idx="328">
                  <c:v>104.96588755143529</c:v>
                </c:pt>
                <c:pt idx="329">
                  <c:v>104.17912924236504</c:v>
                </c:pt>
                <c:pt idx="330">
                  <c:v>103.92264750423752</c:v>
                </c:pt>
                <c:pt idx="331">
                  <c:v>102.99015070687139</c:v>
                </c:pt>
                <c:pt idx="332">
                  <c:v>102.08552420340037</c:v>
                </c:pt>
                <c:pt idx="333">
                  <c:v>103.30996653558901</c:v>
                </c:pt>
                <c:pt idx="334">
                  <c:v>102.83889078715399</c:v>
                </c:pt>
                <c:pt idx="335">
                  <c:v>103.00125489151537</c:v>
                </c:pt>
                <c:pt idx="336">
                  <c:v>102.71384575547764</c:v>
                </c:pt>
                <c:pt idx="337">
                  <c:v>102.58679220528444</c:v>
                </c:pt>
                <c:pt idx="338">
                  <c:v>101.83162597947842</c:v>
                </c:pt>
                <c:pt idx="339">
                  <c:v>103.32562073232054</c:v>
                </c:pt>
                <c:pt idx="340">
                  <c:v>102.62764551410281</c:v>
                </c:pt>
                <c:pt idx="341">
                  <c:v>99.485434846024759</c:v>
                </c:pt>
                <c:pt idx="342">
                  <c:v>100.41942466232864</c:v>
                </c:pt>
                <c:pt idx="343">
                  <c:v>101.63579862523525</c:v>
                </c:pt>
                <c:pt idx="344">
                  <c:v>100.88429295323733</c:v>
                </c:pt>
                <c:pt idx="345">
                  <c:v>100.48997179036111</c:v>
                </c:pt>
                <c:pt idx="346">
                  <c:v>99.418174491620064</c:v>
                </c:pt>
                <c:pt idx="347">
                  <c:v>100.50449239485853</c:v>
                </c:pt>
                <c:pt idx="348">
                  <c:v>100.77235758125751</c:v>
                </c:pt>
                <c:pt idx="349">
                  <c:v>99.938230133785694</c:v>
                </c:pt>
                <c:pt idx="350">
                  <c:v>101.0310569401167</c:v>
                </c:pt>
                <c:pt idx="351">
                  <c:v>101.61569904319099</c:v>
                </c:pt>
                <c:pt idx="352">
                  <c:v>101.04733047170953</c:v>
                </c:pt>
                <c:pt idx="353">
                  <c:v>102.60440452496732</c:v>
                </c:pt>
                <c:pt idx="354">
                  <c:v>100.2628387208639</c:v>
                </c:pt>
                <c:pt idx="355">
                  <c:v>101.08871160630416</c:v>
                </c:pt>
                <c:pt idx="356">
                  <c:v>101.83963840724951</c:v>
                </c:pt>
                <c:pt idx="357">
                  <c:v>102.2781838385623</c:v>
                </c:pt>
                <c:pt idx="358">
                  <c:v>103.50814266777964</c:v>
                </c:pt>
                <c:pt idx="359">
                  <c:v>102.34248962888709</c:v>
                </c:pt>
                <c:pt idx="360">
                  <c:v>102.80545905324256</c:v>
                </c:pt>
                <c:pt idx="361">
                  <c:v>101.3879622535225</c:v>
                </c:pt>
                <c:pt idx="362">
                  <c:v>101.28882140198185</c:v>
                </c:pt>
                <c:pt idx="363">
                  <c:v>103.97297852844977</c:v>
                </c:pt>
                <c:pt idx="364">
                  <c:v>104.19895118222271</c:v>
                </c:pt>
                <c:pt idx="365">
                  <c:v>104.61854405836651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B8C-49FB-9928-9CC013852EE9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Foglio1!$BI$2:$BI$367</c:f>
              <c:numCache>
                <c:formatCode>General</c:formatCode>
                <c:ptCount val="366"/>
                <c:pt idx="0">
                  <c:v>100</c:v>
                </c:pt>
                <c:pt idx="1">
                  <c:v>99.827432644529026</c:v>
                </c:pt>
                <c:pt idx="2">
                  <c:v>99.543956532585142</c:v>
                </c:pt>
                <c:pt idx="3">
                  <c:v>100.68396520046751</c:v>
                </c:pt>
                <c:pt idx="4">
                  <c:v>101.9540983342231</c:v>
                </c:pt>
                <c:pt idx="5">
                  <c:v>101.90543130581617</c:v>
                </c:pt>
                <c:pt idx="6">
                  <c:v>101.24521678801851</c:v>
                </c:pt>
                <c:pt idx="7">
                  <c:v>101.2526326804042</c:v>
                </c:pt>
                <c:pt idx="8">
                  <c:v>102.16381538851242</c:v>
                </c:pt>
                <c:pt idx="9">
                  <c:v>103.73064630381647</c:v>
                </c:pt>
                <c:pt idx="10">
                  <c:v>105.23473697796175</c:v>
                </c:pt>
                <c:pt idx="11">
                  <c:v>104.78699262556663</c:v>
                </c:pt>
                <c:pt idx="12">
                  <c:v>105.64170545659491</c:v>
                </c:pt>
                <c:pt idx="13">
                  <c:v>105.66982374929673</c:v>
                </c:pt>
                <c:pt idx="14">
                  <c:v>107.18009879254858</c:v>
                </c:pt>
                <c:pt idx="15">
                  <c:v>109.20056668601784</c:v>
                </c:pt>
                <c:pt idx="16">
                  <c:v>111.27711210233028</c:v>
                </c:pt>
                <c:pt idx="17">
                  <c:v>111.36843502286709</c:v>
                </c:pt>
                <c:pt idx="18">
                  <c:v>110.97655591596639</c:v>
                </c:pt>
                <c:pt idx="19">
                  <c:v>109.58673074002866</c:v>
                </c:pt>
                <c:pt idx="20">
                  <c:v>111.17215890711675</c:v>
                </c:pt>
                <c:pt idx="21">
                  <c:v>109.65466281004885</c:v>
                </c:pt>
                <c:pt idx="22">
                  <c:v>109.27972870250704</c:v>
                </c:pt>
                <c:pt idx="23">
                  <c:v>108.70232655278595</c:v>
                </c:pt>
                <c:pt idx="24">
                  <c:v>110.62676219284771</c:v>
                </c:pt>
                <c:pt idx="25">
                  <c:v>111.32732922988153</c:v>
                </c:pt>
                <c:pt idx="26">
                  <c:v>112.38666723649693</c:v>
                </c:pt>
                <c:pt idx="27">
                  <c:v>111.88680613763978</c:v>
                </c:pt>
                <c:pt idx="28">
                  <c:v>110.59564445519707</c:v>
                </c:pt>
                <c:pt idx="29">
                  <c:v>110.39375167477418</c:v>
                </c:pt>
                <c:pt idx="30">
                  <c:v>111.93026802827296</c:v>
                </c:pt>
                <c:pt idx="31">
                  <c:v>112.36529724221394</c:v>
                </c:pt>
                <c:pt idx="32">
                  <c:v>113.65421410885308</c:v>
                </c:pt>
                <c:pt idx="33">
                  <c:v>112.95049618233409</c:v>
                </c:pt>
                <c:pt idx="34">
                  <c:v>111.45478816746159</c:v>
                </c:pt>
                <c:pt idx="35">
                  <c:v>113.64655466564086</c:v>
                </c:pt>
                <c:pt idx="36">
                  <c:v>114.38024270828917</c:v>
                </c:pt>
                <c:pt idx="37">
                  <c:v>116.49079724200108</c:v>
                </c:pt>
                <c:pt idx="38">
                  <c:v>114.22404201335118</c:v>
                </c:pt>
                <c:pt idx="39">
                  <c:v>115.07635837618601</c:v>
                </c:pt>
                <c:pt idx="40">
                  <c:v>112.55329536560372</c:v>
                </c:pt>
                <c:pt idx="41">
                  <c:v>111.12629941253782</c:v>
                </c:pt>
                <c:pt idx="42">
                  <c:v>109.48833678654448</c:v>
                </c:pt>
                <c:pt idx="43">
                  <c:v>110.83073699966788</c:v>
                </c:pt>
                <c:pt idx="44">
                  <c:v>111.4036805313718</c:v>
                </c:pt>
                <c:pt idx="45">
                  <c:v>110.07396315194164</c:v>
                </c:pt>
                <c:pt idx="46">
                  <c:v>111.06560829678841</c:v>
                </c:pt>
                <c:pt idx="47">
                  <c:v>111.28629366493216</c:v>
                </c:pt>
                <c:pt idx="48">
                  <c:v>110.77700093181109</c:v>
                </c:pt>
                <c:pt idx="49">
                  <c:v>109.52360244051749</c:v>
                </c:pt>
                <c:pt idx="50">
                  <c:v>107.70357056492674</c:v>
                </c:pt>
                <c:pt idx="51">
                  <c:v>107.45214267613972</c:v>
                </c:pt>
                <c:pt idx="52">
                  <c:v>109.03583593754099</c:v>
                </c:pt>
                <c:pt idx="53">
                  <c:v>109.24222024860767</c:v>
                </c:pt>
                <c:pt idx="54">
                  <c:v>108.7427875349513</c:v>
                </c:pt>
                <c:pt idx="55">
                  <c:v>107.11820867753495</c:v>
                </c:pt>
                <c:pt idx="56">
                  <c:v>106.61041341274624</c:v>
                </c:pt>
                <c:pt idx="57">
                  <c:v>105.30834053522702</c:v>
                </c:pt>
                <c:pt idx="58">
                  <c:v>104.26685318206061</c:v>
                </c:pt>
                <c:pt idx="59">
                  <c:v>104.53326853455889</c:v>
                </c:pt>
                <c:pt idx="60">
                  <c:v>104.18655785568949</c:v>
                </c:pt>
                <c:pt idx="61">
                  <c:v>104.70149731494237</c:v>
                </c:pt>
                <c:pt idx="62">
                  <c:v>104.35689783740389</c:v>
                </c:pt>
                <c:pt idx="63">
                  <c:v>103.49869486722764</c:v>
                </c:pt>
                <c:pt idx="64">
                  <c:v>100.67409165854224</c:v>
                </c:pt>
                <c:pt idx="65">
                  <c:v>101.79419585547187</c:v>
                </c:pt>
                <c:pt idx="66">
                  <c:v>101.07279835939397</c:v>
                </c:pt>
                <c:pt idx="67">
                  <c:v>100.5718246456217</c:v>
                </c:pt>
                <c:pt idx="68">
                  <c:v>100.18222116259845</c:v>
                </c:pt>
                <c:pt idx="69">
                  <c:v>100.57625039227966</c:v>
                </c:pt>
                <c:pt idx="70">
                  <c:v>100.21586623884285</c:v>
                </c:pt>
                <c:pt idx="71">
                  <c:v>101.9554134535837</c:v>
                </c:pt>
                <c:pt idx="72">
                  <c:v>103.0129986930104</c:v>
                </c:pt>
                <c:pt idx="73">
                  <c:v>103.11803593519269</c:v>
                </c:pt>
                <c:pt idx="74">
                  <c:v>103.37040935936838</c:v>
                </c:pt>
                <c:pt idx="75">
                  <c:v>103.35265039666058</c:v>
                </c:pt>
                <c:pt idx="76">
                  <c:v>101.71131340655437</c:v>
                </c:pt>
                <c:pt idx="77">
                  <c:v>102.13266447557251</c:v>
                </c:pt>
                <c:pt idx="78">
                  <c:v>102.06219139474585</c:v>
                </c:pt>
                <c:pt idx="79">
                  <c:v>103.09574073752297</c:v>
                </c:pt>
                <c:pt idx="80">
                  <c:v>102.11415815189812</c:v>
                </c:pt>
                <c:pt idx="81">
                  <c:v>100.59283918227838</c:v>
                </c:pt>
                <c:pt idx="82">
                  <c:v>99.462319338106894</c:v>
                </c:pt>
                <c:pt idx="83">
                  <c:v>101.18767765146562</c:v>
                </c:pt>
                <c:pt idx="84">
                  <c:v>103.04966596962061</c:v>
                </c:pt>
                <c:pt idx="85">
                  <c:v>104.18582662135324</c:v>
                </c:pt>
                <c:pt idx="86">
                  <c:v>103.82062101781759</c:v>
                </c:pt>
                <c:pt idx="87">
                  <c:v>104.2867012186106</c:v>
                </c:pt>
                <c:pt idx="88">
                  <c:v>103.41136938126725</c:v>
                </c:pt>
                <c:pt idx="89">
                  <c:v>104.44534420562321</c:v>
                </c:pt>
                <c:pt idx="90">
                  <c:v>106.33068369911462</c:v>
                </c:pt>
                <c:pt idx="91">
                  <c:v>106.13706669012441</c:v>
                </c:pt>
                <c:pt idx="92">
                  <c:v>106.07386590331767</c:v>
                </c:pt>
                <c:pt idx="93">
                  <c:v>106.65109500496098</c:v>
                </c:pt>
                <c:pt idx="94">
                  <c:v>105.54358637631577</c:v>
                </c:pt>
                <c:pt idx="95">
                  <c:v>104.87112060633277</c:v>
                </c:pt>
                <c:pt idx="96">
                  <c:v>106.12992419471942</c:v>
                </c:pt>
                <c:pt idx="97">
                  <c:v>106.02985926616996</c:v>
                </c:pt>
                <c:pt idx="98">
                  <c:v>106.58896844179907</c:v>
                </c:pt>
                <c:pt idx="99">
                  <c:v>105.83259447699429</c:v>
                </c:pt>
                <c:pt idx="100">
                  <c:v>106.58396933004958</c:v>
                </c:pt>
                <c:pt idx="101">
                  <c:v>107.35125765235857</c:v>
                </c:pt>
                <c:pt idx="102">
                  <c:v>109.46859590116335</c:v>
                </c:pt>
                <c:pt idx="103">
                  <c:v>110.09111391398686</c:v>
                </c:pt>
                <c:pt idx="104">
                  <c:v>110.4708533651748</c:v>
                </c:pt>
                <c:pt idx="105">
                  <c:v>110.05737956560895</c:v>
                </c:pt>
                <c:pt idx="106">
                  <c:v>108.93645706485364</c:v>
                </c:pt>
                <c:pt idx="107">
                  <c:v>107.84539989792819</c:v>
                </c:pt>
                <c:pt idx="108">
                  <c:v>108.60940793598584</c:v>
                </c:pt>
                <c:pt idx="109">
                  <c:v>108.4795314956323</c:v>
                </c:pt>
                <c:pt idx="110">
                  <c:v>108.5433498468101</c:v>
                </c:pt>
                <c:pt idx="111">
                  <c:v>105.20615970359265</c:v>
                </c:pt>
                <c:pt idx="112">
                  <c:v>106.43716817213894</c:v>
                </c:pt>
                <c:pt idx="113">
                  <c:v>104.73739692989108</c:v>
                </c:pt>
                <c:pt idx="114">
                  <c:v>105.07174109121216</c:v>
                </c:pt>
                <c:pt idx="115">
                  <c:v>105.24340379334316</c:v>
                </c:pt>
                <c:pt idx="116">
                  <c:v>103.96776782488777</c:v>
                </c:pt>
                <c:pt idx="117">
                  <c:v>104.32302283659905</c:v>
                </c:pt>
                <c:pt idx="118">
                  <c:v>104.37927478167812</c:v>
                </c:pt>
                <c:pt idx="119">
                  <c:v>106.77373227237319</c:v>
                </c:pt>
                <c:pt idx="120">
                  <c:v>107.61377484882863</c:v>
                </c:pt>
                <c:pt idx="121">
                  <c:v>108.00124461759577</c:v>
                </c:pt>
                <c:pt idx="122">
                  <c:v>108.05353427818984</c:v>
                </c:pt>
                <c:pt idx="123">
                  <c:v>107.06100407205592</c:v>
                </c:pt>
                <c:pt idx="124">
                  <c:v>106.87357697715011</c:v>
                </c:pt>
                <c:pt idx="125">
                  <c:v>108.64405788806286</c:v>
                </c:pt>
                <c:pt idx="126">
                  <c:v>107.66123901714099</c:v>
                </c:pt>
                <c:pt idx="127">
                  <c:v>107.53811877573614</c:v>
                </c:pt>
                <c:pt idx="128">
                  <c:v>107.07339294157504</c:v>
                </c:pt>
                <c:pt idx="129">
                  <c:v>107.47956211992592</c:v>
                </c:pt>
                <c:pt idx="130">
                  <c:v>106.74093493460352</c:v>
                </c:pt>
                <c:pt idx="131">
                  <c:v>107.32315280060415</c:v>
                </c:pt>
                <c:pt idx="132">
                  <c:v>107.70209154907459</c:v>
                </c:pt>
                <c:pt idx="133">
                  <c:v>108.10326483848135</c:v>
                </c:pt>
                <c:pt idx="134">
                  <c:v>108.79114137294091</c:v>
                </c:pt>
                <c:pt idx="135">
                  <c:v>110.51155925111772</c:v>
                </c:pt>
                <c:pt idx="136">
                  <c:v>111.32203609796029</c:v>
                </c:pt>
                <c:pt idx="137">
                  <c:v>111.16116211976592</c:v>
                </c:pt>
                <c:pt idx="138">
                  <c:v>110.58682961641441</c:v>
                </c:pt>
                <c:pt idx="139">
                  <c:v>112.02851267794659</c:v>
                </c:pt>
                <c:pt idx="140">
                  <c:v>111.20128964359003</c:v>
                </c:pt>
                <c:pt idx="141">
                  <c:v>110.7259475362078</c:v>
                </c:pt>
                <c:pt idx="142">
                  <c:v>111.98182000192539</c:v>
                </c:pt>
                <c:pt idx="143">
                  <c:v>110.02976092946665</c:v>
                </c:pt>
                <c:pt idx="144">
                  <c:v>108.40102411770603</c:v>
                </c:pt>
                <c:pt idx="145">
                  <c:v>109.25113772819336</c:v>
                </c:pt>
                <c:pt idx="146">
                  <c:v>110.38626623555589</c:v>
                </c:pt>
                <c:pt idx="147">
                  <c:v>110.68302621344796</c:v>
                </c:pt>
                <c:pt idx="148">
                  <c:v>111.68380206609986</c:v>
                </c:pt>
                <c:pt idx="149">
                  <c:v>111.34501765279632</c:v>
                </c:pt>
                <c:pt idx="150">
                  <c:v>111.48100538463338</c:v>
                </c:pt>
                <c:pt idx="151">
                  <c:v>112.05338072042281</c:v>
                </c:pt>
                <c:pt idx="152">
                  <c:v>113.72814279583153</c:v>
                </c:pt>
                <c:pt idx="153">
                  <c:v>112.84064359785245</c:v>
                </c:pt>
                <c:pt idx="154">
                  <c:v>114.87510894526358</c:v>
                </c:pt>
                <c:pt idx="155">
                  <c:v>115.04596235493729</c:v>
                </c:pt>
                <c:pt idx="156">
                  <c:v>114.80952584434449</c:v>
                </c:pt>
                <c:pt idx="157">
                  <c:v>114.19332193282605</c:v>
                </c:pt>
                <c:pt idx="158">
                  <c:v>114.98284393713418</c:v>
                </c:pt>
                <c:pt idx="159">
                  <c:v>115.65597742357231</c:v>
                </c:pt>
                <c:pt idx="160">
                  <c:v>116.06282042264988</c:v>
                </c:pt>
                <c:pt idx="161">
                  <c:v>118.5033697657607</c:v>
                </c:pt>
                <c:pt idx="162">
                  <c:v>119.45089530822655</c:v>
                </c:pt>
                <c:pt idx="163">
                  <c:v>120.23430487692441</c:v>
                </c:pt>
                <c:pt idx="164">
                  <c:v>119.24597228494285</c:v>
                </c:pt>
                <c:pt idx="165">
                  <c:v>121.09976690676571</c:v>
                </c:pt>
                <c:pt idx="166">
                  <c:v>119.81488043949604</c:v>
                </c:pt>
                <c:pt idx="167">
                  <c:v>119.72031249386308</c:v>
                </c:pt>
                <c:pt idx="168">
                  <c:v>118.81193168744713</c:v>
                </c:pt>
                <c:pt idx="169">
                  <c:v>120.94644780607531</c:v>
                </c:pt>
                <c:pt idx="170">
                  <c:v>119.915841502671</c:v>
                </c:pt>
                <c:pt idx="171">
                  <c:v>120.73527428994417</c:v>
                </c:pt>
                <c:pt idx="172">
                  <c:v>120.7685224612997</c:v>
                </c:pt>
                <c:pt idx="173">
                  <c:v>122.11062267579385</c:v>
                </c:pt>
                <c:pt idx="174">
                  <c:v>121.21886185096258</c:v>
                </c:pt>
                <c:pt idx="175">
                  <c:v>121.31505338952803</c:v>
                </c:pt>
                <c:pt idx="176">
                  <c:v>121.06972970017901</c:v>
                </c:pt>
                <c:pt idx="177">
                  <c:v>121.8322481720177</c:v>
                </c:pt>
                <c:pt idx="178">
                  <c:v>120.06421847557866</c:v>
                </c:pt>
                <c:pt idx="179">
                  <c:v>119.49902947107933</c:v>
                </c:pt>
                <c:pt idx="180">
                  <c:v>119.5288836914835</c:v>
                </c:pt>
                <c:pt idx="181">
                  <c:v>121.59529480343308</c:v>
                </c:pt>
                <c:pt idx="182">
                  <c:v>119.5193038527282</c:v>
                </c:pt>
                <c:pt idx="183">
                  <c:v>117.89221261730397</c:v>
                </c:pt>
                <c:pt idx="184">
                  <c:v>119.58289827567084</c:v>
                </c:pt>
                <c:pt idx="185">
                  <c:v>120.1425942349852</c:v>
                </c:pt>
                <c:pt idx="186">
                  <c:v>121.96326597699039</c:v>
                </c:pt>
                <c:pt idx="187">
                  <c:v>124.73978773171672</c:v>
                </c:pt>
                <c:pt idx="188">
                  <c:v>123.43877133238318</c:v>
                </c:pt>
                <c:pt idx="189">
                  <c:v>121.09998563715905</c:v>
                </c:pt>
                <c:pt idx="190">
                  <c:v>120.39111676978089</c:v>
                </c:pt>
                <c:pt idx="191">
                  <c:v>120.87300447211229</c:v>
                </c:pt>
                <c:pt idx="192">
                  <c:v>119.40560778770707</c:v>
                </c:pt>
                <c:pt idx="193">
                  <c:v>118.98331263051737</c:v>
                </c:pt>
                <c:pt idx="194">
                  <c:v>118.58424615348594</c:v>
                </c:pt>
                <c:pt idx="195">
                  <c:v>120.12605906968784</c:v>
                </c:pt>
                <c:pt idx="196">
                  <c:v>119.51693667947779</c:v>
                </c:pt>
                <c:pt idx="197">
                  <c:v>118.322515941185</c:v>
                </c:pt>
                <c:pt idx="198">
                  <c:v>117.3193333230343</c:v>
                </c:pt>
                <c:pt idx="199">
                  <c:v>117.58279271975681</c:v>
                </c:pt>
                <c:pt idx="200">
                  <c:v>116.37408511631052</c:v>
                </c:pt>
                <c:pt idx="201">
                  <c:v>117.48349703400866</c:v>
                </c:pt>
                <c:pt idx="202">
                  <c:v>116.69854524955281</c:v>
                </c:pt>
                <c:pt idx="203">
                  <c:v>117.16249577421485</c:v>
                </c:pt>
                <c:pt idx="204">
                  <c:v>118.39079865775678</c:v>
                </c:pt>
                <c:pt idx="205">
                  <c:v>115.02073439815379</c:v>
                </c:pt>
                <c:pt idx="206">
                  <c:v>115.35052699290846</c:v>
                </c:pt>
                <c:pt idx="207">
                  <c:v>114.43061834666865</c:v>
                </c:pt>
                <c:pt idx="208">
                  <c:v>116.27987932595853</c:v>
                </c:pt>
                <c:pt idx="209">
                  <c:v>116.90161153641459</c:v>
                </c:pt>
                <c:pt idx="210">
                  <c:v>117.92095912197853</c:v>
                </c:pt>
                <c:pt idx="211">
                  <c:v>119.59518107933755</c:v>
                </c:pt>
                <c:pt idx="212">
                  <c:v>119.72040036968328</c:v>
                </c:pt>
                <c:pt idx="213">
                  <c:v>117.743652283443</c:v>
                </c:pt>
                <c:pt idx="214">
                  <c:v>119.4054603133317</c:v>
                </c:pt>
                <c:pt idx="215">
                  <c:v>119.99294497972352</c:v>
                </c:pt>
                <c:pt idx="216">
                  <c:v>119.45587684508297</c:v>
                </c:pt>
                <c:pt idx="217">
                  <c:v>118.973829428404</c:v>
                </c:pt>
                <c:pt idx="218">
                  <c:v>117.55753769894186</c:v>
                </c:pt>
                <c:pt idx="219">
                  <c:v>117.74343243976494</c:v>
                </c:pt>
                <c:pt idx="220">
                  <c:v>120.05134771401713</c:v>
                </c:pt>
                <c:pt idx="221">
                  <c:v>120.46087123963308</c:v>
                </c:pt>
                <c:pt idx="222">
                  <c:v>119.32522129037221</c:v>
                </c:pt>
                <c:pt idx="223">
                  <c:v>119.12420153165786</c:v>
                </c:pt>
                <c:pt idx="224">
                  <c:v>118.49882405260654</c:v>
                </c:pt>
                <c:pt idx="225">
                  <c:v>116.45393648098329</c:v>
                </c:pt>
                <c:pt idx="226">
                  <c:v>117.87380234644108</c:v>
                </c:pt>
                <c:pt idx="227">
                  <c:v>118.87462968767466</c:v>
                </c:pt>
                <c:pt idx="228">
                  <c:v>117.27120666832529</c:v>
                </c:pt>
                <c:pt idx="229">
                  <c:v>116.01812458446268</c:v>
                </c:pt>
                <c:pt idx="230">
                  <c:v>116.70447510093024</c:v>
                </c:pt>
                <c:pt idx="231">
                  <c:v>116.3559406310212</c:v>
                </c:pt>
                <c:pt idx="232">
                  <c:v>115.47871220805337</c:v>
                </c:pt>
                <c:pt idx="233">
                  <c:v>115.97311439266885</c:v>
                </c:pt>
                <c:pt idx="234">
                  <c:v>116.5340877345327</c:v>
                </c:pt>
                <c:pt idx="235">
                  <c:v>116.23869181695395</c:v>
                </c:pt>
                <c:pt idx="236">
                  <c:v>116.29850516391774</c:v>
                </c:pt>
                <c:pt idx="237">
                  <c:v>116.78042376608593</c:v>
                </c:pt>
                <c:pt idx="238">
                  <c:v>116.40125512193075</c:v>
                </c:pt>
                <c:pt idx="239">
                  <c:v>117.42607150745903</c:v>
                </c:pt>
                <c:pt idx="240">
                  <c:v>117.26364403126583</c:v>
                </c:pt>
                <c:pt idx="241">
                  <c:v>118.76593795520823</c:v>
                </c:pt>
                <c:pt idx="242">
                  <c:v>117.95155634033708</c:v>
                </c:pt>
                <c:pt idx="243">
                  <c:v>117.36975080388088</c:v>
                </c:pt>
                <c:pt idx="244">
                  <c:v>116.54875909385702</c:v>
                </c:pt>
                <c:pt idx="245">
                  <c:v>116.35894375527883</c:v>
                </c:pt>
                <c:pt idx="246">
                  <c:v>117.60695188950228</c:v>
                </c:pt>
                <c:pt idx="247">
                  <c:v>116.77182518714116</c:v>
                </c:pt>
                <c:pt idx="248">
                  <c:v>118.08893283296862</c:v>
                </c:pt>
                <c:pt idx="249">
                  <c:v>117.93470697270017</c:v>
                </c:pt>
                <c:pt idx="250">
                  <c:v>119.14629751881593</c:v>
                </c:pt>
                <c:pt idx="251">
                  <c:v>118.2099939138151</c:v>
                </c:pt>
                <c:pt idx="252">
                  <c:v>118.03660935056568</c:v>
                </c:pt>
                <c:pt idx="253">
                  <c:v>120.4570900981025</c:v>
                </c:pt>
                <c:pt idx="254">
                  <c:v>118.76813524747814</c:v>
                </c:pt>
                <c:pt idx="255">
                  <c:v>118.5372278673684</c:v>
                </c:pt>
                <c:pt idx="256">
                  <c:v>119.7962132250738</c:v>
                </c:pt>
                <c:pt idx="257">
                  <c:v>120.04121813534368</c:v>
                </c:pt>
                <c:pt idx="258">
                  <c:v>120.04307019803325</c:v>
                </c:pt>
                <c:pt idx="259">
                  <c:v>118.55391060073785</c:v>
                </c:pt>
                <c:pt idx="260">
                  <c:v>119.25157644008178</c:v>
                </c:pt>
                <c:pt idx="261">
                  <c:v>118.45636731620411</c:v>
                </c:pt>
                <c:pt idx="262">
                  <c:v>119.65464482929956</c:v>
                </c:pt>
                <c:pt idx="263">
                  <c:v>119.14094737328466</c:v>
                </c:pt>
                <c:pt idx="264">
                  <c:v>119.84778289888835</c:v>
                </c:pt>
                <c:pt idx="265">
                  <c:v>117.52211364249924</c:v>
                </c:pt>
                <c:pt idx="266">
                  <c:v>118.52256560663689</c:v>
                </c:pt>
                <c:pt idx="267">
                  <c:v>117.64861599360999</c:v>
                </c:pt>
                <c:pt idx="268">
                  <c:v>117.03365676429318</c:v>
                </c:pt>
                <c:pt idx="269">
                  <c:v>116.43436920659747</c:v>
                </c:pt>
                <c:pt idx="270">
                  <c:v>117.84714688265743</c:v>
                </c:pt>
                <c:pt idx="271">
                  <c:v>117.9659340684324</c:v>
                </c:pt>
                <c:pt idx="272">
                  <c:v>115.81524906246386</c:v>
                </c:pt>
                <c:pt idx="273">
                  <c:v>115.17289675862587</c:v>
                </c:pt>
                <c:pt idx="274">
                  <c:v>114.39435100018018</c:v>
                </c:pt>
                <c:pt idx="275">
                  <c:v>114.38247136233902</c:v>
                </c:pt>
                <c:pt idx="276">
                  <c:v>112.93143388532873</c:v>
                </c:pt>
                <c:pt idx="277">
                  <c:v>113.5419101027783</c:v>
                </c:pt>
                <c:pt idx="278">
                  <c:v>114.63261713269047</c:v>
                </c:pt>
                <c:pt idx="279">
                  <c:v>115.24588453451923</c:v>
                </c:pt>
                <c:pt idx="280">
                  <c:v>117.18239092338072</c:v>
                </c:pt>
                <c:pt idx="281">
                  <c:v>116.23322732531068</c:v>
                </c:pt>
                <c:pt idx="282">
                  <c:v>115.51278086886948</c:v>
                </c:pt>
                <c:pt idx="283">
                  <c:v>116.37562326858621</c:v>
                </c:pt>
                <c:pt idx="284">
                  <c:v>117.02043371549362</c:v>
                </c:pt>
                <c:pt idx="285">
                  <c:v>114.91488405899953</c:v>
                </c:pt>
                <c:pt idx="286">
                  <c:v>114.64103657825041</c:v>
                </c:pt>
                <c:pt idx="287">
                  <c:v>114.28757092724922</c:v>
                </c:pt>
                <c:pt idx="288">
                  <c:v>115.16051190742631</c:v>
                </c:pt>
                <c:pt idx="289">
                  <c:v>117.47496921027776</c:v>
                </c:pt>
                <c:pt idx="290">
                  <c:v>115.84811039369073</c:v>
                </c:pt>
                <c:pt idx="291">
                  <c:v>116.62870632346535</c:v>
                </c:pt>
                <c:pt idx="292">
                  <c:v>116.40211244298364</c:v>
                </c:pt>
                <c:pt idx="293">
                  <c:v>116.3239490427008</c:v>
                </c:pt>
                <c:pt idx="294">
                  <c:v>116.15531975486437</c:v>
                </c:pt>
                <c:pt idx="295">
                  <c:v>119.94736318320392</c:v>
                </c:pt>
                <c:pt idx="296">
                  <c:v>120.59724096523975</c:v>
                </c:pt>
                <c:pt idx="297">
                  <c:v>119.64264421287602</c:v>
                </c:pt>
                <c:pt idx="298">
                  <c:v>117.91431660767215</c:v>
                </c:pt>
                <c:pt idx="299">
                  <c:v>117.72461713732685</c:v>
                </c:pt>
                <c:pt idx="300">
                  <c:v>118.01671236200407</c:v>
                </c:pt>
                <c:pt idx="301">
                  <c:v>117.80475526573288</c:v>
                </c:pt>
                <c:pt idx="302">
                  <c:v>117.44641820893037</c:v>
                </c:pt>
                <c:pt idx="303">
                  <c:v>115.45578470911943</c:v>
                </c:pt>
                <c:pt idx="304">
                  <c:v>111.33247946245959</c:v>
                </c:pt>
                <c:pt idx="305">
                  <c:v>111.64980024462088</c:v>
                </c:pt>
                <c:pt idx="306">
                  <c:v>110.34437034108663</c:v>
                </c:pt>
                <c:pt idx="307">
                  <c:v>111.61317887483062</c:v>
                </c:pt>
                <c:pt idx="308">
                  <c:v>112.17963062800021</c:v>
                </c:pt>
                <c:pt idx="309">
                  <c:v>113.38930218782369</c:v>
                </c:pt>
                <c:pt idx="310">
                  <c:v>112.19384167135466</c:v>
                </c:pt>
                <c:pt idx="311">
                  <c:v>110.71130440896115</c:v>
                </c:pt>
                <c:pt idx="312">
                  <c:v>108.94916546014989</c:v>
                </c:pt>
                <c:pt idx="313">
                  <c:v>108.95662397791608</c:v>
                </c:pt>
                <c:pt idx="314">
                  <c:v>111.34243519433203</c:v>
                </c:pt>
                <c:pt idx="315">
                  <c:v>111.20016896922847</c:v>
                </c:pt>
                <c:pt idx="316">
                  <c:v>110.80163363780609</c:v>
                </c:pt>
                <c:pt idx="317">
                  <c:v>111.39217472073956</c:v>
                </c:pt>
                <c:pt idx="318">
                  <c:v>110.71830666481449</c:v>
                </c:pt>
                <c:pt idx="319">
                  <c:v>109.11385781083951</c:v>
                </c:pt>
                <c:pt idx="320">
                  <c:v>108.44122512000894</c:v>
                </c:pt>
                <c:pt idx="321">
                  <c:v>107.77668331757533</c:v>
                </c:pt>
                <c:pt idx="322">
                  <c:v>108.35357574602307</c:v>
                </c:pt>
                <c:pt idx="323">
                  <c:v>107.76969102533394</c:v>
                </c:pt>
                <c:pt idx="324">
                  <c:v>107.70299312401254</c:v>
                </c:pt>
                <c:pt idx="325">
                  <c:v>108.22848029086565</c:v>
                </c:pt>
                <c:pt idx="326">
                  <c:v>108.16970599094556</c:v>
                </c:pt>
                <c:pt idx="327">
                  <c:v>110.20728692900619</c:v>
                </c:pt>
                <c:pt idx="328">
                  <c:v>111.48793502661175</c:v>
                </c:pt>
                <c:pt idx="329">
                  <c:v>111.00294155682215</c:v>
                </c:pt>
                <c:pt idx="330">
                  <c:v>111.48876800496141</c:v>
                </c:pt>
                <c:pt idx="331">
                  <c:v>111.60601643406041</c:v>
                </c:pt>
                <c:pt idx="332">
                  <c:v>112.49667668051637</c:v>
                </c:pt>
                <c:pt idx="333">
                  <c:v>112.92062036673204</c:v>
                </c:pt>
                <c:pt idx="334">
                  <c:v>112.65370590389402</c:v>
                </c:pt>
                <c:pt idx="335">
                  <c:v>111.85292992955463</c:v>
                </c:pt>
                <c:pt idx="336">
                  <c:v>111.79295760570847</c:v>
                </c:pt>
                <c:pt idx="337">
                  <c:v>112.46261593159912</c:v>
                </c:pt>
                <c:pt idx="338">
                  <c:v>112.75096408429357</c:v>
                </c:pt>
                <c:pt idx="339">
                  <c:v>114.28430572391133</c:v>
                </c:pt>
                <c:pt idx="340">
                  <c:v>113.45693928546009</c:v>
                </c:pt>
                <c:pt idx="341">
                  <c:v>112.57153471578746</c:v>
                </c:pt>
                <c:pt idx="342">
                  <c:v>113.47449205849406</c:v>
                </c:pt>
                <c:pt idx="343">
                  <c:v>112.51897926099912</c:v>
                </c:pt>
                <c:pt idx="344">
                  <c:v>113.83178703127234</c:v>
                </c:pt>
                <c:pt idx="345">
                  <c:v>114.35117925115281</c:v>
                </c:pt>
                <c:pt idx="346">
                  <c:v>115.44860340729848</c:v>
                </c:pt>
                <c:pt idx="347">
                  <c:v>115.77317294241129</c:v>
                </c:pt>
                <c:pt idx="348">
                  <c:v>113.46848085533968</c:v>
                </c:pt>
                <c:pt idx="349">
                  <c:v>115.72430074413431</c:v>
                </c:pt>
                <c:pt idx="350">
                  <c:v>113.09687985715171</c:v>
                </c:pt>
                <c:pt idx="351">
                  <c:v>111.65294129671638</c:v>
                </c:pt>
                <c:pt idx="352">
                  <c:v>111.20491099395764</c:v>
                </c:pt>
                <c:pt idx="353">
                  <c:v>111.76470540641907</c:v>
                </c:pt>
                <c:pt idx="354">
                  <c:v>113.32672186595406</c:v>
                </c:pt>
                <c:pt idx="355">
                  <c:v>111.94564319456309</c:v>
                </c:pt>
                <c:pt idx="356">
                  <c:v>110.68614688991426</c:v>
                </c:pt>
                <c:pt idx="357">
                  <c:v>111.29261449009699</c:v>
                </c:pt>
                <c:pt idx="358">
                  <c:v>112.48655470835392</c:v>
                </c:pt>
                <c:pt idx="359">
                  <c:v>111.63687168823105</c:v>
                </c:pt>
                <c:pt idx="360">
                  <c:v>112.07333932366477</c:v>
                </c:pt>
                <c:pt idx="361">
                  <c:v>111.87789131861257</c:v>
                </c:pt>
                <c:pt idx="362">
                  <c:v>113.99595061659235</c:v>
                </c:pt>
                <c:pt idx="363">
                  <c:v>115.69401348061049</c:v>
                </c:pt>
                <c:pt idx="364">
                  <c:v>118.38954760002856</c:v>
                </c:pt>
                <c:pt idx="365">
                  <c:v>118.06696642597983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B8C-49FB-9928-9CC013852EE9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Foglio1!$BJ$2:$BJ$367</c:f>
              <c:numCache>
                <c:formatCode>General</c:formatCode>
                <c:ptCount val="366"/>
                <c:pt idx="0">
                  <c:v>100</c:v>
                </c:pt>
                <c:pt idx="1">
                  <c:v>99.51041086869003</c:v>
                </c:pt>
                <c:pt idx="2">
                  <c:v>100.57326504375396</c:v>
                </c:pt>
                <c:pt idx="3">
                  <c:v>101.25871950198719</c:v>
                </c:pt>
                <c:pt idx="4">
                  <c:v>100.33243444447942</c:v>
                </c:pt>
                <c:pt idx="5">
                  <c:v>100.92984236324907</c:v>
                </c:pt>
                <c:pt idx="6">
                  <c:v>100.9577246348459</c:v>
                </c:pt>
                <c:pt idx="7">
                  <c:v>101.61700719584509</c:v>
                </c:pt>
                <c:pt idx="8">
                  <c:v>101.48325486152198</c:v>
                </c:pt>
                <c:pt idx="9">
                  <c:v>99.826222764994895</c:v>
                </c:pt>
                <c:pt idx="10">
                  <c:v>100.10239392433341</c:v>
                </c:pt>
                <c:pt idx="11">
                  <c:v>99.079700209272445</c:v>
                </c:pt>
                <c:pt idx="12">
                  <c:v>96.535654551517908</c:v>
                </c:pt>
                <c:pt idx="13">
                  <c:v>98.021088425471362</c:v>
                </c:pt>
                <c:pt idx="14">
                  <c:v>99.462259656458329</c:v>
                </c:pt>
                <c:pt idx="15">
                  <c:v>100.41587728375291</c:v>
                </c:pt>
                <c:pt idx="16">
                  <c:v>99.523397868353783</c:v>
                </c:pt>
                <c:pt idx="17">
                  <c:v>98.259564380081471</c:v>
                </c:pt>
                <c:pt idx="18">
                  <c:v>100.53110621924463</c:v>
                </c:pt>
                <c:pt idx="19">
                  <c:v>100.04276700068871</c:v>
                </c:pt>
                <c:pt idx="20">
                  <c:v>101.12170462734235</c:v>
                </c:pt>
                <c:pt idx="21">
                  <c:v>99.804962835143755</c:v>
                </c:pt>
                <c:pt idx="22">
                  <c:v>100.56055750784175</c:v>
                </c:pt>
                <c:pt idx="23">
                  <c:v>101.02095462575406</c:v>
                </c:pt>
                <c:pt idx="24">
                  <c:v>101.44319789564884</c:v>
                </c:pt>
                <c:pt idx="25">
                  <c:v>100.71001186854153</c:v>
                </c:pt>
                <c:pt idx="26">
                  <c:v>100.95728238490237</c:v>
                </c:pt>
                <c:pt idx="27">
                  <c:v>101.65710340835888</c:v>
                </c:pt>
                <c:pt idx="28">
                  <c:v>102.48912942618118</c:v>
                </c:pt>
                <c:pt idx="29">
                  <c:v>103.22433931540314</c:v>
                </c:pt>
                <c:pt idx="30">
                  <c:v>103.23257922411018</c:v>
                </c:pt>
                <c:pt idx="31">
                  <c:v>104.17900562880615</c:v>
                </c:pt>
                <c:pt idx="32">
                  <c:v>103.67868493138675</c:v>
                </c:pt>
                <c:pt idx="33">
                  <c:v>103.99182654740859</c:v>
                </c:pt>
                <c:pt idx="34">
                  <c:v>105.81282422694009</c:v>
                </c:pt>
                <c:pt idx="35">
                  <c:v>107.08295436143648</c:v>
                </c:pt>
                <c:pt idx="36">
                  <c:v>109.22013213391678</c:v>
                </c:pt>
                <c:pt idx="37">
                  <c:v>108.40325256225063</c:v>
                </c:pt>
                <c:pt idx="38">
                  <c:v>110.60919342695942</c:v>
                </c:pt>
                <c:pt idx="39">
                  <c:v>109.76000177197227</c:v>
                </c:pt>
                <c:pt idx="40">
                  <c:v>108.71623789707878</c:v>
                </c:pt>
                <c:pt idx="41">
                  <c:v>108.7406004103708</c:v>
                </c:pt>
                <c:pt idx="42">
                  <c:v>107.97658456490753</c:v>
                </c:pt>
                <c:pt idx="43">
                  <c:v>106.87502513512131</c:v>
                </c:pt>
                <c:pt idx="44">
                  <c:v>106.73143700224938</c:v>
                </c:pt>
                <c:pt idx="45">
                  <c:v>107.41972819030896</c:v>
                </c:pt>
                <c:pt idx="46">
                  <c:v>107.3017410116974</c:v>
                </c:pt>
                <c:pt idx="47">
                  <c:v>106.28950049309319</c:v>
                </c:pt>
                <c:pt idx="48">
                  <c:v>106.1966535125846</c:v>
                </c:pt>
                <c:pt idx="49">
                  <c:v>105.37936536851723</c:v>
                </c:pt>
                <c:pt idx="50">
                  <c:v>104.60915377283943</c:v>
                </c:pt>
                <c:pt idx="51">
                  <c:v>104.85332024358196</c:v>
                </c:pt>
                <c:pt idx="52">
                  <c:v>103.42894447946539</c:v>
                </c:pt>
                <c:pt idx="53">
                  <c:v>104.23780521767431</c:v>
                </c:pt>
                <c:pt idx="54">
                  <c:v>104.96372370366515</c:v>
                </c:pt>
                <c:pt idx="55">
                  <c:v>105.64020061186584</c:v>
                </c:pt>
                <c:pt idx="56">
                  <c:v>105.19779139348582</c:v>
                </c:pt>
                <c:pt idx="57">
                  <c:v>107.97723589312459</c:v>
                </c:pt>
                <c:pt idx="58">
                  <c:v>106.25734848089455</c:v>
                </c:pt>
                <c:pt idx="59">
                  <c:v>106.61875684980045</c:v>
                </c:pt>
                <c:pt idx="60">
                  <c:v>108.69992600038472</c:v>
                </c:pt>
                <c:pt idx="61">
                  <c:v>106.231658828619</c:v>
                </c:pt>
                <c:pt idx="62">
                  <c:v>108.17637413189119</c:v>
                </c:pt>
                <c:pt idx="63">
                  <c:v>108.73781338563622</c:v>
                </c:pt>
                <c:pt idx="64">
                  <c:v>109.25319267886842</c:v>
                </c:pt>
                <c:pt idx="65">
                  <c:v>109.0577966500029</c:v>
                </c:pt>
                <c:pt idx="66">
                  <c:v>110.56676960984156</c:v>
                </c:pt>
                <c:pt idx="67">
                  <c:v>110.42865671489345</c:v>
                </c:pt>
                <c:pt idx="68">
                  <c:v>109.58731922057426</c:v>
                </c:pt>
                <c:pt idx="69">
                  <c:v>109.54671085170688</c:v>
                </c:pt>
                <c:pt idx="70">
                  <c:v>109.3991195729058</c:v>
                </c:pt>
                <c:pt idx="71">
                  <c:v>109.13220496425983</c:v>
                </c:pt>
                <c:pt idx="72">
                  <c:v>108.56849701382491</c:v>
                </c:pt>
                <c:pt idx="73">
                  <c:v>108.6761035535182</c:v>
                </c:pt>
                <c:pt idx="74">
                  <c:v>108.21591608819675</c:v>
                </c:pt>
                <c:pt idx="75">
                  <c:v>105.40621373580157</c:v>
                </c:pt>
                <c:pt idx="76">
                  <c:v>105.8198175729392</c:v>
                </c:pt>
                <c:pt idx="77">
                  <c:v>105.99564705034585</c:v>
                </c:pt>
                <c:pt idx="78">
                  <c:v>106.08011891393402</c:v>
                </c:pt>
                <c:pt idx="79">
                  <c:v>106.32872738923263</c:v>
                </c:pt>
                <c:pt idx="80">
                  <c:v>105.93497092364971</c:v>
                </c:pt>
                <c:pt idx="81">
                  <c:v>108.12365817787691</c:v>
                </c:pt>
                <c:pt idx="82">
                  <c:v>107.90539740426691</c:v>
                </c:pt>
                <c:pt idx="83">
                  <c:v>109.19458734494731</c:v>
                </c:pt>
                <c:pt idx="84">
                  <c:v>108.86931643839345</c:v>
                </c:pt>
                <c:pt idx="85">
                  <c:v>108.27496605332747</c:v>
                </c:pt>
                <c:pt idx="86">
                  <c:v>107.73148447164237</c:v>
                </c:pt>
                <c:pt idx="87">
                  <c:v>107.38195964887085</c:v>
                </c:pt>
                <c:pt idx="88">
                  <c:v>106.36165486346951</c:v>
                </c:pt>
                <c:pt idx="89">
                  <c:v>105.3152535737682</c:v>
                </c:pt>
                <c:pt idx="90">
                  <c:v>103.67916777551996</c:v>
                </c:pt>
                <c:pt idx="91">
                  <c:v>103.85717956940546</c:v>
                </c:pt>
                <c:pt idx="92">
                  <c:v>105.23997415356823</c:v>
                </c:pt>
                <c:pt idx="93">
                  <c:v>106.0546146076524</c:v>
                </c:pt>
                <c:pt idx="94">
                  <c:v>106.23985090435583</c:v>
                </c:pt>
                <c:pt idx="95">
                  <c:v>106.85860888213786</c:v>
                </c:pt>
                <c:pt idx="96">
                  <c:v>107.70848911791951</c:v>
                </c:pt>
                <c:pt idx="97">
                  <c:v>107.32366738208492</c:v>
                </c:pt>
                <c:pt idx="98">
                  <c:v>107.83746230507911</c:v>
                </c:pt>
                <c:pt idx="99">
                  <c:v>107.80585633234141</c:v>
                </c:pt>
                <c:pt idx="100">
                  <c:v>106.89782022271154</c:v>
                </c:pt>
                <c:pt idx="101">
                  <c:v>105.95205240210964</c:v>
                </c:pt>
                <c:pt idx="102">
                  <c:v>108.241747704236</c:v>
                </c:pt>
                <c:pt idx="103">
                  <c:v>108.23966378310976</c:v>
                </c:pt>
                <c:pt idx="104">
                  <c:v>107.91745681050058</c:v>
                </c:pt>
                <c:pt idx="105">
                  <c:v>109.01956182698787</c:v>
                </c:pt>
                <c:pt idx="106">
                  <c:v>108.77078498652018</c:v>
                </c:pt>
                <c:pt idx="107">
                  <c:v>109.16089115905895</c:v>
                </c:pt>
                <c:pt idx="108">
                  <c:v>110.31841743335488</c:v>
                </c:pt>
                <c:pt idx="109">
                  <c:v>111.02845817528323</c:v>
                </c:pt>
                <c:pt idx="110">
                  <c:v>110.24229719190399</c:v>
                </c:pt>
                <c:pt idx="111">
                  <c:v>110.50914654569408</c:v>
                </c:pt>
                <c:pt idx="112">
                  <c:v>109.67604838373038</c:v>
                </c:pt>
                <c:pt idx="113">
                  <c:v>109.85074231629078</c:v>
                </c:pt>
                <c:pt idx="114">
                  <c:v>106.82562228885655</c:v>
                </c:pt>
                <c:pt idx="115">
                  <c:v>106.29205993139769</c:v>
                </c:pt>
                <c:pt idx="116">
                  <c:v>105.48626032923558</c:v>
                </c:pt>
                <c:pt idx="117">
                  <c:v>107.60256841306418</c:v>
                </c:pt>
                <c:pt idx="118">
                  <c:v>107.42357080032372</c:v>
                </c:pt>
                <c:pt idx="119">
                  <c:v>108.08686552264064</c:v>
                </c:pt>
                <c:pt idx="120">
                  <c:v>107.56692064059429</c:v>
                </c:pt>
                <c:pt idx="121">
                  <c:v>107.06085211053951</c:v>
                </c:pt>
                <c:pt idx="122">
                  <c:v>106.56354197576964</c:v>
                </c:pt>
                <c:pt idx="123">
                  <c:v>106.25143425333692</c:v>
                </c:pt>
                <c:pt idx="124">
                  <c:v>106.35119560733992</c:v>
                </c:pt>
                <c:pt idx="125">
                  <c:v>106.22127180427626</c:v>
                </c:pt>
                <c:pt idx="126">
                  <c:v>108.44567975001193</c:v>
                </c:pt>
                <c:pt idx="127">
                  <c:v>107.84190422725433</c:v>
                </c:pt>
                <c:pt idx="128">
                  <c:v>108.78108454455821</c:v>
                </c:pt>
                <c:pt idx="129">
                  <c:v>108.03183626088835</c:v>
                </c:pt>
                <c:pt idx="130">
                  <c:v>108.02570206678664</c:v>
                </c:pt>
                <c:pt idx="131">
                  <c:v>109.06764505071756</c:v>
                </c:pt>
                <c:pt idx="132">
                  <c:v>108.52362512589107</c:v>
                </c:pt>
                <c:pt idx="133">
                  <c:v>108.45728475858508</c:v>
                </c:pt>
                <c:pt idx="134">
                  <c:v>109.9613220839681</c:v>
                </c:pt>
                <c:pt idx="135">
                  <c:v>108.97043391765239</c:v>
                </c:pt>
                <c:pt idx="136">
                  <c:v>110.6738145870373</c:v>
                </c:pt>
                <c:pt idx="137">
                  <c:v>112.0308560585099</c:v>
                </c:pt>
                <c:pt idx="138">
                  <c:v>110.40810179855045</c:v>
                </c:pt>
                <c:pt idx="139">
                  <c:v>108.32685535929261</c:v>
                </c:pt>
                <c:pt idx="140">
                  <c:v>107.96491152551511</c:v>
                </c:pt>
                <c:pt idx="141">
                  <c:v>106.61067427182098</c:v>
                </c:pt>
                <c:pt idx="142">
                  <c:v>106.95216221034826</c:v>
                </c:pt>
                <c:pt idx="143">
                  <c:v>106.93793395398528</c:v>
                </c:pt>
                <c:pt idx="144">
                  <c:v>107.22612465393721</c:v>
                </c:pt>
                <c:pt idx="145">
                  <c:v>107.2129142726574</c:v>
                </c:pt>
                <c:pt idx="146">
                  <c:v>107.60649259869885</c:v>
                </c:pt>
                <c:pt idx="147">
                  <c:v>107.33145258122987</c:v>
                </c:pt>
                <c:pt idx="148">
                  <c:v>107.33366937134885</c:v>
                </c:pt>
                <c:pt idx="149">
                  <c:v>108.71172357826219</c:v>
                </c:pt>
                <c:pt idx="150">
                  <c:v>109.52039081530835</c:v>
                </c:pt>
                <c:pt idx="151">
                  <c:v>110.75457911570867</c:v>
                </c:pt>
                <c:pt idx="152">
                  <c:v>111.45349963796706</c:v>
                </c:pt>
                <c:pt idx="153">
                  <c:v>110.07024141979002</c:v>
                </c:pt>
                <c:pt idx="154">
                  <c:v>110.69056848923294</c:v>
                </c:pt>
                <c:pt idx="155">
                  <c:v>109.90575483899248</c:v>
                </c:pt>
                <c:pt idx="156">
                  <c:v>108.63290986369894</c:v>
                </c:pt>
                <c:pt idx="157">
                  <c:v>108.24315827698737</c:v>
                </c:pt>
                <c:pt idx="158">
                  <c:v>108.25720942920255</c:v>
                </c:pt>
                <c:pt idx="159">
                  <c:v>110.33241545371395</c:v>
                </c:pt>
                <c:pt idx="160">
                  <c:v>110.32608897174275</c:v>
                </c:pt>
                <c:pt idx="161">
                  <c:v>110.25352172899755</c:v>
                </c:pt>
                <c:pt idx="162">
                  <c:v>108.8624978271519</c:v>
                </c:pt>
                <c:pt idx="163">
                  <c:v>109.3202385346583</c:v>
                </c:pt>
                <c:pt idx="164">
                  <c:v>108.07091256492041</c:v>
                </c:pt>
                <c:pt idx="165">
                  <c:v>107.31146821498973</c:v>
                </c:pt>
                <c:pt idx="166">
                  <c:v>106.87293095557014</c:v>
                </c:pt>
                <c:pt idx="167">
                  <c:v>106.52457797338901</c:v>
                </c:pt>
                <c:pt idx="168">
                  <c:v>106.7534385191334</c:v>
                </c:pt>
                <c:pt idx="169">
                  <c:v>107.18257897027441</c:v>
                </c:pt>
                <c:pt idx="170">
                  <c:v>107.7751481366742</c:v>
                </c:pt>
                <c:pt idx="171">
                  <c:v>110.5958523847595</c:v>
                </c:pt>
                <c:pt idx="172">
                  <c:v>108.63742030945883</c:v>
                </c:pt>
                <c:pt idx="173">
                  <c:v>107.12583350734947</c:v>
                </c:pt>
                <c:pt idx="174">
                  <c:v>107.61794223977512</c:v>
                </c:pt>
                <c:pt idx="175">
                  <c:v>107.94569304271822</c:v>
                </c:pt>
                <c:pt idx="176">
                  <c:v>107.84550462390493</c:v>
                </c:pt>
                <c:pt idx="177">
                  <c:v>107.68295615182738</c:v>
                </c:pt>
                <c:pt idx="178">
                  <c:v>108.32939764563166</c:v>
                </c:pt>
                <c:pt idx="179">
                  <c:v>107.7254740630456</c:v>
                </c:pt>
                <c:pt idx="180">
                  <c:v>110.24754368315948</c:v>
                </c:pt>
                <c:pt idx="181">
                  <c:v>107.79399958095728</c:v>
                </c:pt>
                <c:pt idx="182">
                  <c:v>107.18999879271445</c:v>
                </c:pt>
                <c:pt idx="183">
                  <c:v>107.60490102589914</c:v>
                </c:pt>
                <c:pt idx="184">
                  <c:v>107.84941156979035</c:v>
                </c:pt>
                <c:pt idx="185">
                  <c:v>108.60736259527415</c:v>
                </c:pt>
                <c:pt idx="186">
                  <c:v>109.49815470291443</c:v>
                </c:pt>
                <c:pt idx="187">
                  <c:v>109.46810408844878</c:v>
                </c:pt>
                <c:pt idx="188">
                  <c:v>109.777599954358</c:v>
                </c:pt>
                <c:pt idx="189">
                  <c:v>107.88104040267442</c:v>
                </c:pt>
                <c:pt idx="190">
                  <c:v>105.5211071604336</c:v>
                </c:pt>
                <c:pt idx="191">
                  <c:v>105.97407440485881</c:v>
                </c:pt>
                <c:pt idx="192">
                  <c:v>104.10173082898288</c:v>
                </c:pt>
                <c:pt idx="193">
                  <c:v>102.8967600275589</c:v>
                </c:pt>
                <c:pt idx="194">
                  <c:v>102.37900013054164</c:v>
                </c:pt>
                <c:pt idx="195">
                  <c:v>102.91152390689336</c:v>
                </c:pt>
                <c:pt idx="196">
                  <c:v>103.53037344063608</c:v>
                </c:pt>
                <c:pt idx="197">
                  <c:v>99.967082372024151</c:v>
                </c:pt>
                <c:pt idx="198">
                  <c:v>98.925935526272369</c:v>
                </c:pt>
                <c:pt idx="199">
                  <c:v>99.889316193166678</c:v>
                </c:pt>
                <c:pt idx="200">
                  <c:v>99.238970332083014</c:v>
                </c:pt>
                <c:pt idx="201">
                  <c:v>99.017158825142545</c:v>
                </c:pt>
                <c:pt idx="202">
                  <c:v>100.02464338316391</c:v>
                </c:pt>
                <c:pt idx="203">
                  <c:v>100.46083478871826</c:v>
                </c:pt>
                <c:pt idx="204">
                  <c:v>100.23286305746132</c:v>
                </c:pt>
                <c:pt idx="205">
                  <c:v>99.914266797685073</c:v>
                </c:pt>
                <c:pt idx="206">
                  <c:v>101.69121210844446</c:v>
                </c:pt>
                <c:pt idx="207">
                  <c:v>101.54426861020268</c:v>
                </c:pt>
                <c:pt idx="208">
                  <c:v>101.63708190947443</c:v>
                </c:pt>
                <c:pt idx="209">
                  <c:v>102.49673802684823</c:v>
                </c:pt>
                <c:pt idx="210">
                  <c:v>101.39180697200773</c:v>
                </c:pt>
                <c:pt idx="211">
                  <c:v>101.14799777506781</c:v>
                </c:pt>
                <c:pt idx="212">
                  <c:v>99.738011130462027</c:v>
                </c:pt>
                <c:pt idx="213">
                  <c:v>99.804139333918243</c:v>
                </c:pt>
                <c:pt idx="214">
                  <c:v>100.05365562142032</c:v>
                </c:pt>
                <c:pt idx="215">
                  <c:v>99.634547666964806</c:v>
                </c:pt>
                <c:pt idx="216">
                  <c:v>100.75475951667855</c:v>
                </c:pt>
                <c:pt idx="217">
                  <c:v>103.79373771127868</c:v>
                </c:pt>
                <c:pt idx="218">
                  <c:v>104.52666313620344</c:v>
                </c:pt>
                <c:pt idx="219">
                  <c:v>104.4011623394084</c:v>
                </c:pt>
                <c:pt idx="220">
                  <c:v>104.68944384266507</c:v>
                </c:pt>
                <c:pt idx="221">
                  <c:v>104.86453964780942</c:v>
                </c:pt>
                <c:pt idx="222">
                  <c:v>104.94246089217414</c:v>
                </c:pt>
                <c:pt idx="223">
                  <c:v>105.10209079886135</c:v>
                </c:pt>
                <c:pt idx="224">
                  <c:v>105.35862186560612</c:v>
                </c:pt>
                <c:pt idx="225">
                  <c:v>106.40607636957814</c:v>
                </c:pt>
                <c:pt idx="226">
                  <c:v>105.19797503604359</c:v>
                </c:pt>
                <c:pt idx="227">
                  <c:v>106.0217143014338</c:v>
                </c:pt>
                <c:pt idx="228">
                  <c:v>105.8467025489015</c:v>
                </c:pt>
                <c:pt idx="229">
                  <c:v>105.48812547723151</c:v>
                </c:pt>
                <c:pt idx="230">
                  <c:v>107.01719516058559</c:v>
                </c:pt>
                <c:pt idx="231">
                  <c:v>107.93723823537279</c:v>
                </c:pt>
                <c:pt idx="232">
                  <c:v>107.4965278782867</c:v>
                </c:pt>
                <c:pt idx="233">
                  <c:v>109.59400750570177</c:v>
                </c:pt>
                <c:pt idx="234">
                  <c:v>109.63759364445625</c:v>
                </c:pt>
                <c:pt idx="235">
                  <c:v>108.44152518997286</c:v>
                </c:pt>
                <c:pt idx="236">
                  <c:v>106.23922566553883</c:v>
                </c:pt>
                <c:pt idx="237">
                  <c:v>107.78583453844421</c:v>
                </c:pt>
                <c:pt idx="238">
                  <c:v>105.54972301000892</c:v>
                </c:pt>
                <c:pt idx="239">
                  <c:v>105.28545635084438</c:v>
                </c:pt>
                <c:pt idx="240">
                  <c:v>105.43311866393394</c:v>
                </c:pt>
                <c:pt idx="241">
                  <c:v>106.74509109033224</c:v>
                </c:pt>
                <c:pt idx="242">
                  <c:v>105.57633233035207</c:v>
                </c:pt>
                <c:pt idx="243">
                  <c:v>103.99509270214254</c:v>
                </c:pt>
                <c:pt idx="244">
                  <c:v>103.65216671385782</c:v>
                </c:pt>
                <c:pt idx="245">
                  <c:v>102.39905218409642</c:v>
                </c:pt>
                <c:pt idx="246">
                  <c:v>103.36529979453552</c:v>
                </c:pt>
                <c:pt idx="247">
                  <c:v>103.82937281753586</c:v>
                </c:pt>
                <c:pt idx="248">
                  <c:v>106.29441243737701</c:v>
                </c:pt>
                <c:pt idx="249">
                  <c:v>106.26463522668071</c:v>
                </c:pt>
                <c:pt idx="250">
                  <c:v>105.24464950918873</c:v>
                </c:pt>
                <c:pt idx="251">
                  <c:v>103.71525032876878</c:v>
                </c:pt>
                <c:pt idx="252">
                  <c:v>103.77741525416299</c:v>
                </c:pt>
                <c:pt idx="253">
                  <c:v>101.75914239689638</c:v>
                </c:pt>
                <c:pt idx="254">
                  <c:v>105.01153983546882</c:v>
                </c:pt>
                <c:pt idx="255">
                  <c:v>103.56991902097184</c:v>
                </c:pt>
                <c:pt idx="256">
                  <c:v>104.06353883170009</c:v>
                </c:pt>
                <c:pt idx="257">
                  <c:v>104.17296682259453</c:v>
                </c:pt>
                <c:pt idx="258">
                  <c:v>104.52661383366539</c:v>
                </c:pt>
                <c:pt idx="259">
                  <c:v>104.88224648550973</c:v>
                </c:pt>
                <c:pt idx="260">
                  <c:v>105.46692687773344</c:v>
                </c:pt>
                <c:pt idx="261">
                  <c:v>103.21260310354928</c:v>
                </c:pt>
                <c:pt idx="262">
                  <c:v>102.89351418457528</c:v>
                </c:pt>
                <c:pt idx="263">
                  <c:v>103.61990239205061</c:v>
                </c:pt>
                <c:pt idx="264">
                  <c:v>104.67899077154995</c:v>
                </c:pt>
                <c:pt idx="265">
                  <c:v>105.85678635016977</c:v>
                </c:pt>
                <c:pt idx="266">
                  <c:v>106.67014842013346</c:v>
                </c:pt>
                <c:pt idx="267">
                  <c:v>106.59485586300656</c:v>
                </c:pt>
                <c:pt idx="268">
                  <c:v>104.76436377179171</c:v>
                </c:pt>
                <c:pt idx="269">
                  <c:v>104.47916148040143</c:v>
                </c:pt>
                <c:pt idx="270">
                  <c:v>101.99591648583376</c:v>
                </c:pt>
                <c:pt idx="271">
                  <c:v>102.82549230693228</c:v>
                </c:pt>
                <c:pt idx="272">
                  <c:v>101.71362251746585</c:v>
                </c:pt>
                <c:pt idx="273">
                  <c:v>100.38388265999548</c:v>
                </c:pt>
                <c:pt idx="274">
                  <c:v>100.2320330613493</c:v>
                </c:pt>
                <c:pt idx="275">
                  <c:v>99.616242372547845</c:v>
                </c:pt>
                <c:pt idx="276">
                  <c:v>100.12039513449878</c:v>
                </c:pt>
                <c:pt idx="277">
                  <c:v>98.942890580097568</c:v>
                </c:pt>
                <c:pt idx="278">
                  <c:v>98.100525297140877</c:v>
                </c:pt>
                <c:pt idx="279">
                  <c:v>99.633912059317595</c:v>
                </c:pt>
                <c:pt idx="280">
                  <c:v>99.977724680768105</c:v>
                </c:pt>
                <c:pt idx="281">
                  <c:v>100.92538504262149</c:v>
                </c:pt>
                <c:pt idx="282">
                  <c:v>102.40536891563787</c:v>
                </c:pt>
                <c:pt idx="283">
                  <c:v>99.80356269835724</c:v>
                </c:pt>
                <c:pt idx="284">
                  <c:v>98.876290177138998</c:v>
                </c:pt>
                <c:pt idx="285">
                  <c:v>99.929015294349725</c:v>
                </c:pt>
                <c:pt idx="286">
                  <c:v>100.67355163088632</c:v>
                </c:pt>
                <c:pt idx="287">
                  <c:v>100.56576589102158</c:v>
                </c:pt>
                <c:pt idx="288">
                  <c:v>100.35674668562686</c:v>
                </c:pt>
                <c:pt idx="289">
                  <c:v>100.82402865266704</c:v>
                </c:pt>
                <c:pt idx="290">
                  <c:v>101.53278886296906</c:v>
                </c:pt>
                <c:pt idx="291">
                  <c:v>101.27200142952336</c:v>
                </c:pt>
                <c:pt idx="292">
                  <c:v>99.421478972425149</c:v>
                </c:pt>
                <c:pt idx="293">
                  <c:v>99.866324518052906</c:v>
                </c:pt>
                <c:pt idx="294">
                  <c:v>99.223644830130965</c:v>
                </c:pt>
                <c:pt idx="295">
                  <c:v>98.450697318439325</c:v>
                </c:pt>
                <c:pt idx="296">
                  <c:v>97.728083872942832</c:v>
                </c:pt>
                <c:pt idx="297">
                  <c:v>98.242575468595334</c:v>
                </c:pt>
                <c:pt idx="298">
                  <c:v>99.019749055853836</c:v>
                </c:pt>
                <c:pt idx="299">
                  <c:v>98.797078084522497</c:v>
                </c:pt>
                <c:pt idx="300">
                  <c:v>98.75857508399065</c:v>
                </c:pt>
                <c:pt idx="301">
                  <c:v>99.324719506062749</c:v>
                </c:pt>
                <c:pt idx="302">
                  <c:v>100.18326635554307</c:v>
                </c:pt>
                <c:pt idx="303">
                  <c:v>99.685167963833763</c:v>
                </c:pt>
                <c:pt idx="304">
                  <c:v>101.09743740136814</c:v>
                </c:pt>
                <c:pt idx="305">
                  <c:v>100.68509024898701</c:v>
                </c:pt>
                <c:pt idx="306">
                  <c:v>101.54541005840802</c:v>
                </c:pt>
                <c:pt idx="307">
                  <c:v>102.55884959431447</c:v>
                </c:pt>
                <c:pt idx="308">
                  <c:v>101.2551407720788</c:v>
                </c:pt>
                <c:pt idx="309">
                  <c:v>101.92817218192469</c:v>
                </c:pt>
                <c:pt idx="310">
                  <c:v>101.45716388089583</c:v>
                </c:pt>
                <c:pt idx="311">
                  <c:v>101.89956481273487</c:v>
                </c:pt>
                <c:pt idx="312">
                  <c:v>101.35956255815152</c:v>
                </c:pt>
                <c:pt idx="313">
                  <c:v>101.11074665139562</c:v>
                </c:pt>
                <c:pt idx="314">
                  <c:v>99.916670348421547</c:v>
                </c:pt>
                <c:pt idx="315">
                  <c:v>99.160141569218069</c:v>
                </c:pt>
                <c:pt idx="316">
                  <c:v>98.965567420435391</c:v>
                </c:pt>
                <c:pt idx="317">
                  <c:v>99.557754440413859</c:v>
                </c:pt>
                <c:pt idx="318">
                  <c:v>99.471490552022431</c:v>
                </c:pt>
                <c:pt idx="319">
                  <c:v>100.57131118732723</c:v>
                </c:pt>
                <c:pt idx="320">
                  <c:v>100.7039981818937</c:v>
                </c:pt>
                <c:pt idx="321">
                  <c:v>100.40003558325097</c:v>
                </c:pt>
                <c:pt idx="322">
                  <c:v>99.738698396068528</c:v>
                </c:pt>
                <c:pt idx="323">
                  <c:v>100.0131785192285</c:v>
                </c:pt>
                <c:pt idx="324">
                  <c:v>99.611952492099093</c:v>
                </c:pt>
                <c:pt idx="325">
                  <c:v>98.986072585571577</c:v>
                </c:pt>
                <c:pt idx="326">
                  <c:v>100.37465465900054</c:v>
                </c:pt>
                <c:pt idx="327">
                  <c:v>98.818192259436131</c:v>
                </c:pt>
                <c:pt idx="328">
                  <c:v>98.956542051347313</c:v>
                </c:pt>
                <c:pt idx="329">
                  <c:v>98.797527668655022</c:v>
                </c:pt>
                <c:pt idx="330">
                  <c:v>98.266509894637949</c:v>
                </c:pt>
                <c:pt idx="331">
                  <c:v>96.501886817695052</c:v>
                </c:pt>
                <c:pt idx="332">
                  <c:v>98.382608178965114</c:v>
                </c:pt>
                <c:pt idx="333">
                  <c:v>98.850603588944765</c:v>
                </c:pt>
                <c:pt idx="334">
                  <c:v>99.779726272628778</c:v>
                </c:pt>
                <c:pt idx="335">
                  <c:v>97.162047684483255</c:v>
                </c:pt>
                <c:pt idx="336">
                  <c:v>97.912733152604048</c:v>
                </c:pt>
                <c:pt idx="337">
                  <c:v>98.999391213686707</c:v>
                </c:pt>
                <c:pt idx="338">
                  <c:v>101.1628713886565</c:v>
                </c:pt>
                <c:pt idx="339">
                  <c:v>100.75243541822691</c:v>
                </c:pt>
                <c:pt idx="340">
                  <c:v>101.97535526426785</c:v>
                </c:pt>
                <c:pt idx="341">
                  <c:v>102.83009669355323</c:v>
                </c:pt>
                <c:pt idx="342">
                  <c:v>105.05135720087092</c:v>
                </c:pt>
                <c:pt idx="343">
                  <c:v>104.21951707258664</c:v>
                </c:pt>
                <c:pt idx="344">
                  <c:v>105.14403387982011</c:v>
                </c:pt>
                <c:pt idx="345">
                  <c:v>105.70601295524104</c:v>
                </c:pt>
                <c:pt idx="346">
                  <c:v>106.53904894721866</c:v>
                </c:pt>
                <c:pt idx="347">
                  <c:v>106.15825771107421</c:v>
                </c:pt>
                <c:pt idx="348">
                  <c:v>105.24489056657906</c:v>
                </c:pt>
                <c:pt idx="349">
                  <c:v>105.60229850991344</c:v>
                </c:pt>
                <c:pt idx="350">
                  <c:v>106.41100799597116</c:v>
                </c:pt>
                <c:pt idx="351">
                  <c:v>107.96564959945397</c:v>
                </c:pt>
                <c:pt idx="352">
                  <c:v>107.59406670728784</c:v>
                </c:pt>
                <c:pt idx="353">
                  <c:v>108.9219388381504</c:v>
                </c:pt>
                <c:pt idx="354">
                  <c:v>108.74273268894052</c:v>
                </c:pt>
                <c:pt idx="355">
                  <c:v>108.52981697773551</c:v>
                </c:pt>
                <c:pt idx="356">
                  <c:v>110.29119505124476</c:v>
                </c:pt>
                <c:pt idx="357">
                  <c:v>106.45857904048657</c:v>
                </c:pt>
                <c:pt idx="358">
                  <c:v>107.11502452611958</c:v>
                </c:pt>
                <c:pt idx="359">
                  <c:v>107.8190936780171</c:v>
                </c:pt>
                <c:pt idx="360">
                  <c:v>109.27398932060945</c:v>
                </c:pt>
                <c:pt idx="361">
                  <c:v>109.22358539791803</c:v>
                </c:pt>
                <c:pt idx="362">
                  <c:v>110.49037902733765</c:v>
                </c:pt>
                <c:pt idx="363">
                  <c:v>110.7685533075351</c:v>
                </c:pt>
                <c:pt idx="364">
                  <c:v>111.1425529220765</c:v>
                </c:pt>
                <c:pt idx="365">
                  <c:v>110.63898716857962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B8C-49FB-9928-9CC013852EE9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Foglio1!$BK$2:$BK$367</c:f>
              <c:numCache>
                <c:formatCode>General</c:formatCode>
                <c:ptCount val="366"/>
                <c:pt idx="0">
                  <c:v>100</c:v>
                </c:pt>
                <c:pt idx="1">
                  <c:v>99.526350801579156</c:v>
                </c:pt>
                <c:pt idx="2">
                  <c:v>101.55366283452689</c:v>
                </c:pt>
                <c:pt idx="3">
                  <c:v>99.643131635841954</c:v>
                </c:pt>
                <c:pt idx="4">
                  <c:v>98.609976484779409</c:v>
                </c:pt>
                <c:pt idx="5">
                  <c:v>97.912500984341392</c:v>
                </c:pt>
                <c:pt idx="6">
                  <c:v>98.296273128669952</c:v>
                </c:pt>
                <c:pt idx="7">
                  <c:v>98.117562206263543</c:v>
                </c:pt>
                <c:pt idx="8">
                  <c:v>96.635469218152963</c:v>
                </c:pt>
                <c:pt idx="9">
                  <c:v>96.823203922200307</c:v>
                </c:pt>
                <c:pt idx="10">
                  <c:v>97.259144688428506</c:v>
                </c:pt>
                <c:pt idx="11">
                  <c:v>96.419122606337794</c:v>
                </c:pt>
                <c:pt idx="12">
                  <c:v>95.98243974827264</c:v>
                </c:pt>
                <c:pt idx="13">
                  <c:v>95.680547994141449</c:v>
                </c:pt>
                <c:pt idx="14">
                  <c:v>95.150182512809124</c:v>
                </c:pt>
                <c:pt idx="15">
                  <c:v>95.067722395332623</c:v>
                </c:pt>
                <c:pt idx="16">
                  <c:v>95.695746667744999</c:v>
                </c:pt>
                <c:pt idx="17">
                  <c:v>95.043043486348324</c:v>
                </c:pt>
                <c:pt idx="18">
                  <c:v>94.462431219163818</c:v>
                </c:pt>
                <c:pt idx="19">
                  <c:v>93.57499825042963</c:v>
                </c:pt>
                <c:pt idx="20">
                  <c:v>96.09884541193739</c:v>
                </c:pt>
                <c:pt idx="21">
                  <c:v>94.673181197154378</c:v>
                </c:pt>
                <c:pt idx="22">
                  <c:v>93.777480093712811</c:v>
                </c:pt>
                <c:pt idx="23">
                  <c:v>93.407852389402748</c:v>
                </c:pt>
                <c:pt idx="24">
                  <c:v>92.724362948305384</c:v>
                </c:pt>
                <c:pt idx="25">
                  <c:v>92.965881472367357</c:v>
                </c:pt>
                <c:pt idx="26">
                  <c:v>91.85505717877966</c:v>
                </c:pt>
                <c:pt idx="27">
                  <c:v>89.396473144448763</c:v>
                </c:pt>
                <c:pt idx="28">
                  <c:v>87.164740569335834</c:v>
                </c:pt>
                <c:pt idx="29">
                  <c:v>87.076151548729001</c:v>
                </c:pt>
                <c:pt idx="30">
                  <c:v>87.504581991386445</c:v>
                </c:pt>
                <c:pt idx="31">
                  <c:v>87.306987691845947</c:v>
                </c:pt>
                <c:pt idx="32">
                  <c:v>87.39426854597059</c:v>
                </c:pt>
                <c:pt idx="33">
                  <c:v>88.026739099754067</c:v>
                </c:pt>
                <c:pt idx="34">
                  <c:v>88.295530830490506</c:v>
                </c:pt>
                <c:pt idx="35">
                  <c:v>87.112561111167409</c:v>
                </c:pt>
                <c:pt idx="36">
                  <c:v>87.519118716664863</c:v>
                </c:pt>
                <c:pt idx="37">
                  <c:v>86.493448528775446</c:v>
                </c:pt>
                <c:pt idx="38">
                  <c:v>87.610938458999826</c:v>
                </c:pt>
                <c:pt idx="39">
                  <c:v>87.494557914586878</c:v>
                </c:pt>
                <c:pt idx="40">
                  <c:v>88.85232883046875</c:v>
                </c:pt>
                <c:pt idx="41">
                  <c:v>87.944692473640771</c:v>
                </c:pt>
                <c:pt idx="42">
                  <c:v>86.444513992052464</c:v>
                </c:pt>
                <c:pt idx="43">
                  <c:v>85.303034522725852</c:v>
                </c:pt>
                <c:pt idx="44">
                  <c:v>84.974425318778188</c:v>
                </c:pt>
                <c:pt idx="45">
                  <c:v>84.7876683443464</c:v>
                </c:pt>
                <c:pt idx="46">
                  <c:v>85.569743420002325</c:v>
                </c:pt>
                <c:pt idx="47">
                  <c:v>85.778945438507535</c:v>
                </c:pt>
                <c:pt idx="48">
                  <c:v>83.722904579053377</c:v>
                </c:pt>
                <c:pt idx="49">
                  <c:v>83.422030129507903</c:v>
                </c:pt>
                <c:pt idx="50">
                  <c:v>83.647289585070951</c:v>
                </c:pt>
                <c:pt idx="51">
                  <c:v>83.504900580482584</c:v>
                </c:pt>
                <c:pt idx="52">
                  <c:v>82.783486535128148</c:v>
                </c:pt>
                <c:pt idx="53">
                  <c:v>83.831811904486116</c:v>
                </c:pt>
                <c:pt idx="54">
                  <c:v>83.553536506901196</c:v>
                </c:pt>
                <c:pt idx="55">
                  <c:v>83.151940016230526</c:v>
                </c:pt>
                <c:pt idx="56">
                  <c:v>84.025894033193779</c:v>
                </c:pt>
                <c:pt idx="57">
                  <c:v>83.91253601026898</c:v>
                </c:pt>
                <c:pt idx="58">
                  <c:v>81.303535009648314</c:v>
                </c:pt>
                <c:pt idx="59">
                  <c:v>81.498585956444799</c:v>
                </c:pt>
                <c:pt idx="60">
                  <c:v>81.87876577605968</c:v>
                </c:pt>
                <c:pt idx="61">
                  <c:v>82.329233760653906</c:v>
                </c:pt>
                <c:pt idx="62">
                  <c:v>82.878854129878363</c:v>
                </c:pt>
                <c:pt idx="63">
                  <c:v>82.713578265991856</c:v>
                </c:pt>
                <c:pt idx="64">
                  <c:v>82.300493564639396</c:v>
                </c:pt>
                <c:pt idx="65">
                  <c:v>81.794872457959599</c:v>
                </c:pt>
                <c:pt idx="66">
                  <c:v>81.007312472002994</c:v>
                </c:pt>
                <c:pt idx="67">
                  <c:v>83.471268537632866</c:v>
                </c:pt>
                <c:pt idx="68">
                  <c:v>83.316080950975675</c:v>
                </c:pt>
                <c:pt idx="69">
                  <c:v>83.05732568652158</c:v>
                </c:pt>
                <c:pt idx="70">
                  <c:v>83.052236273424811</c:v>
                </c:pt>
                <c:pt idx="71">
                  <c:v>82.968840745009771</c:v>
                </c:pt>
                <c:pt idx="72">
                  <c:v>81.914253065871051</c:v>
                </c:pt>
                <c:pt idx="73">
                  <c:v>81.699868733310126</c:v>
                </c:pt>
                <c:pt idx="74">
                  <c:v>83.280370273615759</c:v>
                </c:pt>
                <c:pt idx="75">
                  <c:v>83.500744996142387</c:v>
                </c:pt>
                <c:pt idx="76">
                  <c:v>82.089473218095193</c:v>
                </c:pt>
                <c:pt idx="77">
                  <c:v>82.269108122565328</c:v>
                </c:pt>
                <c:pt idx="78">
                  <c:v>83.098166934479195</c:v>
                </c:pt>
                <c:pt idx="79">
                  <c:v>83.340132831437501</c:v>
                </c:pt>
                <c:pt idx="80">
                  <c:v>83.193781980506458</c:v>
                </c:pt>
                <c:pt idx="81">
                  <c:v>82.446479883773151</c:v>
                </c:pt>
                <c:pt idx="82">
                  <c:v>82.628001089367459</c:v>
                </c:pt>
                <c:pt idx="83">
                  <c:v>82.917658277896948</c:v>
                </c:pt>
                <c:pt idx="84">
                  <c:v>83.862228680144824</c:v>
                </c:pt>
                <c:pt idx="85">
                  <c:v>84.62481760792376</c:v>
                </c:pt>
                <c:pt idx="86">
                  <c:v>84.711075860158772</c:v>
                </c:pt>
                <c:pt idx="87">
                  <c:v>85.056028930357215</c:v>
                </c:pt>
                <c:pt idx="88">
                  <c:v>84.114946528089177</c:v>
                </c:pt>
                <c:pt idx="89">
                  <c:v>83.678356660490763</c:v>
                </c:pt>
                <c:pt idx="90">
                  <c:v>83.79129224755826</c:v>
                </c:pt>
                <c:pt idx="91">
                  <c:v>84.277061113479078</c:v>
                </c:pt>
                <c:pt idx="92">
                  <c:v>86.099888862773284</c:v>
                </c:pt>
                <c:pt idx="93">
                  <c:v>86.826483885469997</c:v>
                </c:pt>
                <c:pt idx="94">
                  <c:v>87.816994711582865</c:v>
                </c:pt>
                <c:pt idx="95">
                  <c:v>88.256161005526238</c:v>
                </c:pt>
                <c:pt idx="96">
                  <c:v>86.247350891494477</c:v>
                </c:pt>
                <c:pt idx="97">
                  <c:v>84.668235948305238</c:v>
                </c:pt>
                <c:pt idx="98">
                  <c:v>86.235565180317167</c:v>
                </c:pt>
                <c:pt idx="99">
                  <c:v>86.173174560234543</c:v>
                </c:pt>
                <c:pt idx="100">
                  <c:v>86.436512199252377</c:v>
                </c:pt>
                <c:pt idx="101">
                  <c:v>85.671464885469774</c:v>
                </c:pt>
                <c:pt idx="102">
                  <c:v>85.736447556108757</c:v>
                </c:pt>
                <c:pt idx="103">
                  <c:v>85.520099229927865</c:v>
                </c:pt>
                <c:pt idx="104">
                  <c:v>85.811298423928761</c:v>
                </c:pt>
                <c:pt idx="105">
                  <c:v>87.496287016341412</c:v>
                </c:pt>
                <c:pt idx="106">
                  <c:v>86.392783164030575</c:v>
                </c:pt>
                <c:pt idx="107">
                  <c:v>87.036481953898431</c:v>
                </c:pt>
                <c:pt idx="108">
                  <c:v>87.451644419473027</c:v>
                </c:pt>
                <c:pt idx="109">
                  <c:v>88.645409851114209</c:v>
                </c:pt>
                <c:pt idx="110">
                  <c:v>88.892555267751078</c:v>
                </c:pt>
                <c:pt idx="111">
                  <c:v>88.187010926433047</c:v>
                </c:pt>
                <c:pt idx="112">
                  <c:v>88.614585864659503</c:v>
                </c:pt>
                <c:pt idx="113">
                  <c:v>88.322145138819593</c:v>
                </c:pt>
                <c:pt idx="114">
                  <c:v>89.335299385005271</c:v>
                </c:pt>
                <c:pt idx="115">
                  <c:v>88.009940178128247</c:v>
                </c:pt>
                <c:pt idx="116">
                  <c:v>87.111200533480499</c:v>
                </c:pt>
                <c:pt idx="117">
                  <c:v>87.299117262900808</c:v>
                </c:pt>
                <c:pt idx="118">
                  <c:v>87.037892209956084</c:v>
                </c:pt>
                <c:pt idx="119">
                  <c:v>86.458553624903786</c:v>
                </c:pt>
                <c:pt idx="120">
                  <c:v>86.711762665370074</c:v>
                </c:pt>
                <c:pt idx="121">
                  <c:v>87.263134422970907</c:v>
                </c:pt>
                <c:pt idx="122">
                  <c:v>87.251818250078813</c:v>
                </c:pt>
                <c:pt idx="123">
                  <c:v>88.34211169101809</c:v>
                </c:pt>
                <c:pt idx="124">
                  <c:v>89.104558135026849</c:v>
                </c:pt>
                <c:pt idx="125">
                  <c:v>88.782199330590558</c:v>
                </c:pt>
                <c:pt idx="126">
                  <c:v>87.711383703429746</c:v>
                </c:pt>
                <c:pt idx="127">
                  <c:v>87.956140871119942</c:v>
                </c:pt>
                <c:pt idx="128">
                  <c:v>88.915642033735693</c:v>
                </c:pt>
                <c:pt idx="129">
                  <c:v>87.321610563466692</c:v>
                </c:pt>
                <c:pt idx="130">
                  <c:v>88.022901437743059</c:v>
                </c:pt>
                <c:pt idx="131">
                  <c:v>89.048345707471285</c:v>
                </c:pt>
                <c:pt idx="132">
                  <c:v>88.826594084364416</c:v>
                </c:pt>
                <c:pt idx="133">
                  <c:v>87.739700819819234</c:v>
                </c:pt>
                <c:pt idx="134">
                  <c:v>87.300522611453104</c:v>
                </c:pt>
                <c:pt idx="135">
                  <c:v>87.681665677891431</c:v>
                </c:pt>
                <c:pt idx="136">
                  <c:v>87.373690825781139</c:v>
                </c:pt>
                <c:pt idx="137">
                  <c:v>89.089661310562079</c:v>
                </c:pt>
                <c:pt idx="138">
                  <c:v>88.153739160564299</c:v>
                </c:pt>
                <c:pt idx="139">
                  <c:v>89.242097113646608</c:v>
                </c:pt>
                <c:pt idx="140">
                  <c:v>88.490317166368555</c:v>
                </c:pt>
                <c:pt idx="141">
                  <c:v>89.810916345863603</c:v>
                </c:pt>
                <c:pt idx="142">
                  <c:v>88.970348614894178</c:v>
                </c:pt>
                <c:pt idx="143">
                  <c:v>89.864914356491298</c:v>
                </c:pt>
                <c:pt idx="144">
                  <c:v>89.876566349838569</c:v>
                </c:pt>
                <c:pt idx="145">
                  <c:v>91.761465738057296</c:v>
                </c:pt>
                <c:pt idx="146">
                  <c:v>93.190672394485631</c:v>
                </c:pt>
                <c:pt idx="147">
                  <c:v>93.135536292082833</c:v>
                </c:pt>
                <c:pt idx="148">
                  <c:v>94.125391383386926</c:v>
                </c:pt>
                <c:pt idx="149">
                  <c:v>93.680369909965989</c:v>
                </c:pt>
                <c:pt idx="150">
                  <c:v>91.871431676962359</c:v>
                </c:pt>
                <c:pt idx="151">
                  <c:v>91.579398822282286</c:v>
                </c:pt>
                <c:pt idx="152">
                  <c:v>90.40075258856632</c:v>
                </c:pt>
                <c:pt idx="153">
                  <c:v>89.973223499298925</c:v>
                </c:pt>
                <c:pt idx="154">
                  <c:v>90.01991333093811</c:v>
                </c:pt>
                <c:pt idx="155">
                  <c:v>90.423550660899124</c:v>
                </c:pt>
                <c:pt idx="156">
                  <c:v>92.569601208584899</c:v>
                </c:pt>
                <c:pt idx="157">
                  <c:v>91.842770142054647</c:v>
                </c:pt>
                <c:pt idx="158">
                  <c:v>90.658315341619584</c:v>
                </c:pt>
                <c:pt idx="159">
                  <c:v>91.216707939742989</c:v>
                </c:pt>
                <c:pt idx="160">
                  <c:v>90.898914827387273</c:v>
                </c:pt>
                <c:pt idx="161">
                  <c:v>91.815641734077815</c:v>
                </c:pt>
                <c:pt idx="162">
                  <c:v>92.351061578690064</c:v>
                </c:pt>
                <c:pt idx="163">
                  <c:v>92.268388627455437</c:v>
                </c:pt>
                <c:pt idx="164">
                  <c:v>94.821156584790245</c:v>
                </c:pt>
                <c:pt idx="165">
                  <c:v>95.138582651037879</c:v>
                </c:pt>
                <c:pt idx="166">
                  <c:v>95.302757826597158</c:v>
                </c:pt>
                <c:pt idx="167">
                  <c:v>96.534289952969587</c:v>
                </c:pt>
                <c:pt idx="168">
                  <c:v>97.094617460260508</c:v>
                </c:pt>
                <c:pt idx="169">
                  <c:v>97.084088503831097</c:v>
                </c:pt>
                <c:pt idx="170">
                  <c:v>97.187529430653072</c:v>
                </c:pt>
                <c:pt idx="171">
                  <c:v>98.145084326823323</c:v>
                </c:pt>
                <c:pt idx="172">
                  <c:v>98.87484034406161</c:v>
                </c:pt>
                <c:pt idx="173">
                  <c:v>98.205910075442006</c:v>
                </c:pt>
                <c:pt idx="174">
                  <c:v>98.007742037593289</c:v>
                </c:pt>
                <c:pt idx="175">
                  <c:v>97.29306903206016</c:v>
                </c:pt>
                <c:pt idx="176">
                  <c:v>95.670502600172767</c:v>
                </c:pt>
                <c:pt idx="177">
                  <c:v>95.730683133433331</c:v>
                </c:pt>
                <c:pt idx="178">
                  <c:v>96.35382052253081</c:v>
                </c:pt>
                <c:pt idx="179">
                  <c:v>97.078511781928981</c:v>
                </c:pt>
                <c:pt idx="180">
                  <c:v>98.397045851146217</c:v>
                </c:pt>
                <c:pt idx="181">
                  <c:v>97.194979796023645</c:v>
                </c:pt>
                <c:pt idx="182">
                  <c:v>94.676266161095057</c:v>
                </c:pt>
                <c:pt idx="183">
                  <c:v>95.188531523598058</c:v>
                </c:pt>
                <c:pt idx="184">
                  <c:v>95.655770066710616</c:v>
                </c:pt>
                <c:pt idx="185">
                  <c:v>97.745584794953615</c:v>
                </c:pt>
                <c:pt idx="186">
                  <c:v>98.870580810288047</c:v>
                </c:pt>
                <c:pt idx="187">
                  <c:v>98.448411033237562</c:v>
                </c:pt>
                <c:pt idx="188">
                  <c:v>98.703788612350593</c:v>
                </c:pt>
                <c:pt idx="189">
                  <c:v>98.260098198219097</c:v>
                </c:pt>
                <c:pt idx="190">
                  <c:v>98.39980816915353</c:v>
                </c:pt>
                <c:pt idx="191">
                  <c:v>97.218375635480371</c:v>
                </c:pt>
                <c:pt idx="192">
                  <c:v>98.213322909685516</c:v>
                </c:pt>
                <c:pt idx="193">
                  <c:v>97.687536993008834</c:v>
                </c:pt>
                <c:pt idx="194">
                  <c:v>96.880459225346442</c:v>
                </c:pt>
                <c:pt idx="195">
                  <c:v>96.963520492550657</c:v>
                </c:pt>
                <c:pt idx="196">
                  <c:v>97.215257696136788</c:v>
                </c:pt>
                <c:pt idx="197">
                  <c:v>97.354206794060033</c:v>
                </c:pt>
                <c:pt idx="198">
                  <c:v>96.732485823984135</c:v>
                </c:pt>
                <c:pt idx="199">
                  <c:v>95.504091972404765</c:v>
                </c:pt>
                <c:pt idx="200">
                  <c:v>94.649968463498411</c:v>
                </c:pt>
                <c:pt idx="201">
                  <c:v>95.988067962462878</c:v>
                </c:pt>
                <c:pt idx="202">
                  <c:v>95.011299954516318</c:v>
                </c:pt>
                <c:pt idx="203">
                  <c:v>96.213249967455909</c:v>
                </c:pt>
                <c:pt idx="204">
                  <c:v>95.969948167114012</c:v>
                </c:pt>
                <c:pt idx="205">
                  <c:v>95.182707357118005</c:v>
                </c:pt>
                <c:pt idx="206">
                  <c:v>95.514549115715567</c:v>
                </c:pt>
                <c:pt idx="207">
                  <c:v>95.619839860339127</c:v>
                </c:pt>
                <c:pt idx="208">
                  <c:v>95.90304563506588</c:v>
                </c:pt>
                <c:pt idx="209">
                  <c:v>96.646643655465709</c:v>
                </c:pt>
                <c:pt idx="210">
                  <c:v>95.53144619275308</c:v>
                </c:pt>
                <c:pt idx="211">
                  <c:v>95.996318685889023</c:v>
                </c:pt>
                <c:pt idx="212">
                  <c:v>96.090452371848599</c:v>
                </c:pt>
                <c:pt idx="213">
                  <c:v>95.428039826460662</c:v>
                </c:pt>
                <c:pt idx="214">
                  <c:v>95.218047958277666</c:v>
                </c:pt>
                <c:pt idx="215">
                  <c:v>96.752918510077521</c:v>
                </c:pt>
                <c:pt idx="216">
                  <c:v>98.020040296487309</c:v>
                </c:pt>
                <c:pt idx="217">
                  <c:v>98.244826871084641</c:v>
                </c:pt>
                <c:pt idx="218">
                  <c:v>97.022430170603883</c:v>
                </c:pt>
                <c:pt idx="219">
                  <c:v>96.820291171077344</c:v>
                </c:pt>
                <c:pt idx="220">
                  <c:v>96.734114164333931</c:v>
                </c:pt>
                <c:pt idx="221">
                  <c:v>95.325690579885347</c:v>
                </c:pt>
                <c:pt idx="222">
                  <c:v>98.209346931513267</c:v>
                </c:pt>
                <c:pt idx="223">
                  <c:v>97.44643980678272</c:v>
                </c:pt>
                <c:pt idx="224">
                  <c:v>98.63915464296494</c:v>
                </c:pt>
                <c:pt idx="225">
                  <c:v>98.464642702356713</c:v>
                </c:pt>
                <c:pt idx="226">
                  <c:v>98.043016340333097</c:v>
                </c:pt>
                <c:pt idx="227">
                  <c:v>98.632677430731988</c:v>
                </c:pt>
                <c:pt idx="228">
                  <c:v>99.121247386154437</c:v>
                </c:pt>
                <c:pt idx="229">
                  <c:v>100.41768090929401</c:v>
                </c:pt>
                <c:pt idx="230">
                  <c:v>99.779141775714209</c:v>
                </c:pt>
                <c:pt idx="231">
                  <c:v>99.728110018935354</c:v>
                </c:pt>
                <c:pt idx="232">
                  <c:v>100.8057930328079</c:v>
                </c:pt>
                <c:pt idx="233">
                  <c:v>99.759533191300264</c:v>
                </c:pt>
                <c:pt idx="234">
                  <c:v>101.53986469136879</c:v>
                </c:pt>
                <c:pt idx="235">
                  <c:v>100.45510760875783</c:v>
                </c:pt>
                <c:pt idx="236">
                  <c:v>100.21854403164963</c:v>
                </c:pt>
                <c:pt idx="237">
                  <c:v>100.13899502294261</c:v>
                </c:pt>
                <c:pt idx="238">
                  <c:v>102.31006848115508</c:v>
                </c:pt>
                <c:pt idx="239">
                  <c:v>101.63425778145552</c:v>
                </c:pt>
                <c:pt idx="240">
                  <c:v>100.5918461599221</c:v>
                </c:pt>
                <c:pt idx="241">
                  <c:v>100.68628594311632</c:v>
                </c:pt>
                <c:pt idx="242">
                  <c:v>100.25437054729106</c:v>
                </c:pt>
                <c:pt idx="243">
                  <c:v>99.48179183538609</c:v>
                </c:pt>
                <c:pt idx="244">
                  <c:v>98.664580460995694</c:v>
                </c:pt>
                <c:pt idx="245">
                  <c:v>98.290268243327191</c:v>
                </c:pt>
                <c:pt idx="246">
                  <c:v>98.994101168075318</c:v>
                </c:pt>
                <c:pt idx="247">
                  <c:v>99.746907181303868</c:v>
                </c:pt>
                <c:pt idx="248">
                  <c:v>101.36135128054369</c:v>
                </c:pt>
                <c:pt idx="249">
                  <c:v>101.43312734701017</c:v>
                </c:pt>
                <c:pt idx="250">
                  <c:v>101.75748212715908</c:v>
                </c:pt>
                <c:pt idx="251">
                  <c:v>101.62477923339949</c:v>
                </c:pt>
                <c:pt idx="252">
                  <c:v>97.935856304864402</c:v>
                </c:pt>
                <c:pt idx="253">
                  <c:v>98.148533324814437</c:v>
                </c:pt>
                <c:pt idx="254">
                  <c:v>96.101372526565484</c:v>
                </c:pt>
                <c:pt idx="255">
                  <c:v>96.364876631594626</c:v>
                </c:pt>
                <c:pt idx="256">
                  <c:v>96.298952894722362</c:v>
                </c:pt>
                <c:pt idx="257">
                  <c:v>96.609224623846714</c:v>
                </c:pt>
                <c:pt idx="258">
                  <c:v>95.913317890565196</c:v>
                </c:pt>
                <c:pt idx="259">
                  <c:v>96.815436161368893</c:v>
                </c:pt>
                <c:pt idx="260">
                  <c:v>96.18093135826156</c:v>
                </c:pt>
                <c:pt idx="261">
                  <c:v>96.129953984456193</c:v>
                </c:pt>
                <c:pt idx="262">
                  <c:v>93.807620556565425</c:v>
                </c:pt>
                <c:pt idx="263">
                  <c:v>95.478711044568854</c:v>
                </c:pt>
                <c:pt idx="264">
                  <c:v>95.221320733361878</c:v>
                </c:pt>
                <c:pt idx="265">
                  <c:v>94.158327032304555</c:v>
                </c:pt>
                <c:pt idx="266">
                  <c:v>95.23771182985341</c:v>
                </c:pt>
                <c:pt idx="267">
                  <c:v>95.387641665048037</c:v>
                </c:pt>
                <c:pt idx="268">
                  <c:v>95.616633608013586</c:v>
                </c:pt>
                <c:pt idx="269">
                  <c:v>95.770475951947461</c:v>
                </c:pt>
                <c:pt idx="270">
                  <c:v>95.387832893183216</c:v>
                </c:pt>
                <c:pt idx="271">
                  <c:v>96.053565548021766</c:v>
                </c:pt>
                <c:pt idx="272">
                  <c:v>98.069771568076121</c:v>
                </c:pt>
                <c:pt idx="273">
                  <c:v>97.991872530210244</c:v>
                </c:pt>
                <c:pt idx="274">
                  <c:v>97.883451385110078</c:v>
                </c:pt>
                <c:pt idx="275">
                  <c:v>97.460824735643413</c:v>
                </c:pt>
                <c:pt idx="276">
                  <c:v>96.552452526200724</c:v>
                </c:pt>
                <c:pt idx="277">
                  <c:v>96.171652222523377</c:v>
                </c:pt>
                <c:pt idx="278">
                  <c:v>96.818321241756919</c:v>
                </c:pt>
                <c:pt idx="279">
                  <c:v>96.635909349608824</c:v>
                </c:pt>
                <c:pt idx="280">
                  <c:v>97.93757894012343</c:v>
                </c:pt>
                <c:pt idx="281">
                  <c:v>98.217405152003025</c:v>
                </c:pt>
                <c:pt idx="282">
                  <c:v>99.804467682874645</c:v>
                </c:pt>
                <c:pt idx="283">
                  <c:v>99.107647157984488</c:v>
                </c:pt>
                <c:pt idx="284">
                  <c:v>101.03226633059457</c:v>
                </c:pt>
                <c:pt idx="285">
                  <c:v>100.24543546338728</c:v>
                </c:pt>
                <c:pt idx="286">
                  <c:v>99.90562586061364</c:v>
                </c:pt>
                <c:pt idx="287">
                  <c:v>100.14585757590777</c:v>
                </c:pt>
                <c:pt idx="288">
                  <c:v>99.293300944028658</c:v>
                </c:pt>
                <c:pt idx="289">
                  <c:v>99.385308060067629</c:v>
                </c:pt>
                <c:pt idx="290">
                  <c:v>99.307911452024101</c:v>
                </c:pt>
                <c:pt idx="291">
                  <c:v>99.779047710449476</c:v>
                </c:pt>
                <c:pt idx="292">
                  <c:v>98.794183943151282</c:v>
                </c:pt>
                <c:pt idx="293">
                  <c:v>99.106872061778347</c:v>
                </c:pt>
                <c:pt idx="294">
                  <c:v>98.012588356196076</c:v>
                </c:pt>
                <c:pt idx="295">
                  <c:v>98.494472957426169</c:v>
                </c:pt>
                <c:pt idx="296">
                  <c:v>99.987150254015518</c:v>
                </c:pt>
                <c:pt idx="297">
                  <c:v>99.746017753759887</c:v>
                </c:pt>
                <c:pt idx="298">
                  <c:v>99.316497175543731</c:v>
                </c:pt>
                <c:pt idx="299">
                  <c:v>99.972250853197224</c:v>
                </c:pt>
                <c:pt idx="300">
                  <c:v>100.35587540915311</c:v>
                </c:pt>
                <c:pt idx="301">
                  <c:v>100.52740975173312</c:v>
                </c:pt>
                <c:pt idx="302">
                  <c:v>101.56164219402248</c:v>
                </c:pt>
                <c:pt idx="303">
                  <c:v>100.21311406986894</c:v>
                </c:pt>
                <c:pt idx="304">
                  <c:v>100.19588282669714</c:v>
                </c:pt>
                <c:pt idx="305">
                  <c:v>100.55242981778009</c:v>
                </c:pt>
                <c:pt idx="306">
                  <c:v>101.81248196566979</c:v>
                </c:pt>
                <c:pt idx="307">
                  <c:v>101.76529545921792</c:v>
                </c:pt>
                <c:pt idx="308">
                  <c:v>100.87316988285538</c:v>
                </c:pt>
                <c:pt idx="309">
                  <c:v>99.175989259220316</c:v>
                </c:pt>
                <c:pt idx="310">
                  <c:v>97.047448288971495</c:v>
                </c:pt>
                <c:pt idx="311">
                  <c:v>98.406148731706523</c:v>
                </c:pt>
                <c:pt idx="312">
                  <c:v>96.555484974144562</c:v>
                </c:pt>
                <c:pt idx="313">
                  <c:v>97.30227335784322</c:v>
                </c:pt>
                <c:pt idx="314">
                  <c:v>97.693365955078562</c:v>
                </c:pt>
                <c:pt idx="315">
                  <c:v>98.96071630428591</c:v>
                </c:pt>
                <c:pt idx="316">
                  <c:v>98.054912655615638</c:v>
                </c:pt>
                <c:pt idx="317">
                  <c:v>98.202961395467398</c:v>
                </c:pt>
                <c:pt idx="318">
                  <c:v>99.833799137764217</c:v>
                </c:pt>
                <c:pt idx="319">
                  <c:v>101.49014885410128</c:v>
                </c:pt>
                <c:pt idx="320">
                  <c:v>99.695310250697347</c:v>
                </c:pt>
                <c:pt idx="321">
                  <c:v>99.041888357320587</c:v>
                </c:pt>
                <c:pt idx="322">
                  <c:v>97.501566167142556</c:v>
                </c:pt>
                <c:pt idx="323">
                  <c:v>95.834741481299602</c:v>
                </c:pt>
                <c:pt idx="324">
                  <c:v>97.714390868508588</c:v>
                </c:pt>
                <c:pt idx="325">
                  <c:v>98.897599468343955</c:v>
                </c:pt>
                <c:pt idx="326">
                  <c:v>99.320636042830671</c:v>
                </c:pt>
                <c:pt idx="327">
                  <c:v>98.4291973587071</c:v>
                </c:pt>
                <c:pt idx="328">
                  <c:v>99.197704892822543</c:v>
                </c:pt>
                <c:pt idx="329">
                  <c:v>99.880316626327399</c:v>
                </c:pt>
                <c:pt idx="330">
                  <c:v>98.761021687044362</c:v>
                </c:pt>
                <c:pt idx="331">
                  <c:v>99.788348244811488</c:v>
                </c:pt>
                <c:pt idx="332">
                  <c:v>100.22721352273973</c:v>
                </c:pt>
                <c:pt idx="333">
                  <c:v>98.995809068799772</c:v>
                </c:pt>
                <c:pt idx="334">
                  <c:v>96.877354683921297</c:v>
                </c:pt>
                <c:pt idx="335">
                  <c:v>95.897605425170383</c:v>
                </c:pt>
                <c:pt idx="336">
                  <c:v>97.615973808758355</c:v>
                </c:pt>
                <c:pt idx="337">
                  <c:v>97.875009563143593</c:v>
                </c:pt>
                <c:pt idx="338">
                  <c:v>98.545887706193597</c:v>
                </c:pt>
                <c:pt idx="339">
                  <c:v>100.1605837844632</c:v>
                </c:pt>
                <c:pt idx="340">
                  <c:v>99.848974747677048</c:v>
                </c:pt>
                <c:pt idx="341">
                  <c:v>99.651237671815693</c:v>
                </c:pt>
                <c:pt idx="342">
                  <c:v>101.66594872889793</c:v>
                </c:pt>
                <c:pt idx="343">
                  <c:v>101.06228271130739</c:v>
                </c:pt>
                <c:pt idx="344">
                  <c:v>100.85601804416039</c:v>
                </c:pt>
                <c:pt idx="345">
                  <c:v>102.09315522699886</c:v>
                </c:pt>
                <c:pt idx="346">
                  <c:v>104.338915895179</c:v>
                </c:pt>
                <c:pt idx="347">
                  <c:v>104.3827150758631</c:v>
                </c:pt>
                <c:pt idx="348">
                  <c:v>104.61303035856561</c:v>
                </c:pt>
                <c:pt idx="349">
                  <c:v>104.36027638357055</c:v>
                </c:pt>
                <c:pt idx="350">
                  <c:v>104.92157973716756</c:v>
                </c:pt>
                <c:pt idx="351">
                  <c:v>104.12626370970676</c:v>
                </c:pt>
                <c:pt idx="352">
                  <c:v>102.91599159313589</c:v>
                </c:pt>
                <c:pt idx="353">
                  <c:v>104.17313839736354</c:v>
                </c:pt>
                <c:pt idx="354">
                  <c:v>103.94908136378605</c:v>
                </c:pt>
                <c:pt idx="355">
                  <c:v>102.94927630727678</c:v>
                </c:pt>
                <c:pt idx="356">
                  <c:v>103.61774788138408</c:v>
                </c:pt>
                <c:pt idx="357">
                  <c:v>102.25071407117049</c:v>
                </c:pt>
                <c:pt idx="358">
                  <c:v>102.30703541890999</c:v>
                </c:pt>
                <c:pt idx="359">
                  <c:v>103.21056016053312</c:v>
                </c:pt>
                <c:pt idx="360">
                  <c:v>103.95629790475415</c:v>
                </c:pt>
                <c:pt idx="361">
                  <c:v>105.8846746992336</c:v>
                </c:pt>
                <c:pt idx="362">
                  <c:v>106.77468703663915</c:v>
                </c:pt>
                <c:pt idx="363">
                  <c:v>108.12157790159615</c:v>
                </c:pt>
                <c:pt idx="364">
                  <c:v>109.45425149209099</c:v>
                </c:pt>
                <c:pt idx="365">
                  <c:v>108.21963857708339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B8C-49FB-9928-9CC013852EE9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Foglio1!$BL$2:$BL$367</c:f>
              <c:numCache>
                <c:formatCode>General</c:formatCode>
                <c:ptCount val="366"/>
                <c:pt idx="0">
                  <c:v>100</c:v>
                </c:pt>
                <c:pt idx="1">
                  <c:v>99.790243447013779</c:v>
                </c:pt>
                <c:pt idx="2">
                  <c:v>99.883277278890205</c:v>
                </c:pt>
                <c:pt idx="3">
                  <c:v>99.001522416176755</c:v>
                </c:pt>
                <c:pt idx="4">
                  <c:v>98.118354100694106</c:v>
                </c:pt>
                <c:pt idx="5">
                  <c:v>100.95632382223488</c:v>
                </c:pt>
                <c:pt idx="6">
                  <c:v>102.25125844397641</c:v>
                </c:pt>
                <c:pt idx="7">
                  <c:v>103.07166212904579</c:v>
                </c:pt>
                <c:pt idx="8">
                  <c:v>101.72019829650552</c:v>
                </c:pt>
                <c:pt idx="9">
                  <c:v>101.55494745652351</c:v>
                </c:pt>
                <c:pt idx="10">
                  <c:v>100.29111860496819</c:v>
                </c:pt>
                <c:pt idx="11">
                  <c:v>99.945118390148451</c:v>
                </c:pt>
                <c:pt idx="12">
                  <c:v>99.893016261014353</c:v>
                </c:pt>
                <c:pt idx="13">
                  <c:v>100.9178292603125</c:v>
                </c:pt>
                <c:pt idx="14">
                  <c:v>101.60611259646595</c:v>
                </c:pt>
                <c:pt idx="15">
                  <c:v>101.12737314679674</c:v>
                </c:pt>
                <c:pt idx="16">
                  <c:v>100.65851300593424</c:v>
                </c:pt>
                <c:pt idx="17">
                  <c:v>101.25447376337796</c:v>
                </c:pt>
                <c:pt idx="18">
                  <c:v>101.65363819412073</c:v>
                </c:pt>
                <c:pt idx="19">
                  <c:v>101.89809110317705</c:v>
                </c:pt>
                <c:pt idx="20">
                  <c:v>100.55461547683868</c:v>
                </c:pt>
                <c:pt idx="21">
                  <c:v>100.25864097099655</c:v>
                </c:pt>
                <c:pt idx="22">
                  <c:v>101.55086230001785</c:v>
                </c:pt>
                <c:pt idx="23">
                  <c:v>101.83165284054608</c:v>
                </c:pt>
                <c:pt idx="24">
                  <c:v>100.97534904549562</c:v>
                </c:pt>
                <c:pt idx="25">
                  <c:v>99.631627213113205</c:v>
                </c:pt>
                <c:pt idx="26">
                  <c:v>97.872079069135197</c:v>
                </c:pt>
                <c:pt idx="27">
                  <c:v>96.787195919682901</c:v>
                </c:pt>
                <c:pt idx="28">
                  <c:v>97.029865707085861</c:v>
                </c:pt>
                <c:pt idx="29">
                  <c:v>97.63700211991771</c:v>
                </c:pt>
                <c:pt idx="30">
                  <c:v>97.097207405906929</c:v>
                </c:pt>
                <c:pt idx="31">
                  <c:v>96.106024684941502</c:v>
                </c:pt>
                <c:pt idx="32">
                  <c:v>94.522515702858485</c:v>
                </c:pt>
                <c:pt idx="33">
                  <c:v>93.438465661493964</c:v>
                </c:pt>
                <c:pt idx="34">
                  <c:v>92.901237930409323</c:v>
                </c:pt>
                <c:pt idx="35">
                  <c:v>94.39132896415849</c:v>
                </c:pt>
                <c:pt idx="36">
                  <c:v>92.463747990975776</c:v>
                </c:pt>
                <c:pt idx="37">
                  <c:v>92.322188620824235</c:v>
                </c:pt>
                <c:pt idx="38">
                  <c:v>90.982951405016777</c:v>
                </c:pt>
                <c:pt idx="39">
                  <c:v>91.099585090850368</c:v>
                </c:pt>
                <c:pt idx="40">
                  <c:v>91.465103281152352</c:v>
                </c:pt>
                <c:pt idx="41">
                  <c:v>91.643125129578351</c:v>
                </c:pt>
                <c:pt idx="42">
                  <c:v>91.728081470293276</c:v>
                </c:pt>
                <c:pt idx="43">
                  <c:v>91.268725385008153</c:v>
                </c:pt>
                <c:pt idx="44">
                  <c:v>91.869969261571867</c:v>
                </c:pt>
                <c:pt idx="45">
                  <c:v>92.135444098852147</c:v>
                </c:pt>
                <c:pt idx="46">
                  <c:v>91.515608699484602</c:v>
                </c:pt>
                <c:pt idx="47">
                  <c:v>92.410290603373099</c:v>
                </c:pt>
                <c:pt idx="48">
                  <c:v>92.91737455611117</c:v>
                </c:pt>
                <c:pt idx="49">
                  <c:v>91.938197799162978</c:v>
                </c:pt>
                <c:pt idx="50">
                  <c:v>91.850623140230539</c:v>
                </c:pt>
                <c:pt idx="51">
                  <c:v>91.012768443457588</c:v>
                </c:pt>
                <c:pt idx="52">
                  <c:v>90.238471702163508</c:v>
                </c:pt>
                <c:pt idx="53">
                  <c:v>89.32906063227091</c:v>
                </c:pt>
                <c:pt idx="54">
                  <c:v>88.903736078278101</c:v>
                </c:pt>
                <c:pt idx="55">
                  <c:v>88.580036363912058</c:v>
                </c:pt>
                <c:pt idx="56">
                  <c:v>88.172308860464923</c:v>
                </c:pt>
                <c:pt idx="57">
                  <c:v>90.214417058318261</c:v>
                </c:pt>
                <c:pt idx="58">
                  <c:v>90.31340727263958</c:v>
                </c:pt>
                <c:pt idx="59">
                  <c:v>90.041296660488285</c:v>
                </c:pt>
                <c:pt idx="60">
                  <c:v>90.340660178859849</c:v>
                </c:pt>
                <c:pt idx="61">
                  <c:v>91.537295553669694</c:v>
                </c:pt>
                <c:pt idx="62">
                  <c:v>90.943292262623885</c:v>
                </c:pt>
                <c:pt idx="63">
                  <c:v>90.126911983765979</c:v>
                </c:pt>
                <c:pt idx="64">
                  <c:v>90.994996976666059</c:v>
                </c:pt>
                <c:pt idx="65">
                  <c:v>90.266384172089118</c:v>
                </c:pt>
                <c:pt idx="66">
                  <c:v>90.290184942404139</c:v>
                </c:pt>
                <c:pt idx="67">
                  <c:v>90.944618515658078</c:v>
                </c:pt>
                <c:pt idx="68">
                  <c:v>91.083648159805236</c:v>
                </c:pt>
                <c:pt idx="69">
                  <c:v>90.273284371874965</c:v>
                </c:pt>
                <c:pt idx="70">
                  <c:v>89.782942217962727</c:v>
                </c:pt>
                <c:pt idx="71">
                  <c:v>90.347580196463156</c:v>
                </c:pt>
                <c:pt idx="72">
                  <c:v>88.899103739951798</c:v>
                </c:pt>
                <c:pt idx="73">
                  <c:v>87.85286726628955</c:v>
                </c:pt>
                <c:pt idx="74">
                  <c:v>87.879689062846964</c:v>
                </c:pt>
                <c:pt idx="75">
                  <c:v>87.974243861188796</c:v>
                </c:pt>
                <c:pt idx="76">
                  <c:v>87.881342540583191</c:v>
                </c:pt>
                <c:pt idx="77">
                  <c:v>88.994408192580948</c:v>
                </c:pt>
                <c:pt idx="78">
                  <c:v>89.629466040319585</c:v>
                </c:pt>
                <c:pt idx="79">
                  <c:v>90.557500515812364</c:v>
                </c:pt>
                <c:pt idx="80">
                  <c:v>90.557014156938266</c:v>
                </c:pt>
                <c:pt idx="81">
                  <c:v>90.866076231876448</c:v>
                </c:pt>
                <c:pt idx="82">
                  <c:v>90.386015647417878</c:v>
                </c:pt>
                <c:pt idx="83">
                  <c:v>89.752886751572859</c:v>
                </c:pt>
                <c:pt idx="84">
                  <c:v>90.89515093440707</c:v>
                </c:pt>
                <c:pt idx="85">
                  <c:v>90.555214812607687</c:v>
                </c:pt>
                <c:pt idx="86">
                  <c:v>91.854336186486762</c:v>
                </c:pt>
                <c:pt idx="87">
                  <c:v>91.238594093209329</c:v>
                </c:pt>
                <c:pt idx="88">
                  <c:v>90.684021345923938</c:v>
                </c:pt>
                <c:pt idx="89">
                  <c:v>90.783348669743646</c:v>
                </c:pt>
                <c:pt idx="90">
                  <c:v>91.813158011842219</c:v>
                </c:pt>
                <c:pt idx="91">
                  <c:v>92.551336837621548</c:v>
                </c:pt>
                <c:pt idx="92">
                  <c:v>91.842800862380045</c:v>
                </c:pt>
                <c:pt idx="93">
                  <c:v>91.312443256984125</c:v>
                </c:pt>
                <c:pt idx="94">
                  <c:v>91.350843255179598</c:v>
                </c:pt>
                <c:pt idx="95">
                  <c:v>92.429206398347858</c:v>
                </c:pt>
                <c:pt idx="96">
                  <c:v>92.264262566169919</c:v>
                </c:pt>
                <c:pt idx="97">
                  <c:v>93.136538514093587</c:v>
                </c:pt>
                <c:pt idx="98">
                  <c:v>91.712969273358567</c:v>
                </c:pt>
                <c:pt idx="99">
                  <c:v>90.682007724915024</c:v>
                </c:pt>
                <c:pt idx="100">
                  <c:v>90.245249321844398</c:v>
                </c:pt>
                <c:pt idx="101">
                  <c:v>88.019264237777094</c:v>
                </c:pt>
                <c:pt idx="102">
                  <c:v>88.742546890490544</c:v>
                </c:pt>
                <c:pt idx="103">
                  <c:v>87.744688076811727</c:v>
                </c:pt>
                <c:pt idx="104">
                  <c:v>88.349475287335181</c:v>
                </c:pt>
                <c:pt idx="105">
                  <c:v>89.744124286747635</c:v>
                </c:pt>
                <c:pt idx="106">
                  <c:v>89.399207007575981</c:v>
                </c:pt>
                <c:pt idx="107">
                  <c:v>88.309527057762438</c:v>
                </c:pt>
                <c:pt idx="108">
                  <c:v>89.581672158064976</c:v>
                </c:pt>
                <c:pt idx="109">
                  <c:v>88.682593671384822</c:v>
                </c:pt>
                <c:pt idx="110">
                  <c:v>88.734199270129963</c:v>
                </c:pt>
                <c:pt idx="111">
                  <c:v>89.947799913415153</c:v>
                </c:pt>
                <c:pt idx="112">
                  <c:v>91.186052501127378</c:v>
                </c:pt>
                <c:pt idx="113">
                  <c:v>93.45671517186301</c:v>
                </c:pt>
                <c:pt idx="114">
                  <c:v>92.573502921523598</c:v>
                </c:pt>
                <c:pt idx="115">
                  <c:v>92.706990440864899</c:v>
                </c:pt>
                <c:pt idx="116">
                  <c:v>92.472014521291271</c:v>
                </c:pt>
                <c:pt idx="117">
                  <c:v>92.880150951515716</c:v>
                </c:pt>
                <c:pt idx="118">
                  <c:v>91.996291364411917</c:v>
                </c:pt>
                <c:pt idx="119">
                  <c:v>92.466021158485532</c:v>
                </c:pt>
                <c:pt idx="120">
                  <c:v>91.76051625452304</c:v>
                </c:pt>
                <c:pt idx="121">
                  <c:v>92.997831257859829</c:v>
                </c:pt>
                <c:pt idx="122">
                  <c:v>92.284600860283078</c:v>
                </c:pt>
                <c:pt idx="123">
                  <c:v>93.712638365828639</c:v>
                </c:pt>
                <c:pt idx="124">
                  <c:v>93.57252812530686</c:v>
                </c:pt>
                <c:pt idx="125">
                  <c:v>91.83877564852142</c:v>
                </c:pt>
                <c:pt idx="126">
                  <c:v>94.936830654057999</c:v>
                </c:pt>
                <c:pt idx="127">
                  <c:v>95.652891589000006</c:v>
                </c:pt>
                <c:pt idx="128">
                  <c:v>96.321273770233788</c:v>
                </c:pt>
                <c:pt idx="129">
                  <c:v>96.361266782435024</c:v>
                </c:pt>
                <c:pt idx="130">
                  <c:v>98.747196790396671</c:v>
                </c:pt>
                <c:pt idx="131">
                  <c:v>100.08412271955363</c:v>
                </c:pt>
                <c:pt idx="132">
                  <c:v>100.14446136487199</c:v>
                </c:pt>
                <c:pt idx="133">
                  <c:v>100.72785760010194</c:v>
                </c:pt>
                <c:pt idx="134">
                  <c:v>101.66638792827165</c:v>
                </c:pt>
                <c:pt idx="135">
                  <c:v>102.35375283606376</c:v>
                </c:pt>
                <c:pt idx="136">
                  <c:v>100.44817082218268</c:v>
                </c:pt>
                <c:pt idx="137">
                  <c:v>103.06506537319656</c:v>
                </c:pt>
                <c:pt idx="138">
                  <c:v>102.05457853320289</c:v>
                </c:pt>
                <c:pt idx="139">
                  <c:v>104.34739756825074</c:v>
                </c:pt>
                <c:pt idx="140">
                  <c:v>104.27300959080416</c:v>
                </c:pt>
                <c:pt idx="141">
                  <c:v>103.4141227587062</c:v>
                </c:pt>
                <c:pt idx="142">
                  <c:v>103.17759004199046</c:v>
                </c:pt>
                <c:pt idx="143">
                  <c:v>105.31083022362013</c:v>
                </c:pt>
                <c:pt idx="144">
                  <c:v>106.06657055665809</c:v>
                </c:pt>
                <c:pt idx="145">
                  <c:v>105.4522654656392</c:v>
                </c:pt>
                <c:pt idx="146">
                  <c:v>105.01363245898844</c:v>
                </c:pt>
                <c:pt idx="147">
                  <c:v>105.2635060474246</c:v>
                </c:pt>
                <c:pt idx="148">
                  <c:v>106.54482508206317</c:v>
                </c:pt>
                <c:pt idx="149">
                  <c:v>106.02342807489302</c:v>
                </c:pt>
                <c:pt idx="150">
                  <c:v>104.93373543088927</c:v>
                </c:pt>
                <c:pt idx="151">
                  <c:v>104.03920600681379</c:v>
                </c:pt>
                <c:pt idx="152">
                  <c:v>104.32414392321196</c:v>
                </c:pt>
                <c:pt idx="153">
                  <c:v>104.53069626709322</c:v>
                </c:pt>
                <c:pt idx="154">
                  <c:v>106.52854736073441</c:v>
                </c:pt>
                <c:pt idx="155">
                  <c:v>107.91424180610959</c:v>
                </c:pt>
                <c:pt idx="156">
                  <c:v>109.15629671567723</c:v>
                </c:pt>
                <c:pt idx="157">
                  <c:v>109.99364269470125</c:v>
                </c:pt>
                <c:pt idx="158">
                  <c:v>110.85152058324715</c:v>
                </c:pt>
                <c:pt idx="159">
                  <c:v>112.92286994889614</c:v>
                </c:pt>
                <c:pt idx="160">
                  <c:v>114.57589363302282</c:v>
                </c:pt>
                <c:pt idx="161">
                  <c:v>116.39622541449916</c:v>
                </c:pt>
                <c:pt idx="162">
                  <c:v>114.62357722986334</c:v>
                </c:pt>
                <c:pt idx="163">
                  <c:v>117.19093174287795</c:v>
                </c:pt>
                <c:pt idx="164">
                  <c:v>118.22248710214346</c:v>
                </c:pt>
                <c:pt idx="165">
                  <c:v>116.47862049525509</c:v>
                </c:pt>
                <c:pt idx="166">
                  <c:v>116.06617875974555</c:v>
                </c:pt>
                <c:pt idx="167">
                  <c:v>115.55319052249746</c:v>
                </c:pt>
                <c:pt idx="168">
                  <c:v>115.35323312725237</c:v>
                </c:pt>
                <c:pt idx="169">
                  <c:v>115.81868647450298</c:v>
                </c:pt>
                <c:pt idx="170">
                  <c:v>115.2466201298967</c:v>
                </c:pt>
                <c:pt idx="171">
                  <c:v>114.97078064075041</c:v>
                </c:pt>
                <c:pt idx="172">
                  <c:v>113.81344531060489</c:v>
                </c:pt>
                <c:pt idx="173">
                  <c:v>113.39954901192132</c:v>
                </c:pt>
                <c:pt idx="174">
                  <c:v>111.61988950766354</c:v>
                </c:pt>
                <c:pt idx="175">
                  <c:v>110.51980857602345</c:v>
                </c:pt>
                <c:pt idx="176">
                  <c:v>112.61611364356811</c:v>
                </c:pt>
                <c:pt idx="177">
                  <c:v>113.64890582052912</c:v>
                </c:pt>
                <c:pt idx="178">
                  <c:v>113.64516608044603</c:v>
                </c:pt>
                <c:pt idx="179">
                  <c:v>112.94907222062047</c:v>
                </c:pt>
                <c:pt idx="180">
                  <c:v>111.79991002624955</c:v>
                </c:pt>
                <c:pt idx="181">
                  <c:v>113.03361370788711</c:v>
                </c:pt>
                <c:pt idx="182">
                  <c:v>113.67890120864138</c:v>
                </c:pt>
                <c:pt idx="183">
                  <c:v>113.35344623171099</c:v>
                </c:pt>
                <c:pt idx="184">
                  <c:v>113.15693173059348</c:v>
                </c:pt>
                <c:pt idx="185">
                  <c:v>112.35774366871829</c:v>
                </c:pt>
                <c:pt idx="186">
                  <c:v>113.16921271723437</c:v>
                </c:pt>
                <c:pt idx="187">
                  <c:v>112.92006002289905</c:v>
                </c:pt>
                <c:pt idx="188">
                  <c:v>113.53867260314107</c:v>
                </c:pt>
                <c:pt idx="189">
                  <c:v>113.92192264841243</c:v>
                </c:pt>
                <c:pt idx="190">
                  <c:v>113.68733895179099</c:v>
                </c:pt>
                <c:pt idx="191">
                  <c:v>113.97578232192957</c:v>
                </c:pt>
                <c:pt idx="192">
                  <c:v>113.71237210760887</c:v>
                </c:pt>
                <c:pt idx="193">
                  <c:v>113.58789079520108</c:v>
                </c:pt>
                <c:pt idx="194">
                  <c:v>111.73404062968196</c:v>
                </c:pt>
                <c:pt idx="195">
                  <c:v>110.4962421172666</c:v>
                </c:pt>
                <c:pt idx="196">
                  <c:v>109.58521791335119</c:v>
                </c:pt>
                <c:pt idx="197">
                  <c:v>109.84894402786672</c:v>
                </c:pt>
                <c:pt idx="198">
                  <c:v>108.83826060393729</c:v>
                </c:pt>
                <c:pt idx="199">
                  <c:v>108.12254164933053</c:v>
                </c:pt>
                <c:pt idx="200">
                  <c:v>106.86507391624589</c:v>
                </c:pt>
                <c:pt idx="201">
                  <c:v>105.0617957489294</c:v>
                </c:pt>
                <c:pt idx="202">
                  <c:v>104.60001572649459</c:v>
                </c:pt>
                <c:pt idx="203">
                  <c:v>106.15059359913825</c:v>
                </c:pt>
                <c:pt idx="204">
                  <c:v>106.12436682824973</c:v>
                </c:pt>
                <c:pt idx="205">
                  <c:v>106.23864994193984</c:v>
                </c:pt>
                <c:pt idx="206">
                  <c:v>105.87478263813644</c:v>
                </c:pt>
                <c:pt idx="207">
                  <c:v>106.90683803671594</c:v>
                </c:pt>
                <c:pt idx="208">
                  <c:v>107.36865256373046</c:v>
                </c:pt>
                <c:pt idx="209">
                  <c:v>107.80258224239475</c:v>
                </c:pt>
                <c:pt idx="210">
                  <c:v>105.40930333431085</c:v>
                </c:pt>
                <c:pt idx="211">
                  <c:v>105.42611206899856</c:v>
                </c:pt>
                <c:pt idx="212">
                  <c:v>103.47543235684297</c:v>
                </c:pt>
                <c:pt idx="213">
                  <c:v>103.87599273904949</c:v>
                </c:pt>
                <c:pt idx="214">
                  <c:v>104.1773262891039</c:v>
                </c:pt>
                <c:pt idx="215">
                  <c:v>101.97813174973604</c:v>
                </c:pt>
                <c:pt idx="216">
                  <c:v>101.63342393491236</c:v>
                </c:pt>
                <c:pt idx="217">
                  <c:v>100.82303631700836</c:v>
                </c:pt>
                <c:pt idx="218">
                  <c:v>99.703963180334526</c:v>
                </c:pt>
                <c:pt idx="219">
                  <c:v>99.384216861051044</c:v>
                </c:pt>
                <c:pt idx="220">
                  <c:v>99.310744483204857</c:v>
                </c:pt>
                <c:pt idx="221">
                  <c:v>101.02132759832159</c:v>
                </c:pt>
                <c:pt idx="222">
                  <c:v>100.11253529461442</c:v>
                </c:pt>
                <c:pt idx="223">
                  <c:v>99.967871828686526</c:v>
                </c:pt>
                <c:pt idx="224">
                  <c:v>100.26177278021326</c:v>
                </c:pt>
                <c:pt idx="225">
                  <c:v>99.729811930241183</c:v>
                </c:pt>
                <c:pt idx="226">
                  <c:v>98.604889940561861</c:v>
                </c:pt>
                <c:pt idx="227">
                  <c:v>97.067632040780424</c:v>
                </c:pt>
                <c:pt idx="228">
                  <c:v>96.9420437228856</c:v>
                </c:pt>
                <c:pt idx="229">
                  <c:v>96.953328863987508</c:v>
                </c:pt>
                <c:pt idx="230">
                  <c:v>97.751507431270809</c:v>
                </c:pt>
                <c:pt idx="231">
                  <c:v>98.974042085652172</c:v>
                </c:pt>
                <c:pt idx="232">
                  <c:v>100.32577654418589</c:v>
                </c:pt>
                <c:pt idx="233">
                  <c:v>102.71645660343327</c:v>
                </c:pt>
                <c:pt idx="234">
                  <c:v>102.50242290430198</c:v>
                </c:pt>
                <c:pt idx="235">
                  <c:v>101.67443570308745</c:v>
                </c:pt>
                <c:pt idx="236">
                  <c:v>101.06513217690365</c:v>
                </c:pt>
                <c:pt idx="237">
                  <c:v>101.57923469786921</c:v>
                </c:pt>
                <c:pt idx="238">
                  <c:v>100.99533270549497</c:v>
                </c:pt>
                <c:pt idx="239">
                  <c:v>101.10038430146653</c:v>
                </c:pt>
                <c:pt idx="240">
                  <c:v>101.30745106886373</c:v>
                </c:pt>
                <c:pt idx="241">
                  <c:v>101.91276567137558</c:v>
                </c:pt>
                <c:pt idx="242">
                  <c:v>101.72700610876849</c:v>
                </c:pt>
                <c:pt idx="243">
                  <c:v>102.3683867930786</c:v>
                </c:pt>
                <c:pt idx="244">
                  <c:v>103.85994065066484</c:v>
                </c:pt>
                <c:pt idx="245">
                  <c:v>104.78692987029751</c:v>
                </c:pt>
                <c:pt idx="246">
                  <c:v>105.38925172795631</c:v>
                </c:pt>
                <c:pt idx="247">
                  <c:v>104.85568461699648</c:v>
                </c:pt>
                <c:pt idx="248">
                  <c:v>104.14331927026365</c:v>
                </c:pt>
                <c:pt idx="249">
                  <c:v>103.29347765011967</c:v>
                </c:pt>
                <c:pt idx="250">
                  <c:v>102.29914542191551</c:v>
                </c:pt>
                <c:pt idx="251">
                  <c:v>103.34264801544231</c:v>
                </c:pt>
                <c:pt idx="252">
                  <c:v>103.31543048587562</c:v>
                </c:pt>
                <c:pt idx="253">
                  <c:v>104.32473416742839</c:v>
                </c:pt>
                <c:pt idx="254">
                  <c:v>103.56883905792171</c:v>
                </c:pt>
                <c:pt idx="255">
                  <c:v>101.8447118592601</c:v>
                </c:pt>
                <c:pt idx="256">
                  <c:v>101.62470544657442</c:v>
                </c:pt>
                <c:pt idx="257">
                  <c:v>102.91863664447781</c:v>
                </c:pt>
                <c:pt idx="258">
                  <c:v>101.94311428836306</c:v>
                </c:pt>
                <c:pt idx="259">
                  <c:v>102.23548017888247</c:v>
                </c:pt>
                <c:pt idx="260">
                  <c:v>101.62094742517883</c:v>
                </c:pt>
                <c:pt idx="261">
                  <c:v>100.10518915186078</c:v>
                </c:pt>
                <c:pt idx="262">
                  <c:v>99.597650202559834</c:v>
                </c:pt>
                <c:pt idx="263">
                  <c:v>99.833981452365975</c:v>
                </c:pt>
                <c:pt idx="264">
                  <c:v>101.52616191413654</c:v>
                </c:pt>
                <c:pt idx="265">
                  <c:v>99.310152718114949</c:v>
                </c:pt>
                <c:pt idx="266">
                  <c:v>99.991490097711136</c:v>
                </c:pt>
                <c:pt idx="267">
                  <c:v>100.00224360815115</c:v>
                </c:pt>
                <c:pt idx="268">
                  <c:v>100.70427716141475</c:v>
                </c:pt>
                <c:pt idx="269">
                  <c:v>98.669925634156783</c:v>
                </c:pt>
                <c:pt idx="270">
                  <c:v>99.551634903487511</c:v>
                </c:pt>
                <c:pt idx="271">
                  <c:v>99.879150051049493</c:v>
                </c:pt>
                <c:pt idx="272">
                  <c:v>101.10885507127172</c:v>
                </c:pt>
                <c:pt idx="273">
                  <c:v>100.04278872946932</c:v>
                </c:pt>
                <c:pt idx="274">
                  <c:v>99.10152349539058</c:v>
                </c:pt>
                <c:pt idx="275">
                  <c:v>98.668312175222653</c:v>
                </c:pt>
                <c:pt idx="276">
                  <c:v>99.486924729343372</c:v>
                </c:pt>
                <c:pt idx="277">
                  <c:v>100.04368455651276</c:v>
                </c:pt>
                <c:pt idx="278">
                  <c:v>99.38414860705123</c:v>
                </c:pt>
                <c:pt idx="279">
                  <c:v>99.302238238019555</c:v>
                </c:pt>
                <c:pt idx="280">
                  <c:v>100.6439607366658</c:v>
                </c:pt>
                <c:pt idx="281">
                  <c:v>100.17723737937938</c:v>
                </c:pt>
                <c:pt idx="282">
                  <c:v>100.00782654687602</c:v>
                </c:pt>
                <c:pt idx="283">
                  <c:v>98.957411686201681</c:v>
                </c:pt>
                <c:pt idx="284">
                  <c:v>99.416916705133048</c:v>
                </c:pt>
                <c:pt idx="285">
                  <c:v>101.64852861696433</c:v>
                </c:pt>
                <c:pt idx="286">
                  <c:v>100.31493165978709</c:v>
                </c:pt>
                <c:pt idx="287">
                  <c:v>99.656615238311559</c:v>
                </c:pt>
                <c:pt idx="288">
                  <c:v>99.453113681078904</c:v>
                </c:pt>
                <c:pt idx="289">
                  <c:v>100.52212123541854</c:v>
                </c:pt>
                <c:pt idx="290">
                  <c:v>99.683122228658576</c:v>
                </c:pt>
                <c:pt idx="291">
                  <c:v>99.302400193312309</c:v>
                </c:pt>
                <c:pt idx="292">
                  <c:v>97.385078564237688</c:v>
                </c:pt>
                <c:pt idx="293">
                  <c:v>97.954607617450762</c:v>
                </c:pt>
                <c:pt idx="294">
                  <c:v>96.02567285373506</c:v>
                </c:pt>
                <c:pt idx="295">
                  <c:v>95.524524587920098</c:v>
                </c:pt>
                <c:pt idx="296">
                  <c:v>94.591351812967986</c:v>
                </c:pt>
                <c:pt idx="297">
                  <c:v>94.342382961568887</c:v>
                </c:pt>
                <c:pt idx="298">
                  <c:v>95.036462296573021</c:v>
                </c:pt>
                <c:pt idx="299">
                  <c:v>93.305043033112057</c:v>
                </c:pt>
                <c:pt idx="300">
                  <c:v>95.387174270903131</c:v>
                </c:pt>
                <c:pt idx="301">
                  <c:v>96.878101534389472</c:v>
                </c:pt>
                <c:pt idx="302">
                  <c:v>95.408815656991081</c:v>
                </c:pt>
                <c:pt idx="303">
                  <c:v>95.259854027042309</c:v>
                </c:pt>
                <c:pt idx="304">
                  <c:v>96.257552293841343</c:v>
                </c:pt>
                <c:pt idx="305">
                  <c:v>95.292377494766185</c:v>
                </c:pt>
                <c:pt idx="306">
                  <c:v>96.675611302868248</c:v>
                </c:pt>
                <c:pt idx="307">
                  <c:v>96.659507471112619</c:v>
                </c:pt>
                <c:pt idx="308">
                  <c:v>98.299470322302525</c:v>
                </c:pt>
                <c:pt idx="309">
                  <c:v>96.208888632966307</c:v>
                </c:pt>
                <c:pt idx="310">
                  <c:v>96.737733018725294</c:v>
                </c:pt>
                <c:pt idx="311">
                  <c:v>97.315258983647553</c:v>
                </c:pt>
                <c:pt idx="312">
                  <c:v>97.720727958428427</c:v>
                </c:pt>
                <c:pt idx="313">
                  <c:v>97.367916512126129</c:v>
                </c:pt>
                <c:pt idx="314">
                  <c:v>98.13112582949725</c:v>
                </c:pt>
                <c:pt idx="315">
                  <c:v>98.630524837687176</c:v>
                </c:pt>
                <c:pt idx="316">
                  <c:v>97.871402275453406</c:v>
                </c:pt>
                <c:pt idx="317">
                  <c:v>98.930804062650083</c:v>
                </c:pt>
                <c:pt idx="318">
                  <c:v>98.072271312164261</c:v>
                </c:pt>
                <c:pt idx="319">
                  <c:v>100.54974088566237</c:v>
                </c:pt>
                <c:pt idx="320">
                  <c:v>101.57822735967757</c:v>
                </c:pt>
                <c:pt idx="321">
                  <c:v>101.61472912387434</c:v>
                </c:pt>
                <c:pt idx="322">
                  <c:v>101.24051286955472</c:v>
                </c:pt>
                <c:pt idx="323">
                  <c:v>100.89221301565236</c:v>
                </c:pt>
                <c:pt idx="324">
                  <c:v>100.35129375933501</c:v>
                </c:pt>
                <c:pt idx="325">
                  <c:v>101.09334769260462</c:v>
                </c:pt>
                <c:pt idx="326">
                  <c:v>101.02880660253969</c:v>
                </c:pt>
                <c:pt idx="327">
                  <c:v>100.34364467679572</c:v>
                </c:pt>
                <c:pt idx="328">
                  <c:v>100.46793873328458</c:v>
                </c:pt>
                <c:pt idx="329">
                  <c:v>100.16877817705679</c:v>
                </c:pt>
                <c:pt idx="330">
                  <c:v>99.222213425436195</c:v>
                </c:pt>
                <c:pt idx="331">
                  <c:v>99.177622405328947</c:v>
                </c:pt>
                <c:pt idx="332">
                  <c:v>97.307014895045484</c:v>
                </c:pt>
                <c:pt idx="333">
                  <c:v>96.763230630369179</c:v>
                </c:pt>
                <c:pt idx="334">
                  <c:v>97.888251641114053</c:v>
                </c:pt>
                <c:pt idx="335">
                  <c:v>98.877145140352312</c:v>
                </c:pt>
                <c:pt idx="336">
                  <c:v>99.572013537591758</c:v>
                </c:pt>
                <c:pt idx="337">
                  <c:v>99.491040912211062</c:v>
                </c:pt>
                <c:pt idx="338">
                  <c:v>101.36409981732288</c:v>
                </c:pt>
                <c:pt idx="339">
                  <c:v>102.13694915059857</c:v>
                </c:pt>
                <c:pt idx="340">
                  <c:v>100.36556606618745</c:v>
                </c:pt>
                <c:pt idx="341">
                  <c:v>99.013455898246221</c:v>
                </c:pt>
                <c:pt idx="342">
                  <c:v>99.382495752473858</c:v>
                </c:pt>
                <c:pt idx="343">
                  <c:v>99.354305888951842</c:v>
                </c:pt>
                <c:pt idx="344">
                  <c:v>97.519963333393719</c:v>
                </c:pt>
                <c:pt idx="345">
                  <c:v>97.660779789238987</c:v>
                </c:pt>
                <c:pt idx="346">
                  <c:v>95.611125380292378</c:v>
                </c:pt>
                <c:pt idx="347">
                  <c:v>95.34662406784004</c:v>
                </c:pt>
                <c:pt idx="348">
                  <c:v>95.008218264456602</c:v>
                </c:pt>
                <c:pt idx="349">
                  <c:v>93.852745733249961</c:v>
                </c:pt>
                <c:pt idx="350">
                  <c:v>94.14783662013879</c:v>
                </c:pt>
                <c:pt idx="351">
                  <c:v>95.39957754494705</c:v>
                </c:pt>
                <c:pt idx="352">
                  <c:v>93.773111619845736</c:v>
                </c:pt>
                <c:pt idx="353">
                  <c:v>93.499693223096656</c:v>
                </c:pt>
                <c:pt idx="354">
                  <c:v>91.375508842536135</c:v>
                </c:pt>
                <c:pt idx="355">
                  <c:v>90.772883540216085</c:v>
                </c:pt>
                <c:pt idx="356">
                  <c:v>92.206680432477683</c:v>
                </c:pt>
                <c:pt idx="357">
                  <c:v>91.891922183799934</c:v>
                </c:pt>
                <c:pt idx="358">
                  <c:v>91.749250337801783</c:v>
                </c:pt>
                <c:pt idx="359">
                  <c:v>91.245065149248958</c:v>
                </c:pt>
                <c:pt idx="360">
                  <c:v>91.607462815480105</c:v>
                </c:pt>
                <c:pt idx="361">
                  <c:v>94.190775593084382</c:v>
                </c:pt>
                <c:pt idx="362">
                  <c:v>93.433993682539949</c:v>
                </c:pt>
                <c:pt idx="363">
                  <c:v>92.146294466925923</c:v>
                </c:pt>
                <c:pt idx="364">
                  <c:v>91.742287180561988</c:v>
                </c:pt>
                <c:pt idx="365">
                  <c:v>92.435346103765056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B8C-49FB-9928-9CC013852EE9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Foglio1!$BM$2:$BM$367</c:f>
              <c:numCache>
                <c:formatCode>General</c:formatCode>
                <c:ptCount val="366"/>
                <c:pt idx="0">
                  <c:v>100</c:v>
                </c:pt>
                <c:pt idx="1">
                  <c:v>99.975841087915768</c:v>
                </c:pt>
                <c:pt idx="2">
                  <c:v>99.60813984452129</c:v>
                </c:pt>
                <c:pt idx="3">
                  <c:v>101.01282262482037</c:v>
                </c:pt>
                <c:pt idx="4">
                  <c:v>103.2076798890246</c:v>
                </c:pt>
                <c:pt idx="5">
                  <c:v>102.00679652896572</c:v>
                </c:pt>
                <c:pt idx="6">
                  <c:v>101.19749275722333</c:v>
                </c:pt>
                <c:pt idx="7">
                  <c:v>101.01455734684656</c:v>
                </c:pt>
                <c:pt idx="8">
                  <c:v>100.16284214653723</c:v>
                </c:pt>
                <c:pt idx="9">
                  <c:v>99.669717072728957</c:v>
                </c:pt>
                <c:pt idx="10">
                  <c:v>101.7590165540107</c:v>
                </c:pt>
                <c:pt idx="11">
                  <c:v>102.57624073920556</c:v>
                </c:pt>
                <c:pt idx="12">
                  <c:v>103.03677061956424</c:v>
                </c:pt>
                <c:pt idx="13">
                  <c:v>101.69454315069611</c:v>
                </c:pt>
                <c:pt idx="14">
                  <c:v>102.43824293709463</c:v>
                </c:pt>
                <c:pt idx="15">
                  <c:v>101.92228723991953</c:v>
                </c:pt>
                <c:pt idx="16">
                  <c:v>103.74709916912136</c:v>
                </c:pt>
                <c:pt idx="17">
                  <c:v>102.70733973994415</c:v>
                </c:pt>
                <c:pt idx="18">
                  <c:v>102.88067249278718</c:v>
                </c:pt>
                <c:pt idx="19">
                  <c:v>102.38809498153157</c:v>
                </c:pt>
                <c:pt idx="20">
                  <c:v>101.79230726143042</c:v>
                </c:pt>
                <c:pt idx="21">
                  <c:v>102.05487249603097</c:v>
                </c:pt>
                <c:pt idx="22">
                  <c:v>101.14067917954318</c:v>
                </c:pt>
                <c:pt idx="23">
                  <c:v>98.700907505425064</c:v>
                </c:pt>
                <c:pt idx="24">
                  <c:v>98.693567598949443</c:v>
                </c:pt>
                <c:pt idx="25">
                  <c:v>99.647669358615858</c:v>
                </c:pt>
                <c:pt idx="26">
                  <c:v>98.281073040887378</c:v>
                </c:pt>
                <c:pt idx="27">
                  <c:v>99.428774297259167</c:v>
                </c:pt>
                <c:pt idx="28">
                  <c:v>100.35661911388851</c:v>
                </c:pt>
                <c:pt idx="29">
                  <c:v>99.035038737389669</c:v>
                </c:pt>
                <c:pt idx="30">
                  <c:v>99.08226435884599</c:v>
                </c:pt>
                <c:pt idx="31">
                  <c:v>99.255473469949365</c:v>
                </c:pt>
                <c:pt idx="32">
                  <c:v>99.905633456667402</c:v>
                </c:pt>
                <c:pt idx="33">
                  <c:v>101.20806021039127</c:v>
                </c:pt>
                <c:pt idx="34">
                  <c:v>98.572721737846166</c:v>
                </c:pt>
                <c:pt idx="35">
                  <c:v>98.284299513611884</c:v>
                </c:pt>
                <c:pt idx="36">
                  <c:v>98.64402148359278</c:v>
                </c:pt>
                <c:pt idx="37">
                  <c:v>96.95599720553102</c:v>
                </c:pt>
                <c:pt idx="38">
                  <c:v>96.443301446696083</c:v>
                </c:pt>
                <c:pt idx="39">
                  <c:v>95.221145304909925</c:v>
                </c:pt>
                <c:pt idx="40">
                  <c:v>96.193731062609061</c:v>
                </c:pt>
                <c:pt idx="41">
                  <c:v>97.127316612786132</c:v>
                </c:pt>
                <c:pt idx="42">
                  <c:v>95.588516868004305</c:v>
                </c:pt>
                <c:pt idx="43">
                  <c:v>95.433816014096749</c:v>
                </c:pt>
                <c:pt idx="44">
                  <c:v>95.511117406688953</c:v>
                </c:pt>
                <c:pt idx="45">
                  <c:v>94.309434742873179</c:v>
                </c:pt>
                <c:pt idx="46">
                  <c:v>93.545997467693553</c:v>
                </c:pt>
                <c:pt idx="47">
                  <c:v>94.757204858438769</c:v>
                </c:pt>
                <c:pt idx="48">
                  <c:v>93.463226445139313</c:v>
                </c:pt>
                <c:pt idx="49">
                  <c:v>95.056228473432711</c:v>
                </c:pt>
                <c:pt idx="50">
                  <c:v>96.378526214585278</c:v>
                </c:pt>
                <c:pt idx="51">
                  <c:v>94.954658707829353</c:v>
                </c:pt>
                <c:pt idx="52">
                  <c:v>94.672592006426598</c:v>
                </c:pt>
                <c:pt idx="53">
                  <c:v>95.729416174618592</c:v>
                </c:pt>
                <c:pt idx="54">
                  <c:v>96.555494227211852</c:v>
                </c:pt>
                <c:pt idx="55">
                  <c:v>95.910120361590785</c:v>
                </c:pt>
                <c:pt idx="56">
                  <c:v>96.798537462355256</c:v>
                </c:pt>
                <c:pt idx="57">
                  <c:v>96.324281478907992</c:v>
                </c:pt>
                <c:pt idx="58">
                  <c:v>96.09308381459995</c:v>
                </c:pt>
                <c:pt idx="59">
                  <c:v>96.075726388673132</c:v>
                </c:pt>
                <c:pt idx="60">
                  <c:v>95.343913100614031</c:v>
                </c:pt>
                <c:pt idx="61">
                  <c:v>96.079285351424218</c:v>
                </c:pt>
                <c:pt idx="62">
                  <c:v>98.889017272159379</c:v>
                </c:pt>
                <c:pt idx="63">
                  <c:v>99.047113285420281</c:v>
                </c:pt>
                <c:pt idx="64">
                  <c:v>99.834081584543</c:v>
                </c:pt>
                <c:pt idx="65">
                  <c:v>100.9091842501158</c:v>
                </c:pt>
                <c:pt idx="66">
                  <c:v>100.6230079162236</c:v>
                </c:pt>
                <c:pt idx="67">
                  <c:v>100.48902046534715</c:v>
                </c:pt>
                <c:pt idx="68">
                  <c:v>100.77690626453614</c:v>
                </c:pt>
                <c:pt idx="69">
                  <c:v>99.934753863251501</c:v>
                </c:pt>
                <c:pt idx="70">
                  <c:v>98.188264735811529</c:v>
                </c:pt>
                <c:pt idx="71">
                  <c:v>97.430430066238017</c:v>
                </c:pt>
                <c:pt idx="72">
                  <c:v>98.443925093370098</c:v>
                </c:pt>
                <c:pt idx="73">
                  <c:v>98.881551249675226</c:v>
                </c:pt>
                <c:pt idx="74">
                  <c:v>99.928289144325106</c:v>
                </c:pt>
                <c:pt idx="75">
                  <c:v>98.070152778984294</c:v>
                </c:pt>
                <c:pt idx="76">
                  <c:v>97.201455455825936</c:v>
                </c:pt>
                <c:pt idx="77">
                  <c:v>96.949375734444487</c:v>
                </c:pt>
                <c:pt idx="78">
                  <c:v>96.530282540001352</c:v>
                </c:pt>
                <c:pt idx="79">
                  <c:v>98.504560652351472</c:v>
                </c:pt>
                <c:pt idx="80">
                  <c:v>99.357608056890498</c:v>
                </c:pt>
                <c:pt idx="81">
                  <c:v>97.924989755726074</c:v>
                </c:pt>
                <c:pt idx="82">
                  <c:v>97.790824410588883</c:v>
                </c:pt>
                <c:pt idx="83">
                  <c:v>98.640243147869427</c:v>
                </c:pt>
                <c:pt idx="84">
                  <c:v>97.082935800854727</c:v>
                </c:pt>
                <c:pt idx="85">
                  <c:v>96.360093552694295</c:v>
                </c:pt>
                <c:pt idx="86">
                  <c:v>96.761292130489366</c:v>
                </c:pt>
                <c:pt idx="87">
                  <c:v>97.035281511756892</c:v>
                </c:pt>
                <c:pt idx="88">
                  <c:v>97.093985163652377</c:v>
                </c:pt>
                <c:pt idx="89">
                  <c:v>97.678582433430677</c:v>
                </c:pt>
                <c:pt idx="90">
                  <c:v>98.24358530156843</c:v>
                </c:pt>
                <c:pt idx="91">
                  <c:v>97.977103415710502</c:v>
                </c:pt>
                <c:pt idx="92">
                  <c:v>99.878941257815612</c:v>
                </c:pt>
                <c:pt idx="93">
                  <c:v>97.342042585622963</c:v>
                </c:pt>
                <c:pt idx="94">
                  <c:v>96.026576217288692</c:v>
                </c:pt>
                <c:pt idx="95">
                  <c:v>95.401603893810531</c:v>
                </c:pt>
                <c:pt idx="96">
                  <c:v>94.268264827298921</c:v>
                </c:pt>
                <c:pt idx="97">
                  <c:v>91.734912639562097</c:v>
                </c:pt>
                <c:pt idx="98">
                  <c:v>90.516723354106091</c:v>
                </c:pt>
                <c:pt idx="99">
                  <c:v>91.304870685889952</c:v>
                </c:pt>
                <c:pt idx="100">
                  <c:v>91.998156759492105</c:v>
                </c:pt>
                <c:pt idx="101">
                  <c:v>92.451487667948484</c:v>
                </c:pt>
                <c:pt idx="102">
                  <c:v>92.455410255293884</c:v>
                </c:pt>
                <c:pt idx="103">
                  <c:v>91.887816731099193</c:v>
                </c:pt>
                <c:pt idx="104">
                  <c:v>92.875786832336289</c:v>
                </c:pt>
                <c:pt idx="105">
                  <c:v>92.314441082917753</c:v>
                </c:pt>
                <c:pt idx="106">
                  <c:v>91.715610062643762</c:v>
                </c:pt>
                <c:pt idx="107">
                  <c:v>92.686018136370237</c:v>
                </c:pt>
                <c:pt idx="108">
                  <c:v>92.558054476643449</c:v>
                </c:pt>
                <c:pt idx="109">
                  <c:v>92.400429635302132</c:v>
                </c:pt>
                <c:pt idx="110">
                  <c:v>89.994649574426205</c:v>
                </c:pt>
                <c:pt idx="111">
                  <c:v>90.911823109654577</c:v>
                </c:pt>
                <c:pt idx="112">
                  <c:v>92.545650426913397</c:v>
                </c:pt>
                <c:pt idx="113">
                  <c:v>94.089319769094303</c:v>
                </c:pt>
                <c:pt idx="114">
                  <c:v>95.287043181161494</c:v>
                </c:pt>
                <c:pt idx="115">
                  <c:v>94.51860438640324</c:v>
                </c:pt>
                <c:pt idx="116">
                  <c:v>94.337292907119988</c:v>
                </c:pt>
                <c:pt idx="117">
                  <c:v>92.730564664928778</c:v>
                </c:pt>
                <c:pt idx="118">
                  <c:v>92.49288544523516</c:v>
                </c:pt>
                <c:pt idx="119">
                  <c:v>93.201887033502501</c:v>
                </c:pt>
                <c:pt idx="120">
                  <c:v>94.155632364609346</c:v>
                </c:pt>
                <c:pt idx="121">
                  <c:v>94.242192841022586</c:v>
                </c:pt>
                <c:pt idx="122">
                  <c:v>95.995312816350705</c:v>
                </c:pt>
                <c:pt idx="123">
                  <c:v>96.552173523272273</c:v>
                </c:pt>
                <c:pt idx="124">
                  <c:v>98.349737505685823</c:v>
                </c:pt>
                <c:pt idx="125">
                  <c:v>99.334641343806197</c:v>
                </c:pt>
                <c:pt idx="126">
                  <c:v>98.368684050481164</c:v>
                </c:pt>
                <c:pt idx="127">
                  <c:v>97.929515513587319</c:v>
                </c:pt>
                <c:pt idx="128">
                  <c:v>97.369761214702166</c:v>
                </c:pt>
                <c:pt idx="129">
                  <c:v>97.064682427254979</c:v>
                </c:pt>
                <c:pt idx="130">
                  <c:v>96.660195075113009</c:v>
                </c:pt>
                <c:pt idx="131">
                  <c:v>96.195354640951763</c:v>
                </c:pt>
                <c:pt idx="132">
                  <c:v>96.311660106317859</c:v>
                </c:pt>
                <c:pt idx="133">
                  <c:v>97.297798357670601</c:v>
                </c:pt>
                <c:pt idx="134">
                  <c:v>96.567086549857095</c:v>
                </c:pt>
                <c:pt idx="135">
                  <c:v>97.449455461371542</c:v>
                </c:pt>
                <c:pt idx="136">
                  <c:v>97.152086069248625</c:v>
                </c:pt>
                <c:pt idx="137">
                  <c:v>97.981056137312663</c:v>
                </c:pt>
                <c:pt idx="138">
                  <c:v>98.794804549511468</c:v>
                </c:pt>
                <c:pt idx="139">
                  <c:v>97.086517709677295</c:v>
                </c:pt>
                <c:pt idx="140">
                  <c:v>98.07836500561929</c:v>
                </c:pt>
                <c:pt idx="141">
                  <c:v>98.178609587839006</c:v>
                </c:pt>
                <c:pt idx="142">
                  <c:v>99.303339083749734</c:v>
                </c:pt>
                <c:pt idx="143">
                  <c:v>97.472848977977947</c:v>
                </c:pt>
                <c:pt idx="144">
                  <c:v>98.197222834209981</c:v>
                </c:pt>
                <c:pt idx="145">
                  <c:v>97.927036657667088</c:v>
                </c:pt>
                <c:pt idx="146">
                  <c:v>99.22234166471425</c:v>
                </c:pt>
                <c:pt idx="147">
                  <c:v>99.239223229088822</c:v>
                </c:pt>
                <c:pt idx="148">
                  <c:v>98.309997034453957</c:v>
                </c:pt>
                <c:pt idx="149">
                  <c:v>99.747467730879492</c:v>
                </c:pt>
                <c:pt idx="150">
                  <c:v>101.64869417279463</c:v>
                </c:pt>
                <c:pt idx="151">
                  <c:v>101.9098681658313</c:v>
                </c:pt>
                <c:pt idx="152">
                  <c:v>101.47809529176772</c:v>
                </c:pt>
                <c:pt idx="153">
                  <c:v>102.02093589527757</c:v>
                </c:pt>
                <c:pt idx="154">
                  <c:v>102.07587327878859</c:v>
                </c:pt>
                <c:pt idx="155">
                  <c:v>102.50974495919955</c:v>
                </c:pt>
                <c:pt idx="156">
                  <c:v>99.495758765409093</c:v>
                </c:pt>
                <c:pt idx="157">
                  <c:v>99.174239548093269</c:v>
                </c:pt>
                <c:pt idx="158">
                  <c:v>99.359548703217769</c:v>
                </c:pt>
                <c:pt idx="159">
                  <c:v>99.142728851695836</c:v>
                </c:pt>
                <c:pt idx="160">
                  <c:v>98.723502349132929</c:v>
                </c:pt>
                <c:pt idx="161">
                  <c:v>97.523931212358249</c:v>
                </c:pt>
                <c:pt idx="162">
                  <c:v>96.528220452066606</c:v>
                </c:pt>
                <c:pt idx="163">
                  <c:v>95.979049168360561</c:v>
                </c:pt>
                <c:pt idx="164">
                  <c:v>97.670580123350419</c:v>
                </c:pt>
                <c:pt idx="165">
                  <c:v>98.061135836663297</c:v>
                </c:pt>
                <c:pt idx="166">
                  <c:v>96.625386749166793</c:v>
                </c:pt>
                <c:pt idx="167">
                  <c:v>95.935560757528378</c:v>
                </c:pt>
                <c:pt idx="168">
                  <c:v>96.540477502808059</c:v>
                </c:pt>
                <c:pt idx="169">
                  <c:v>98.116775675547657</c:v>
                </c:pt>
                <c:pt idx="170">
                  <c:v>98.726133770497071</c:v>
                </c:pt>
                <c:pt idx="171">
                  <c:v>98.209392862920978</c:v>
                </c:pt>
                <c:pt idx="172">
                  <c:v>99.085355731613973</c:v>
                </c:pt>
                <c:pt idx="173">
                  <c:v>99.014547331810135</c:v>
                </c:pt>
                <c:pt idx="174">
                  <c:v>98.429937643765157</c:v>
                </c:pt>
                <c:pt idx="175">
                  <c:v>97.363570852014789</c:v>
                </c:pt>
                <c:pt idx="176">
                  <c:v>98.444436928260274</c:v>
                </c:pt>
                <c:pt idx="177">
                  <c:v>98.136063393340024</c:v>
                </c:pt>
                <c:pt idx="178">
                  <c:v>97.357666113628767</c:v>
                </c:pt>
                <c:pt idx="179">
                  <c:v>98.833790033389008</c:v>
                </c:pt>
                <c:pt idx="180">
                  <c:v>97.83803101414999</c:v>
                </c:pt>
                <c:pt idx="181">
                  <c:v>97.593244796120558</c:v>
                </c:pt>
                <c:pt idx="182">
                  <c:v>97.236274150527237</c:v>
                </c:pt>
                <c:pt idx="183">
                  <c:v>97.605949007964782</c:v>
                </c:pt>
                <c:pt idx="184">
                  <c:v>96.808515304618993</c:v>
                </c:pt>
                <c:pt idx="185">
                  <c:v>98.493994395506547</c:v>
                </c:pt>
                <c:pt idx="186">
                  <c:v>97.967554710172564</c:v>
                </c:pt>
                <c:pt idx="187">
                  <c:v>98.951190269901758</c:v>
                </c:pt>
                <c:pt idx="188">
                  <c:v>98.62204192958842</c:v>
                </c:pt>
                <c:pt idx="189">
                  <c:v>98.491641502818482</c:v>
                </c:pt>
                <c:pt idx="190">
                  <c:v>98.551127641989197</c:v>
                </c:pt>
                <c:pt idx="191">
                  <c:v>98.495356399559967</c:v>
                </c:pt>
                <c:pt idx="192">
                  <c:v>99.827028542612837</c:v>
                </c:pt>
                <c:pt idx="193">
                  <c:v>100.4972705916968</c:v>
                </c:pt>
                <c:pt idx="194">
                  <c:v>100.47227425681609</c:v>
                </c:pt>
                <c:pt idx="195">
                  <c:v>100.32473342730366</c:v>
                </c:pt>
                <c:pt idx="196">
                  <c:v>99.365981039025343</c:v>
                </c:pt>
                <c:pt idx="197">
                  <c:v>99.42697171667308</c:v>
                </c:pt>
                <c:pt idx="198">
                  <c:v>100.96998876398962</c:v>
                </c:pt>
                <c:pt idx="199">
                  <c:v>101.2622029564087</c:v>
                </c:pt>
                <c:pt idx="200">
                  <c:v>100.06945100326561</c:v>
                </c:pt>
                <c:pt idx="201">
                  <c:v>100.72492923900606</c:v>
                </c:pt>
                <c:pt idx="202">
                  <c:v>101.52947384290206</c:v>
                </c:pt>
                <c:pt idx="203">
                  <c:v>102.03576218485786</c:v>
                </c:pt>
                <c:pt idx="204">
                  <c:v>100.498943134253</c:v>
                </c:pt>
                <c:pt idx="205">
                  <c:v>99.399290611736618</c:v>
                </c:pt>
                <c:pt idx="206">
                  <c:v>100.25519710877441</c:v>
                </c:pt>
                <c:pt idx="207">
                  <c:v>100.17891314482378</c:v>
                </c:pt>
                <c:pt idx="208">
                  <c:v>101.68555695390023</c:v>
                </c:pt>
                <c:pt idx="209">
                  <c:v>101.86621340688369</c:v>
                </c:pt>
                <c:pt idx="210">
                  <c:v>102.17225455525447</c:v>
                </c:pt>
                <c:pt idx="211">
                  <c:v>101.83487775595742</c:v>
                </c:pt>
                <c:pt idx="212">
                  <c:v>102.40878027108873</c:v>
                </c:pt>
                <c:pt idx="213">
                  <c:v>102.15691730102112</c:v>
                </c:pt>
                <c:pt idx="214">
                  <c:v>101.3206325943983</c:v>
                </c:pt>
                <c:pt idx="215">
                  <c:v>102.96746989201314</c:v>
                </c:pt>
                <c:pt idx="216">
                  <c:v>103.4026616626639</c:v>
                </c:pt>
                <c:pt idx="217">
                  <c:v>101.42189898138042</c:v>
                </c:pt>
                <c:pt idx="218">
                  <c:v>100.57425115448322</c:v>
                </c:pt>
                <c:pt idx="219">
                  <c:v>98.601183279760392</c:v>
                </c:pt>
                <c:pt idx="220">
                  <c:v>100.25346262332411</c:v>
                </c:pt>
                <c:pt idx="221">
                  <c:v>98.128032120905758</c:v>
                </c:pt>
                <c:pt idx="222">
                  <c:v>98.21865255716871</c:v>
                </c:pt>
                <c:pt idx="223">
                  <c:v>95.611038425701864</c:v>
                </c:pt>
                <c:pt idx="224">
                  <c:v>95.702807699465311</c:v>
                </c:pt>
                <c:pt idx="225">
                  <c:v>94.355498089663953</c:v>
                </c:pt>
                <c:pt idx="226">
                  <c:v>94.08627774660691</c:v>
                </c:pt>
                <c:pt idx="227">
                  <c:v>95.877662616895577</c:v>
                </c:pt>
                <c:pt idx="228">
                  <c:v>96.204790771604195</c:v>
                </c:pt>
                <c:pt idx="229">
                  <c:v>94.513909822296412</c:v>
                </c:pt>
                <c:pt idx="230">
                  <c:v>94.994698559486025</c:v>
                </c:pt>
                <c:pt idx="231">
                  <c:v>93.131793384653264</c:v>
                </c:pt>
                <c:pt idx="232">
                  <c:v>93.615069374262362</c:v>
                </c:pt>
                <c:pt idx="233">
                  <c:v>93.02229263816406</c:v>
                </c:pt>
                <c:pt idx="234">
                  <c:v>93.346733059408365</c:v>
                </c:pt>
                <c:pt idx="235">
                  <c:v>92.054492212924671</c:v>
                </c:pt>
                <c:pt idx="236">
                  <c:v>92.541279970524243</c:v>
                </c:pt>
                <c:pt idx="237">
                  <c:v>92.81127285758329</c:v>
                </c:pt>
                <c:pt idx="238">
                  <c:v>91.706970945825617</c:v>
                </c:pt>
                <c:pt idx="239">
                  <c:v>91.319354818233521</c:v>
                </c:pt>
                <c:pt idx="240">
                  <c:v>90.262854559323102</c:v>
                </c:pt>
                <c:pt idx="241">
                  <c:v>90.249965970432584</c:v>
                </c:pt>
                <c:pt idx="242">
                  <c:v>89.321542879271334</c:v>
                </c:pt>
                <c:pt idx="243">
                  <c:v>89.561869451626336</c:v>
                </c:pt>
                <c:pt idx="244">
                  <c:v>88.630529845851356</c:v>
                </c:pt>
                <c:pt idx="245">
                  <c:v>89.457896244721127</c:v>
                </c:pt>
                <c:pt idx="246">
                  <c:v>87.723994043647508</c:v>
                </c:pt>
                <c:pt idx="247">
                  <c:v>86.492791939719751</c:v>
                </c:pt>
                <c:pt idx="248">
                  <c:v>86.687614355999941</c:v>
                </c:pt>
                <c:pt idx="249">
                  <c:v>87.047464878534853</c:v>
                </c:pt>
                <c:pt idx="250">
                  <c:v>89.024385698789686</c:v>
                </c:pt>
                <c:pt idx="251">
                  <c:v>89.013268482327845</c:v>
                </c:pt>
                <c:pt idx="252">
                  <c:v>89.348124484109817</c:v>
                </c:pt>
                <c:pt idx="253">
                  <c:v>87.720186451250953</c:v>
                </c:pt>
                <c:pt idx="254">
                  <c:v>87.952522680874793</c:v>
                </c:pt>
                <c:pt idx="255">
                  <c:v>88.141934511307554</c:v>
                </c:pt>
                <c:pt idx="256">
                  <c:v>87.586465868624828</c:v>
                </c:pt>
                <c:pt idx="257">
                  <c:v>88.289525857678527</c:v>
                </c:pt>
                <c:pt idx="258">
                  <c:v>87.227048386231374</c:v>
                </c:pt>
                <c:pt idx="259">
                  <c:v>86.850359311228388</c:v>
                </c:pt>
                <c:pt idx="260">
                  <c:v>88.394474413203682</c:v>
                </c:pt>
                <c:pt idx="261">
                  <c:v>88.166716907846876</c:v>
                </c:pt>
                <c:pt idx="262">
                  <c:v>86.676038375331146</c:v>
                </c:pt>
                <c:pt idx="263">
                  <c:v>87.397365328061966</c:v>
                </c:pt>
                <c:pt idx="264">
                  <c:v>86.964610498392531</c:v>
                </c:pt>
                <c:pt idx="265">
                  <c:v>87.729555369548805</c:v>
                </c:pt>
                <c:pt idx="266">
                  <c:v>89.217755493989472</c:v>
                </c:pt>
                <c:pt idx="267">
                  <c:v>89.789897739541658</c:v>
                </c:pt>
                <c:pt idx="268">
                  <c:v>90.507535506434564</c:v>
                </c:pt>
                <c:pt idx="269">
                  <c:v>90.742621653499967</c:v>
                </c:pt>
                <c:pt idx="270">
                  <c:v>91.61016055216119</c:v>
                </c:pt>
                <c:pt idx="271">
                  <c:v>92.85042527715197</c:v>
                </c:pt>
                <c:pt idx="272">
                  <c:v>91.827932137116775</c:v>
                </c:pt>
                <c:pt idx="273">
                  <c:v>91.147812067882384</c:v>
                </c:pt>
                <c:pt idx="274">
                  <c:v>91.528270431147305</c:v>
                </c:pt>
                <c:pt idx="275">
                  <c:v>91.829991238180753</c:v>
                </c:pt>
                <c:pt idx="276">
                  <c:v>92.330094538433002</c:v>
                </c:pt>
                <c:pt idx="277">
                  <c:v>93.753084956721565</c:v>
                </c:pt>
                <c:pt idx="278">
                  <c:v>93.043398637704641</c:v>
                </c:pt>
                <c:pt idx="279">
                  <c:v>93.027360289958409</c:v>
                </c:pt>
                <c:pt idx="280">
                  <c:v>94.827593625993885</c:v>
                </c:pt>
                <c:pt idx="281">
                  <c:v>94.264212413081552</c:v>
                </c:pt>
                <c:pt idx="282">
                  <c:v>93.433496920722078</c:v>
                </c:pt>
                <c:pt idx="283">
                  <c:v>93.939468696582651</c:v>
                </c:pt>
                <c:pt idx="284">
                  <c:v>96.349442978393796</c:v>
                </c:pt>
                <c:pt idx="285">
                  <c:v>95.73123338746781</c:v>
                </c:pt>
                <c:pt idx="286">
                  <c:v>97.386817619716126</c:v>
                </c:pt>
                <c:pt idx="287">
                  <c:v>96.575460892554801</c:v>
                </c:pt>
                <c:pt idx="288">
                  <c:v>95.641363359013937</c:v>
                </c:pt>
                <c:pt idx="289">
                  <c:v>97.391457590080606</c:v>
                </c:pt>
                <c:pt idx="290">
                  <c:v>96.982832632779704</c:v>
                </c:pt>
                <c:pt idx="291">
                  <c:v>97.362418223393874</c:v>
                </c:pt>
                <c:pt idx="292">
                  <c:v>98.936025304102714</c:v>
                </c:pt>
                <c:pt idx="293">
                  <c:v>99.454349225218436</c:v>
                </c:pt>
                <c:pt idx="294">
                  <c:v>99.771242026272844</c:v>
                </c:pt>
                <c:pt idx="295">
                  <c:v>99.640987310111143</c:v>
                </c:pt>
                <c:pt idx="296">
                  <c:v>99.278429894395941</c:v>
                </c:pt>
                <c:pt idx="297">
                  <c:v>99.79630442786042</c:v>
                </c:pt>
                <c:pt idx="298">
                  <c:v>98.417678044148886</c:v>
                </c:pt>
                <c:pt idx="299">
                  <c:v>98.812047929318567</c:v>
                </c:pt>
                <c:pt idx="300">
                  <c:v>99.090033945684851</c:v>
                </c:pt>
                <c:pt idx="301">
                  <c:v>98.652016597585529</c:v>
                </c:pt>
                <c:pt idx="302">
                  <c:v>99.788094069526551</c:v>
                </c:pt>
                <c:pt idx="303">
                  <c:v>101.0019447467881</c:v>
                </c:pt>
                <c:pt idx="304">
                  <c:v>100.1229202881913</c:v>
                </c:pt>
                <c:pt idx="305">
                  <c:v>100.83129432436066</c:v>
                </c:pt>
                <c:pt idx="306">
                  <c:v>102.08774045861477</c:v>
                </c:pt>
                <c:pt idx="307">
                  <c:v>102.95275464991994</c:v>
                </c:pt>
                <c:pt idx="308">
                  <c:v>101.60840231286443</c:v>
                </c:pt>
                <c:pt idx="309">
                  <c:v>101.77861032270275</c:v>
                </c:pt>
                <c:pt idx="310">
                  <c:v>101.38979907562124</c:v>
                </c:pt>
                <c:pt idx="311">
                  <c:v>102.37896480301531</c:v>
                </c:pt>
                <c:pt idx="312">
                  <c:v>101.8533879699758</c:v>
                </c:pt>
                <c:pt idx="313">
                  <c:v>103.9573433908896</c:v>
                </c:pt>
                <c:pt idx="314">
                  <c:v>103.92547444872385</c:v>
                </c:pt>
                <c:pt idx="315">
                  <c:v>104.33930597433066</c:v>
                </c:pt>
                <c:pt idx="316">
                  <c:v>102.59044167451331</c:v>
                </c:pt>
                <c:pt idx="317">
                  <c:v>102.57275279491023</c:v>
                </c:pt>
                <c:pt idx="318">
                  <c:v>103.30163294695386</c:v>
                </c:pt>
                <c:pt idx="319">
                  <c:v>102.75025210169095</c:v>
                </c:pt>
                <c:pt idx="320">
                  <c:v>103.54990293523558</c:v>
                </c:pt>
                <c:pt idx="321">
                  <c:v>103.25627781313936</c:v>
                </c:pt>
                <c:pt idx="322">
                  <c:v>103.64486758773805</c:v>
                </c:pt>
                <c:pt idx="323">
                  <c:v>101.41660349916181</c:v>
                </c:pt>
                <c:pt idx="324">
                  <c:v>99.318389069990772</c:v>
                </c:pt>
                <c:pt idx="325">
                  <c:v>100.12650380940595</c:v>
                </c:pt>
                <c:pt idx="326">
                  <c:v>98.794558978850262</c:v>
                </c:pt>
                <c:pt idx="327">
                  <c:v>95.586785534509417</c:v>
                </c:pt>
                <c:pt idx="328">
                  <c:v>94.906476719866632</c:v>
                </c:pt>
                <c:pt idx="329">
                  <c:v>94.477941630732516</c:v>
                </c:pt>
                <c:pt idx="330">
                  <c:v>94.389173849053535</c:v>
                </c:pt>
                <c:pt idx="331">
                  <c:v>93.735647503010284</c:v>
                </c:pt>
                <c:pt idx="332">
                  <c:v>92.73916134451396</c:v>
                </c:pt>
                <c:pt idx="333">
                  <c:v>93.244116401830354</c:v>
                </c:pt>
                <c:pt idx="334">
                  <c:v>93.024144679460264</c:v>
                </c:pt>
                <c:pt idx="335">
                  <c:v>92.24133288246621</c:v>
                </c:pt>
                <c:pt idx="336">
                  <c:v>93.036591982432512</c:v>
                </c:pt>
                <c:pt idx="337">
                  <c:v>94.952981247449458</c:v>
                </c:pt>
                <c:pt idx="338">
                  <c:v>94.718855866448408</c:v>
                </c:pt>
                <c:pt idx="339">
                  <c:v>96.195635148087916</c:v>
                </c:pt>
                <c:pt idx="340">
                  <c:v>95.156202597685308</c:v>
                </c:pt>
                <c:pt idx="341">
                  <c:v>94.156027845831289</c:v>
                </c:pt>
                <c:pt idx="342">
                  <c:v>93.889916595625337</c:v>
                </c:pt>
                <c:pt idx="343">
                  <c:v>94.574895682373224</c:v>
                </c:pt>
                <c:pt idx="344">
                  <c:v>93.10332412186699</c:v>
                </c:pt>
                <c:pt idx="345">
                  <c:v>93.31949687314075</c:v>
                </c:pt>
                <c:pt idx="346">
                  <c:v>94.887231761651776</c:v>
                </c:pt>
                <c:pt idx="347">
                  <c:v>93.83857774271155</c:v>
                </c:pt>
                <c:pt idx="348">
                  <c:v>95.856149416906021</c:v>
                </c:pt>
                <c:pt idx="349">
                  <c:v>96.299719651455334</c:v>
                </c:pt>
                <c:pt idx="350">
                  <c:v>96.445238395096865</c:v>
                </c:pt>
                <c:pt idx="351">
                  <c:v>96.380188864857502</c:v>
                </c:pt>
                <c:pt idx="352">
                  <c:v>96.187644269463647</c:v>
                </c:pt>
                <c:pt idx="353">
                  <c:v>95.040399944004179</c:v>
                </c:pt>
                <c:pt idx="354">
                  <c:v>96.396285142145132</c:v>
                </c:pt>
                <c:pt idx="355">
                  <c:v>97.455272819153706</c:v>
                </c:pt>
                <c:pt idx="356">
                  <c:v>99.073553274413058</c:v>
                </c:pt>
                <c:pt idx="357">
                  <c:v>100.92302751269492</c:v>
                </c:pt>
                <c:pt idx="358">
                  <c:v>99.645905368014979</c:v>
                </c:pt>
                <c:pt idx="359">
                  <c:v>99.020978059221036</c:v>
                </c:pt>
                <c:pt idx="360">
                  <c:v>99.544575770077984</c:v>
                </c:pt>
                <c:pt idx="361">
                  <c:v>99.404366998517261</c:v>
                </c:pt>
                <c:pt idx="362">
                  <c:v>100.22617761750723</c:v>
                </c:pt>
                <c:pt idx="363">
                  <c:v>98.619619808308798</c:v>
                </c:pt>
                <c:pt idx="364">
                  <c:v>97.8509120850957</c:v>
                </c:pt>
                <c:pt idx="365">
                  <c:v>96.121971483119381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B8C-49FB-9928-9CC013852EE9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Foglio1!$BN$2:$BN$367</c:f>
              <c:numCache>
                <c:formatCode>General</c:formatCode>
                <c:ptCount val="366"/>
                <c:pt idx="0">
                  <c:v>100</c:v>
                </c:pt>
                <c:pt idx="1">
                  <c:v>98.858068216180754</c:v>
                </c:pt>
                <c:pt idx="2">
                  <c:v>100.55190339251475</c:v>
                </c:pt>
                <c:pt idx="3">
                  <c:v>101.74044899538461</c:v>
                </c:pt>
                <c:pt idx="4">
                  <c:v>102.41494046916191</c:v>
                </c:pt>
                <c:pt idx="5">
                  <c:v>103.61344381310778</c:v>
                </c:pt>
                <c:pt idx="6">
                  <c:v>103.70815049607489</c:v>
                </c:pt>
                <c:pt idx="7">
                  <c:v>104.54668656730466</c:v>
                </c:pt>
                <c:pt idx="8">
                  <c:v>105.37191521568666</c:v>
                </c:pt>
                <c:pt idx="9">
                  <c:v>103.96962912578169</c:v>
                </c:pt>
                <c:pt idx="10">
                  <c:v>105.67261385843378</c:v>
                </c:pt>
                <c:pt idx="11">
                  <c:v>104.58481630523498</c:v>
                </c:pt>
                <c:pt idx="12">
                  <c:v>104.52861031849594</c:v>
                </c:pt>
                <c:pt idx="13">
                  <c:v>103.83498276455171</c:v>
                </c:pt>
                <c:pt idx="14">
                  <c:v>102.93185436639823</c:v>
                </c:pt>
                <c:pt idx="15">
                  <c:v>102.60246689456284</c:v>
                </c:pt>
                <c:pt idx="16">
                  <c:v>103.57923273084981</c:v>
                </c:pt>
                <c:pt idx="17">
                  <c:v>103.62300677712636</c:v>
                </c:pt>
                <c:pt idx="18">
                  <c:v>102.33064135820244</c:v>
                </c:pt>
                <c:pt idx="19">
                  <c:v>101.85476156277673</c:v>
                </c:pt>
                <c:pt idx="20">
                  <c:v>102.33933722992917</c:v>
                </c:pt>
                <c:pt idx="21">
                  <c:v>103.18408658617476</c:v>
                </c:pt>
                <c:pt idx="22">
                  <c:v>103.90054608508474</c:v>
                </c:pt>
                <c:pt idx="23">
                  <c:v>105.21794020553898</c:v>
                </c:pt>
                <c:pt idx="24">
                  <c:v>105.01374604070011</c:v>
                </c:pt>
                <c:pt idx="25">
                  <c:v>103.89329889001137</c:v>
                </c:pt>
                <c:pt idx="26">
                  <c:v>102.13040275570718</c:v>
                </c:pt>
                <c:pt idx="27">
                  <c:v>102.64584794400973</c:v>
                </c:pt>
                <c:pt idx="28">
                  <c:v>104.33890491980628</c:v>
                </c:pt>
                <c:pt idx="29">
                  <c:v>105.51283202021295</c:v>
                </c:pt>
                <c:pt idx="30">
                  <c:v>106.29511159379514</c:v>
                </c:pt>
                <c:pt idx="31">
                  <c:v>106.00950742695822</c:v>
                </c:pt>
                <c:pt idx="32">
                  <c:v>104.43365340025696</c:v>
                </c:pt>
                <c:pt idx="33">
                  <c:v>105.78021720359189</c:v>
                </c:pt>
                <c:pt idx="34">
                  <c:v>104.07421022074287</c:v>
                </c:pt>
                <c:pt idx="35">
                  <c:v>102.38998052033917</c:v>
                </c:pt>
                <c:pt idx="36">
                  <c:v>102.20226945264669</c:v>
                </c:pt>
                <c:pt idx="37">
                  <c:v>102.46006762365489</c:v>
                </c:pt>
                <c:pt idx="38">
                  <c:v>101.36231484113999</c:v>
                </c:pt>
                <c:pt idx="39">
                  <c:v>101.35630391510655</c:v>
                </c:pt>
                <c:pt idx="40">
                  <c:v>102.31280639873184</c:v>
                </c:pt>
                <c:pt idx="41">
                  <c:v>102.35432544847372</c:v>
                </c:pt>
                <c:pt idx="42">
                  <c:v>102.79264701577679</c:v>
                </c:pt>
                <c:pt idx="43">
                  <c:v>102.80591008700694</c:v>
                </c:pt>
                <c:pt idx="44">
                  <c:v>104.97710590953083</c:v>
                </c:pt>
                <c:pt idx="45">
                  <c:v>105.03843303731182</c:v>
                </c:pt>
                <c:pt idx="46">
                  <c:v>106.26452171721895</c:v>
                </c:pt>
                <c:pt idx="47">
                  <c:v>107.93055374171401</c:v>
                </c:pt>
                <c:pt idx="48">
                  <c:v>107.56356822125093</c:v>
                </c:pt>
                <c:pt idx="49">
                  <c:v>108.01010107589875</c:v>
                </c:pt>
                <c:pt idx="50">
                  <c:v>106.97137794208285</c:v>
                </c:pt>
                <c:pt idx="51">
                  <c:v>108.28203124796295</c:v>
                </c:pt>
                <c:pt idx="52">
                  <c:v>109.47021072220862</c:v>
                </c:pt>
                <c:pt idx="53">
                  <c:v>110.938148588967</c:v>
                </c:pt>
                <c:pt idx="54">
                  <c:v>110.76580660755987</c:v>
                </c:pt>
                <c:pt idx="55">
                  <c:v>109.38163542717038</c:v>
                </c:pt>
                <c:pt idx="56">
                  <c:v>108.42929267212779</c:v>
                </c:pt>
                <c:pt idx="57">
                  <c:v>108.85428705697082</c:v>
                </c:pt>
                <c:pt idx="58">
                  <c:v>110.62061527428476</c:v>
                </c:pt>
                <c:pt idx="59">
                  <c:v>110.80128484245473</c:v>
                </c:pt>
                <c:pt idx="60">
                  <c:v>111.21853899425365</c:v>
                </c:pt>
                <c:pt idx="61">
                  <c:v>111.30752234633799</c:v>
                </c:pt>
                <c:pt idx="62">
                  <c:v>110.2681930567704</c:v>
                </c:pt>
                <c:pt idx="63">
                  <c:v>112.77710326661017</c:v>
                </c:pt>
                <c:pt idx="64">
                  <c:v>113.15611935853642</c:v>
                </c:pt>
                <c:pt idx="65">
                  <c:v>113.32303408004113</c:v>
                </c:pt>
                <c:pt idx="66">
                  <c:v>114.61388573371032</c:v>
                </c:pt>
                <c:pt idx="67">
                  <c:v>114.38351593997284</c:v>
                </c:pt>
                <c:pt idx="68">
                  <c:v>113.8131518292022</c:v>
                </c:pt>
                <c:pt idx="69">
                  <c:v>115.60522907710893</c:v>
                </c:pt>
                <c:pt idx="70">
                  <c:v>117.17786455478124</c:v>
                </c:pt>
                <c:pt idx="71">
                  <c:v>117.21969072176776</c:v>
                </c:pt>
                <c:pt idx="72">
                  <c:v>118.93596243946317</c:v>
                </c:pt>
                <c:pt idx="73">
                  <c:v>120.13989175460394</c:v>
                </c:pt>
                <c:pt idx="74">
                  <c:v>121.40903817508344</c:v>
                </c:pt>
                <c:pt idx="75">
                  <c:v>122.35629811844345</c:v>
                </c:pt>
                <c:pt idx="76">
                  <c:v>123.6187370552104</c:v>
                </c:pt>
                <c:pt idx="77">
                  <c:v>122.8049797363574</c:v>
                </c:pt>
                <c:pt idx="78">
                  <c:v>120.54659874039706</c:v>
                </c:pt>
                <c:pt idx="79">
                  <c:v>122.60884457067326</c:v>
                </c:pt>
                <c:pt idx="80">
                  <c:v>123.78605589626594</c:v>
                </c:pt>
                <c:pt idx="81">
                  <c:v>124.41177450408807</c:v>
                </c:pt>
                <c:pt idx="82">
                  <c:v>122.50046472886501</c:v>
                </c:pt>
                <c:pt idx="83">
                  <c:v>121.04597101612018</c:v>
                </c:pt>
                <c:pt idx="84">
                  <c:v>119.83139651158686</c:v>
                </c:pt>
                <c:pt idx="85">
                  <c:v>120.46582216956509</c:v>
                </c:pt>
                <c:pt idx="86">
                  <c:v>120.4919238272583</c:v>
                </c:pt>
                <c:pt idx="87">
                  <c:v>120.69571371276622</c:v>
                </c:pt>
                <c:pt idx="88">
                  <c:v>124.51485191066084</c:v>
                </c:pt>
                <c:pt idx="89">
                  <c:v>123.71676612849848</c:v>
                </c:pt>
                <c:pt idx="90">
                  <c:v>123.3401230444003</c:v>
                </c:pt>
                <c:pt idx="91">
                  <c:v>124.97207552200109</c:v>
                </c:pt>
                <c:pt idx="92">
                  <c:v>123.50724716110524</c:v>
                </c:pt>
                <c:pt idx="93">
                  <c:v>121.16165762685272</c:v>
                </c:pt>
                <c:pt idx="94">
                  <c:v>123.7961167215802</c:v>
                </c:pt>
                <c:pt idx="95">
                  <c:v>123.90929626244079</c:v>
                </c:pt>
                <c:pt idx="96">
                  <c:v>124.25814966562326</c:v>
                </c:pt>
                <c:pt idx="97">
                  <c:v>125.361613320977</c:v>
                </c:pt>
                <c:pt idx="98">
                  <c:v>126.80765130887455</c:v>
                </c:pt>
                <c:pt idx="99">
                  <c:v>127.38947714741117</c:v>
                </c:pt>
                <c:pt idx="100">
                  <c:v>127.91814919085883</c:v>
                </c:pt>
                <c:pt idx="101">
                  <c:v>125.92463931931835</c:v>
                </c:pt>
                <c:pt idx="102">
                  <c:v>125.66885411525037</c:v>
                </c:pt>
                <c:pt idx="103">
                  <c:v>123.95125658762637</c:v>
                </c:pt>
                <c:pt idx="104">
                  <c:v>124.66562467371392</c:v>
                </c:pt>
                <c:pt idx="105">
                  <c:v>125.4702645420016</c:v>
                </c:pt>
                <c:pt idx="106">
                  <c:v>125.63194398009755</c:v>
                </c:pt>
                <c:pt idx="107">
                  <c:v>124.76756849114707</c:v>
                </c:pt>
                <c:pt idx="108">
                  <c:v>125.24456978873759</c:v>
                </c:pt>
                <c:pt idx="109">
                  <c:v>124.2328948330015</c:v>
                </c:pt>
                <c:pt idx="110">
                  <c:v>122.90310349984708</c:v>
                </c:pt>
                <c:pt idx="111">
                  <c:v>125.36684986286477</c:v>
                </c:pt>
                <c:pt idx="112">
                  <c:v>124.80741723240057</c:v>
                </c:pt>
                <c:pt idx="113">
                  <c:v>123.83904343519639</c:v>
                </c:pt>
                <c:pt idx="114">
                  <c:v>122.60372314195382</c:v>
                </c:pt>
                <c:pt idx="115">
                  <c:v>121.94508365814947</c:v>
                </c:pt>
                <c:pt idx="116">
                  <c:v>121.17308301131345</c:v>
                </c:pt>
                <c:pt idx="117">
                  <c:v>121.78407322694257</c:v>
                </c:pt>
                <c:pt idx="118">
                  <c:v>120.93952623802188</c:v>
                </c:pt>
                <c:pt idx="119">
                  <c:v>119.82182682123279</c:v>
                </c:pt>
                <c:pt idx="120">
                  <c:v>121.76044609868521</c:v>
                </c:pt>
                <c:pt idx="121">
                  <c:v>122.18241975262107</c:v>
                </c:pt>
                <c:pt idx="122">
                  <c:v>123.01863992685523</c:v>
                </c:pt>
                <c:pt idx="123">
                  <c:v>122.9698713819776</c:v>
                </c:pt>
                <c:pt idx="124">
                  <c:v>122.96468289259546</c:v>
                </c:pt>
                <c:pt idx="125">
                  <c:v>122.3895080855347</c:v>
                </c:pt>
                <c:pt idx="126">
                  <c:v>119.56831013138782</c:v>
                </c:pt>
                <c:pt idx="127">
                  <c:v>119.70261505711944</c:v>
                </c:pt>
                <c:pt idx="128">
                  <c:v>118.51682177713742</c:v>
                </c:pt>
                <c:pt idx="129">
                  <c:v>117.82088979531473</c:v>
                </c:pt>
                <c:pt idx="130">
                  <c:v>117.96707237422133</c:v>
                </c:pt>
                <c:pt idx="131">
                  <c:v>118.08676022364681</c:v>
                </c:pt>
                <c:pt idx="132">
                  <c:v>115.51493416637817</c:v>
                </c:pt>
                <c:pt idx="133">
                  <c:v>113.269705915119</c:v>
                </c:pt>
                <c:pt idx="134">
                  <c:v>112.40053952047015</c:v>
                </c:pt>
                <c:pt idx="135">
                  <c:v>111.61888458221283</c:v>
                </c:pt>
                <c:pt idx="136">
                  <c:v>111.35610950186023</c:v>
                </c:pt>
                <c:pt idx="137">
                  <c:v>111.48835636339106</c:v>
                </c:pt>
                <c:pt idx="138">
                  <c:v>112.25361037113321</c:v>
                </c:pt>
                <c:pt idx="139">
                  <c:v>112.57065374644223</c:v>
                </c:pt>
                <c:pt idx="140">
                  <c:v>113.49338035757562</c:v>
                </c:pt>
                <c:pt idx="141">
                  <c:v>112.95308678235952</c:v>
                </c:pt>
                <c:pt idx="142">
                  <c:v>112.543369951079</c:v>
                </c:pt>
                <c:pt idx="143">
                  <c:v>113.20529113067715</c:v>
                </c:pt>
                <c:pt idx="144">
                  <c:v>111.39107152799237</c:v>
                </c:pt>
                <c:pt idx="145">
                  <c:v>111.61913655177663</c:v>
                </c:pt>
                <c:pt idx="146">
                  <c:v>113.0252059598141</c:v>
                </c:pt>
                <c:pt idx="147">
                  <c:v>114.50190992985614</c:v>
                </c:pt>
                <c:pt idx="148">
                  <c:v>113.75963545483785</c:v>
                </c:pt>
                <c:pt idx="149">
                  <c:v>112.63877401435104</c:v>
                </c:pt>
                <c:pt idx="150">
                  <c:v>113.85044232796088</c:v>
                </c:pt>
                <c:pt idx="151">
                  <c:v>115.19985769554674</c:v>
                </c:pt>
                <c:pt idx="152">
                  <c:v>115.02905810365766</c:v>
                </c:pt>
                <c:pt idx="153">
                  <c:v>115.62336592422309</c:v>
                </c:pt>
                <c:pt idx="154">
                  <c:v>116.32621004385039</c:v>
                </c:pt>
                <c:pt idx="155">
                  <c:v>117.18167120556957</c:v>
                </c:pt>
                <c:pt idx="156">
                  <c:v>117.70571850532363</c:v>
                </c:pt>
                <c:pt idx="157">
                  <c:v>117.97786831868628</c:v>
                </c:pt>
                <c:pt idx="158">
                  <c:v>120.07241968276664</c:v>
                </c:pt>
                <c:pt idx="159">
                  <c:v>119.26919102841684</c:v>
                </c:pt>
                <c:pt idx="160">
                  <c:v>119.85776980251046</c:v>
                </c:pt>
                <c:pt idx="161">
                  <c:v>121.81515363248558</c:v>
                </c:pt>
                <c:pt idx="162">
                  <c:v>121.37960608570226</c:v>
                </c:pt>
                <c:pt idx="163">
                  <c:v>121.13262756262064</c:v>
                </c:pt>
                <c:pt idx="164">
                  <c:v>121.44808281056216</c:v>
                </c:pt>
                <c:pt idx="165">
                  <c:v>119.43110726367971</c:v>
                </c:pt>
                <c:pt idx="166">
                  <c:v>119.26150342153498</c:v>
                </c:pt>
                <c:pt idx="167">
                  <c:v>121.01771769487918</c:v>
                </c:pt>
                <c:pt idx="168">
                  <c:v>120.77266727641775</c:v>
                </c:pt>
                <c:pt idx="169">
                  <c:v>120.97151419019893</c:v>
                </c:pt>
                <c:pt idx="170">
                  <c:v>121.38367584465462</c:v>
                </c:pt>
                <c:pt idx="171">
                  <c:v>119.31720398964734</c:v>
                </c:pt>
                <c:pt idx="172">
                  <c:v>119.83758079021555</c:v>
                </c:pt>
                <c:pt idx="173">
                  <c:v>119.83121977336542</c:v>
                </c:pt>
                <c:pt idx="174">
                  <c:v>120.08586206633258</c:v>
                </c:pt>
                <c:pt idx="175">
                  <c:v>119.82958869518195</c:v>
                </c:pt>
                <c:pt idx="176">
                  <c:v>120.07130416614126</c:v>
                </c:pt>
                <c:pt idx="177">
                  <c:v>120.2111311411802</c:v>
                </c:pt>
                <c:pt idx="178">
                  <c:v>121.26893239869146</c:v>
                </c:pt>
                <c:pt idx="179">
                  <c:v>122.18898052469621</c:v>
                </c:pt>
                <c:pt idx="180">
                  <c:v>122.23053639850387</c:v>
                </c:pt>
                <c:pt idx="181">
                  <c:v>121.45983343061425</c:v>
                </c:pt>
                <c:pt idx="182">
                  <c:v>122.77539373672711</c:v>
                </c:pt>
                <c:pt idx="183">
                  <c:v>121.98444063085969</c:v>
                </c:pt>
                <c:pt idx="184">
                  <c:v>123.08185517985564</c:v>
                </c:pt>
                <c:pt idx="185">
                  <c:v>123.71390568600088</c:v>
                </c:pt>
                <c:pt idx="186">
                  <c:v>122.89261476289533</c:v>
                </c:pt>
                <c:pt idx="187">
                  <c:v>122.53905397634472</c:v>
                </c:pt>
                <c:pt idx="188">
                  <c:v>120.11702925275365</c:v>
                </c:pt>
                <c:pt idx="189">
                  <c:v>120.72317197854765</c:v>
                </c:pt>
                <c:pt idx="190">
                  <c:v>121.41218815355656</c:v>
                </c:pt>
                <c:pt idx="191">
                  <c:v>121.07933692059467</c:v>
                </c:pt>
                <c:pt idx="192">
                  <c:v>121.8538289905278</c:v>
                </c:pt>
                <c:pt idx="193">
                  <c:v>122.88227053769646</c:v>
                </c:pt>
                <c:pt idx="194">
                  <c:v>120.49171046481908</c:v>
                </c:pt>
                <c:pt idx="195">
                  <c:v>120.74382271622207</c:v>
                </c:pt>
                <c:pt idx="196">
                  <c:v>122.16188264137875</c:v>
                </c:pt>
                <c:pt idx="197">
                  <c:v>121.90718964483194</c:v>
                </c:pt>
                <c:pt idx="198">
                  <c:v>121.45718877420238</c:v>
                </c:pt>
                <c:pt idx="199">
                  <c:v>121.26226400187873</c:v>
                </c:pt>
                <c:pt idx="200">
                  <c:v>122.05766382743084</c:v>
                </c:pt>
                <c:pt idx="201">
                  <c:v>121.05070925958147</c:v>
                </c:pt>
                <c:pt idx="202">
                  <c:v>122.24868622522592</c:v>
                </c:pt>
                <c:pt idx="203">
                  <c:v>120.48402763123858</c:v>
                </c:pt>
                <c:pt idx="204">
                  <c:v>123.44933027434554</c:v>
                </c:pt>
                <c:pt idx="205">
                  <c:v>123.47209289765166</c:v>
                </c:pt>
                <c:pt idx="206">
                  <c:v>124.7012760979427</c:v>
                </c:pt>
                <c:pt idx="207">
                  <c:v>127.33458765531529</c:v>
                </c:pt>
                <c:pt idx="208">
                  <c:v>130.32726159546201</c:v>
                </c:pt>
                <c:pt idx="209">
                  <c:v>129.546929239756</c:v>
                </c:pt>
                <c:pt idx="210">
                  <c:v>129.72565490729303</c:v>
                </c:pt>
                <c:pt idx="211">
                  <c:v>128.39824171649221</c:v>
                </c:pt>
                <c:pt idx="212">
                  <c:v>128.21300623746944</c:v>
                </c:pt>
                <c:pt idx="213">
                  <c:v>127.60862631945933</c:v>
                </c:pt>
                <c:pt idx="214">
                  <c:v>127.77913522420589</c:v>
                </c:pt>
                <c:pt idx="215">
                  <c:v>128.18309230560189</c:v>
                </c:pt>
                <c:pt idx="216">
                  <c:v>128.73073663914974</c:v>
                </c:pt>
                <c:pt idx="217">
                  <c:v>128.58580398852311</c:v>
                </c:pt>
                <c:pt idx="218">
                  <c:v>129.27672883131245</c:v>
                </c:pt>
                <c:pt idx="219">
                  <c:v>127.81869208043494</c:v>
                </c:pt>
                <c:pt idx="220">
                  <c:v>128.43713242349861</c:v>
                </c:pt>
                <c:pt idx="221">
                  <c:v>127.42271438528293</c:v>
                </c:pt>
                <c:pt idx="222">
                  <c:v>126.73488471571407</c:v>
                </c:pt>
                <c:pt idx="223">
                  <c:v>125.05255233948702</c:v>
                </c:pt>
                <c:pt idx="224">
                  <c:v>125.57143524966972</c:v>
                </c:pt>
                <c:pt idx="225">
                  <c:v>124.43914357645539</c:v>
                </c:pt>
                <c:pt idx="226">
                  <c:v>123.61398820273209</c:v>
                </c:pt>
                <c:pt idx="227">
                  <c:v>122.86649218593423</c:v>
                </c:pt>
                <c:pt idx="228">
                  <c:v>121.46404501861826</c:v>
                </c:pt>
                <c:pt idx="229">
                  <c:v>120.42094975009016</c:v>
                </c:pt>
                <c:pt idx="230">
                  <c:v>120.73713749949499</c:v>
                </c:pt>
                <c:pt idx="231">
                  <c:v>120.89996108317746</c:v>
                </c:pt>
                <c:pt idx="232">
                  <c:v>119.21909215224893</c:v>
                </c:pt>
                <c:pt idx="233">
                  <c:v>118.65044687266213</c:v>
                </c:pt>
                <c:pt idx="234">
                  <c:v>118.29003686055445</c:v>
                </c:pt>
                <c:pt idx="235">
                  <c:v>114.9889404542452</c:v>
                </c:pt>
                <c:pt idx="236">
                  <c:v>114.83214075732678</c:v>
                </c:pt>
                <c:pt idx="237">
                  <c:v>115.6950077695645</c:v>
                </c:pt>
                <c:pt idx="238">
                  <c:v>118.17104084835107</c:v>
                </c:pt>
                <c:pt idx="239">
                  <c:v>118.32757885195451</c:v>
                </c:pt>
                <c:pt idx="240">
                  <c:v>118.62570841608144</c:v>
                </c:pt>
                <c:pt idx="241">
                  <c:v>117.85945329270874</c:v>
                </c:pt>
                <c:pt idx="242">
                  <c:v>119.46601158802586</c:v>
                </c:pt>
                <c:pt idx="243">
                  <c:v>121.75845552988814</c:v>
                </c:pt>
                <c:pt idx="244">
                  <c:v>121.7079910064337</c:v>
                </c:pt>
                <c:pt idx="245">
                  <c:v>122.52111534817328</c:v>
                </c:pt>
                <c:pt idx="246">
                  <c:v>122.43660170802171</c:v>
                </c:pt>
                <c:pt idx="247">
                  <c:v>125.13471777984668</c:v>
                </c:pt>
                <c:pt idx="248">
                  <c:v>123.37411721826449</c:v>
                </c:pt>
                <c:pt idx="249">
                  <c:v>123.68368761352303</c:v>
                </c:pt>
                <c:pt idx="250">
                  <c:v>124.0002709076529</c:v>
                </c:pt>
                <c:pt idx="251">
                  <c:v>121.66890920095207</c:v>
                </c:pt>
                <c:pt idx="252">
                  <c:v>120.0840232969467</c:v>
                </c:pt>
                <c:pt idx="253">
                  <c:v>119.72886114276868</c:v>
                </c:pt>
                <c:pt idx="254">
                  <c:v>118.92852422182277</c:v>
                </c:pt>
                <c:pt idx="255">
                  <c:v>119.0423898030044</c:v>
                </c:pt>
                <c:pt idx="256">
                  <c:v>120.47150375789553</c:v>
                </c:pt>
                <c:pt idx="257">
                  <c:v>118.40366250212111</c:v>
                </c:pt>
                <c:pt idx="258">
                  <c:v>119.83925725240918</c:v>
                </c:pt>
                <c:pt idx="259">
                  <c:v>119.12325495428119</c:v>
                </c:pt>
                <c:pt idx="260">
                  <c:v>119.86527691779166</c:v>
                </c:pt>
                <c:pt idx="261">
                  <c:v>118.45046563266433</c:v>
                </c:pt>
                <c:pt idx="262">
                  <c:v>118.92406057725456</c:v>
                </c:pt>
                <c:pt idx="263">
                  <c:v>118.55207068856176</c:v>
                </c:pt>
                <c:pt idx="264">
                  <c:v>118.1360160901923</c:v>
                </c:pt>
                <c:pt idx="265">
                  <c:v>120.72136627740194</c:v>
                </c:pt>
                <c:pt idx="266">
                  <c:v>118.42450356475003</c:v>
                </c:pt>
                <c:pt idx="267">
                  <c:v>119.41793725447359</c:v>
                </c:pt>
                <c:pt idx="268">
                  <c:v>119.49004579562197</c:v>
                </c:pt>
                <c:pt idx="269">
                  <c:v>120.5144895354117</c:v>
                </c:pt>
                <c:pt idx="270">
                  <c:v>120.99590671371189</c:v>
                </c:pt>
                <c:pt idx="271">
                  <c:v>120.38827887571249</c:v>
                </c:pt>
                <c:pt idx="272">
                  <c:v>121.19273503034765</c:v>
                </c:pt>
                <c:pt idx="273">
                  <c:v>123.19639992418431</c:v>
                </c:pt>
                <c:pt idx="274">
                  <c:v>122.02833162933665</c:v>
                </c:pt>
                <c:pt idx="275">
                  <c:v>121.72740900599049</c:v>
                </c:pt>
                <c:pt idx="276">
                  <c:v>123.09004699815799</c:v>
                </c:pt>
                <c:pt idx="277">
                  <c:v>124.28733214865392</c:v>
                </c:pt>
                <c:pt idx="278">
                  <c:v>121.67571927565452</c:v>
                </c:pt>
                <c:pt idx="279">
                  <c:v>120.68065364051111</c:v>
                </c:pt>
                <c:pt idx="280">
                  <c:v>120.28056270677158</c:v>
                </c:pt>
                <c:pt idx="281">
                  <c:v>121.20351475352014</c:v>
                </c:pt>
                <c:pt idx="282">
                  <c:v>121.58322184484855</c:v>
                </c:pt>
                <c:pt idx="283">
                  <c:v>120.48348893595607</c:v>
                </c:pt>
                <c:pt idx="284">
                  <c:v>119.04865034784424</c:v>
                </c:pt>
                <c:pt idx="285">
                  <c:v>118.71713313018473</c:v>
                </c:pt>
                <c:pt idx="286">
                  <c:v>119.17252871142595</c:v>
                </c:pt>
                <c:pt idx="287">
                  <c:v>120.32980058932559</c:v>
                </c:pt>
                <c:pt idx="288">
                  <c:v>122.26559404710596</c:v>
                </c:pt>
                <c:pt idx="289">
                  <c:v>122.26164040934766</c:v>
                </c:pt>
                <c:pt idx="290">
                  <c:v>122.88300403119494</c:v>
                </c:pt>
                <c:pt idx="291">
                  <c:v>121.49840956466907</c:v>
                </c:pt>
                <c:pt idx="292">
                  <c:v>120.3431966603229</c:v>
                </c:pt>
                <c:pt idx="293">
                  <c:v>121.88399813914906</c:v>
                </c:pt>
                <c:pt idx="294">
                  <c:v>120.06436888712093</c:v>
                </c:pt>
                <c:pt idx="295">
                  <c:v>120.52620237775483</c:v>
                </c:pt>
                <c:pt idx="296">
                  <c:v>119.9241360165519</c:v>
                </c:pt>
                <c:pt idx="297">
                  <c:v>121.37210662713639</c:v>
                </c:pt>
                <c:pt idx="298">
                  <c:v>121.74223356678515</c:v>
                </c:pt>
                <c:pt idx="299">
                  <c:v>121.65220378427462</c:v>
                </c:pt>
                <c:pt idx="300">
                  <c:v>123.66566761264478</c:v>
                </c:pt>
                <c:pt idx="301">
                  <c:v>123.32576368482319</c:v>
                </c:pt>
                <c:pt idx="302">
                  <c:v>122.89259333155412</c:v>
                </c:pt>
                <c:pt idx="303">
                  <c:v>124.69365439215157</c:v>
                </c:pt>
                <c:pt idx="304">
                  <c:v>123.72948389921335</c:v>
                </c:pt>
                <c:pt idx="305">
                  <c:v>125.349308302482</c:v>
                </c:pt>
                <c:pt idx="306">
                  <c:v>124.37552561774304</c:v>
                </c:pt>
                <c:pt idx="307">
                  <c:v>122.58551403166207</c:v>
                </c:pt>
                <c:pt idx="308">
                  <c:v>123.38069755300387</c:v>
                </c:pt>
                <c:pt idx="309">
                  <c:v>121.65138278519431</c:v>
                </c:pt>
                <c:pt idx="310">
                  <c:v>122.28697057713657</c:v>
                </c:pt>
                <c:pt idx="311">
                  <c:v>121.24367108839213</c:v>
                </c:pt>
                <c:pt idx="312">
                  <c:v>122.14057512782449</c:v>
                </c:pt>
                <c:pt idx="313">
                  <c:v>121.98748679531327</c:v>
                </c:pt>
                <c:pt idx="314">
                  <c:v>124.44698404464576</c:v>
                </c:pt>
                <c:pt idx="315">
                  <c:v>123.70126527653767</c:v>
                </c:pt>
                <c:pt idx="316">
                  <c:v>126.03945141326105</c:v>
                </c:pt>
                <c:pt idx="317">
                  <c:v>126.07386662101862</c:v>
                </c:pt>
                <c:pt idx="318">
                  <c:v>124.25045154428759</c:v>
                </c:pt>
                <c:pt idx="319">
                  <c:v>124.54726657992613</c:v>
                </c:pt>
                <c:pt idx="320">
                  <c:v>124.50955394158643</c:v>
                </c:pt>
                <c:pt idx="321">
                  <c:v>125.42273392343765</c:v>
                </c:pt>
                <c:pt idx="322">
                  <c:v>126.73581425503396</c:v>
                </c:pt>
                <c:pt idx="323">
                  <c:v>126.14894188708439</c:v>
                </c:pt>
                <c:pt idx="324">
                  <c:v>125.5738320111932</c:v>
                </c:pt>
                <c:pt idx="325">
                  <c:v>124.90751744509363</c:v>
                </c:pt>
                <c:pt idx="326">
                  <c:v>123.900358331539</c:v>
                </c:pt>
                <c:pt idx="327">
                  <c:v>123.56094328198246</c:v>
                </c:pt>
                <c:pt idx="328">
                  <c:v>123.20327806402159</c:v>
                </c:pt>
                <c:pt idx="329">
                  <c:v>125.11914358432125</c:v>
                </c:pt>
                <c:pt idx="330">
                  <c:v>124.67779911545763</c:v>
                </c:pt>
                <c:pt idx="331">
                  <c:v>123.80675545169883</c:v>
                </c:pt>
                <c:pt idx="332">
                  <c:v>123.39648169195586</c:v>
                </c:pt>
                <c:pt idx="333">
                  <c:v>125.0705021613182</c:v>
                </c:pt>
                <c:pt idx="334">
                  <c:v>121.84208188024451</c:v>
                </c:pt>
                <c:pt idx="335">
                  <c:v>121.28716192541073</c:v>
                </c:pt>
                <c:pt idx="336">
                  <c:v>121.39604063261596</c:v>
                </c:pt>
                <c:pt idx="337">
                  <c:v>121.59656805898683</c:v>
                </c:pt>
                <c:pt idx="338">
                  <c:v>126.08411777642381</c:v>
                </c:pt>
                <c:pt idx="339">
                  <c:v>127.0810774935547</c:v>
                </c:pt>
                <c:pt idx="340">
                  <c:v>126.1636358924471</c:v>
                </c:pt>
                <c:pt idx="341">
                  <c:v>126.37596944200777</c:v>
                </c:pt>
                <c:pt idx="342">
                  <c:v>125.87613231106768</c:v>
                </c:pt>
                <c:pt idx="343">
                  <c:v>124.98005695293419</c:v>
                </c:pt>
                <c:pt idx="344">
                  <c:v>124.74174390457662</c:v>
                </c:pt>
                <c:pt idx="345">
                  <c:v>126.74675944229092</c:v>
                </c:pt>
                <c:pt idx="346">
                  <c:v>129.6382718315447</c:v>
                </c:pt>
                <c:pt idx="347">
                  <c:v>130.92480143286068</c:v>
                </c:pt>
                <c:pt idx="348">
                  <c:v>131.25162660960001</c:v>
                </c:pt>
                <c:pt idx="349">
                  <c:v>131.86194902302051</c:v>
                </c:pt>
                <c:pt idx="350">
                  <c:v>132.37199785208361</c:v>
                </c:pt>
                <c:pt idx="351">
                  <c:v>132.56702560687526</c:v>
                </c:pt>
                <c:pt idx="352">
                  <c:v>133.24277011231152</c:v>
                </c:pt>
                <c:pt idx="353">
                  <c:v>133.83577199823478</c:v>
                </c:pt>
                <c:pt idx="354">
                  <c:v>136.27489237032879</c:v>
                </c:pt>
                <c:pt idx="355">
                  <c:v>134.88922553010238</c:v>
                </c:pt>
                <c:pt idx="356">
                  <c:v>133.59806443036751</c:v>
                </c:pt>
                <c:pt idx="357">
                  <c:v>132.42178667303187</c:v>
                </c:pt>
                <c:pt idx="358">
                  <c:v>132.89968596066194</c:v>
                </c:pt>
                <c:pt idx="359">
                  <c:v>130.48511410774213</c:v>
                </c:pt>
                <c:pt idx="360">
                  <c:v>129.75211219655307</c:v>
                </c:pt>
                <c:pt idx="361">
                  <c:v>128.64156210641141</c:v>
                </c:pt>
                <c:pt idx="362">
                  <c:v>126.44104879938082</c:v>
                </c:pt>
                <c:pt idx="363">
                  <c:v>126.14474705976831</c:v>
                </c:pt>
                <c:pt idx="364">
                  <c:v>127.46503575160982</c:v>
                </c:pt>
                <c:pt idx="365">
                  <c:v>129.49353948054286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1B8C-49FB-9928-9CC013852EE9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Foglio1!$BO$2:$BO$367</c:f>
              <c:numCache>
                <c:formatCode>General</c:formatCode>
                <c:ptCount val="366"/>
                <c:pt idx="0">
                  <c:v>100</c:v>
                </c:pt>
                <c:pt idx="1">
                  <c:v>99.685845379386024</c:v>
                </c:pt>
                <c:pt idx="2">
                  <c:v>100.4085181309664</c:v>
                </c:pt>
                <c:pt idx="3">
                  <c:v>100.56634999454515</c:v>
                </c:pt>
                <c:pt idx="4">
                  <c:v>101.87651464068803</c:v>
                </c:pt>
                <c:pt idx="5">
                  <c:v>103.94031374231106</c:v>
                </c:pt>
                <c:pt idx="6">
                  <c:v>104.12647174667777</c:v>
                </c:pt>
                <c:pt idx="7">
                  <c:v>104.03832381223887</c:v>
                </c:pt>
                <c:pt idx="8">
                  <c:v>104.39716770651182</c:v>
                </c:pt>
                <c:pt idx="9">
                  <c:v>104.53093195555179</c:v>
                </c:pt>
                <c:pt idx="10">
                  <c:v>104.11749235112197</c:v>
                </c:pt>
                <c:pt idx="11">
                  <c:v>104.89717989067073</c:v>
                </c:pt>
                <c:pt idx="12">
                  <c:v>104.03632615755583</c:v>
                </c:pt>
                <c:pt idx="13">
                  <c:v>105.28503284384739</c:v>
                </c:pt>
                <c:pt idx="14">
                  <c:v>106.54481885666728</c:v>
                </c:pt>
                <c:pt idx="15">
                  <c:v>107.37531356326355</c:v>
                </c:pt>
                <c:pt idx="16">
                  <c:v>108.28913867954806</c:v>
                </c:pt>
                <c:pt idx="17">
                  <c:v>108.54154207424203</c:v>
                </c:pt>
                <c:pt idx="18">
                  <c:v>107.7486053612009</c:v>
                </c:pt>
                <c:pt idx="19">
                  <c:v>107.68992443642223</c:v>
                </c:pt>
                <c:pt idx="20">
                  <c:v>106.86030411396985</c:v>
                </c:pt>
                <c:pt idx="21">
                  <c:v>104.75856484462601</c:v>
                </c:pt>
                <c:pt idx="22">
                  <c:v>102.26626693694141</c:v>
                </c:pt>
                <c:pt idx="23">
                  <c:v>102.85217602606578</c:v>
                </c:pt>
                <c:pt idx="24">
                  <c:v>103.12771322773516</c:v>
                </c:pt>
                <c:pt idx="25">
                  <c:v>103.46506591709336</c:v>
                </c:pt>
                <c:pt idx="26">
                  <c:v>104.96309460678739</c:v>
                </c:pt>
                <c:pt idx="27">
                  <c:v>104.56945252039027</c:v>
                </c:pt>
                <c:pt idx="28">
                  <c:v>103.48657442654674</c:v>
                </c:pt>
                <c:pt idx="29">
                  <c:v>104.27902259007992</c:v>
                </c:pt>
                <c:pt idx="30">
                  <c:v>104.12595449000594</c:v>
                </c:pt>
                <c:pt idx="31">
                  <c:v>104.72769290557831</c:v>
                </c:pt>
                <c:pt idx="32">
                  <c:v>103.51711026902031</c:v>
                </c:pt>
                <c:pt idx="33">
                  <c:v>104.9197139694996</c:v>
                </c:pt>
                <c:pt idx="34">
                  <c:v>103.73663950385594</c:v>
                </c:pt>
                <c:pt idx="35">
                  <c:v>103.08402443367709</c:v>
                </c:pt>
                <c:pt idx="36">
                  <c:v>103.80631520981453</c:v>
                </c:pt>
                <c:pt idx="37">
                  <c:v>102.66106335339406</c:v>
                </c:pt>
                <c:pt idx="38">
                  <c:v>101.87209299476284</c:v>
                </c:pt>
                <c:pt idx="39">
                  <c:v>101.08497121015264</c:v>
                </c:pt>
                <c:pt idx="40">
                  <c:v>101.09899529720913</c:v>
                </c:pt>
                <c:pt idx="41">
                  <c:v>100.00019370091982</c:v>
                </c:pt>
                <c:pt idx="42">
                  <c:v>99.521224096364563</c:v>
                </c:pt>
                <c:pt idx="43">
                  <c:v>97.901226432295701</c:v>
                </c:pt>
                <c:pt idx="44">
                  <c:v>98.096343793473707</c:v>
                </c:pt>
                <c:pt idx="45">
                  <c:v>98.148948310737381</c:v>
                </c:pt>
                <c:pt idx="46">
                  <c:v>96.92352673027672</c:v>
                </c:pt>
                <c:pt idx="47">
                  <c:v>97.081482688341538</c:v>
                </c:pt>
                <c:pt idx="48">
                  <c:v>95.138878857110271</c:v>
                </c:pt>
                <c:pt idx="49">
                  <c:v>95.981896763329189</c:v>
                </c:pt>
                <c:pt idx="50">
                  <c:v>96.799326827448766</c:v>
                </c:pt>
                <c:pt idx="51">
                  <c:v>97.721950037689155</c:v>
                </c:pt>
                <c:pt idx="52">
                  <c:v>96.430686897744906</c:v>
                </c:pt>
                <c:pt idx="53">
                  <c:v>98.402258696159464</c:v>
                </c:pt>
                <c:pt idx="54">
                  <c:v>98.123055568376429</c:v>
                </c:pt>
                <c:pt idx="55">
                  <c:v>98.065055370069558</c:v>
                </c:pt>
                <c:pt idx="56">
                  <c:v>98.752660508421627</c:v>
                </c:pt>
                <c:pt idx="57">
                  <c:v>100.2549101091758</c:v>
                </c:pt>
                <c:pt idx="58">
                  <c:v>100.87590921412573</c:v>
                </c:pt>
                <c:pt idx="59">
                  <c:v>100.59996456586447</c:v>
                </c:pt>
                <c:pt idx="60">
                  <c:v>100.81679117318144</c:v>
                </c:pt>
                <c:pt idx="61">
                  <c:v>101.19094912832844</c:v>
                </c:pt>
                <c:pt idx="62">
                  <c:v>100.38313483944385</c:v>
                </c:pt>
                <c:pt idx="63">
                  <c:v>99.267181145345617</c:v>
                </c:pt>
                <c:pt idx="64">
                  <c:v>98.299175659113601</c:v>
                </c:pt>
                <c:pt idx="65">
                  <c:v>100.20726873338788</c:v>
                </c:pt>
                <c:pt idx="66">
                  <c:v>100.90964418801313</c:v>
                </c:pt>
                <c:pt idx="67">
                  <c:v>99.964562615924905</c:v>
                </c:pt>
                <c:pt idx="68">
                  <c:v>98.920308082406436</c:v>
                </c:pt>
                <c:pt idx="69">
                  <c:v>101.09398728150539</c:v>
                </c:pt>
                <c:pt idx="70">
                  <c:v>102.08278228039023</c:v>
                </c:pt>
                <c:pt idx="71">
                  <c:v>101.67414124784075</c:v>
                </c:pt>
                <c:pt idx="72">
                  <c:v>99.87955583776828</c:v>
                </c:pt>
                <c:pt idx="73">
                  <c:v>99.943519472611158</c:v>
                </c:pt>
                <c:pt idx="74">
                  <c:v>96.890571256464966</c:v>
                </c:pt>
                <c:pt idx="75">
                  <c:v>97.133943085391337</c:v>
                </c:pt>
                <c:pt idx="76">
                  <c:v>96.619713781447075</c:v>
                </c:pt>
                <c:pt idx="77">
                  <c:v>95.61024995811853</c:v>
                </c:pt>
                <c:pt idx="78">
                  <c:v>96.581992929233394</c:v>
                </c:pt>
                <c:pt idx="79">
                  <c:v>96.41828142934385</c:v>
                </c:pt>
                <c:pt idx="80">
                  <c:v>95.256229397859414</c:v>
                </c:pt>
                <c:pt idx="81">
                  <c:v>93.457529532454842</c:v>
                </c:pt>
                <c:pt idx="82">
                  <c:v>93.354740935661056</c:v>
                </c:pt>
                <c:pt idx="83">
                  <c:v>92.941687437224658</c:v>
                </c:pt>
                <c:pt idx="84">
                  <c:v>91.711119856346102</c:v>
                </c:pt>
                <c:pt idx="85">
                  <c:v>89.48398258409928</c:v>
                </c:pt>
                <c:pt idx="86">
                  <c:v>88.877241002182956</c:v>
                </c:pt>
                <c:pt idx="87">
                  <c:v>89.062722746435554</c:v>
                </c:pt>
                <c:pt idx="88">
                  <c:v>89.302011022509816</c:v>
                </c:pt>
                <c:pt idx="89">
                  <c:v>89.183591904076579</c:v>
                </c:pt>
                <c:pt idx="90">
                  <c:v>90.148848661686586</c:v>
                </c:pt>
                <c:pt idx="91">
                  <c:v>89.770726981735777</c:v>
                </c:pt>
                <c:pt idx="92">
                  <c:v>91.590635158700735</c:v>
                </c:pt>
                <c:pt idx="93">
                  <c:v>91.633594467403967</c:v>
                </c:pt>
                <c:pt idx="94">
                  <c:v>91.693387781848074</c:v>
                </c:pt>
                <c:pt idx="95">
                  <c:v>91.662407819301265</c:v>
                </c:pt>
                <c:pt idx="96">
                  <c:v>89.675886502795265</c:v>
                </c:pt>
                <c:pt idx="97">
                  <c:v>90.289789544303332</c:v>
                </c:pt>
                <c:pt idx="98">
                  <c:v>90.562023839000759</c:v>
                </c:pt>
                <c:pt idx="99">
                  <c:v>90.837078754782667</c:v>
                </c:pt>
                <c:pt idx="100">
                  <c:v>91.870575595617211</c:v>
                </c:pt>
                <c:pt idx="101">
                  <c:v>92.70222381257885</c:v>
                </c:pt>
                <c:pt idx="102">
                  <c:v>92.625665314056533</c:v>
                </c:pt>
                <c:pt idx="103">
                  <c:v>95.162570657966285</c:v>
                </c:pt>
                <c:pt idx="104">
                  <c:v>93.566950174081796</c:v>
                </c:pt>
                <c:pt idx="105">
                  <c:v>93.18024725047492</c:v>
                </c:pt>
                <c:pt idx="106">
                  <c:v>93.027852617461036</c:v>
                </c:pt>
                <c:pt idx="107">
                  <c:v>93.060519529353996</c:v>
                </c:pt>
                <c:pt idx="108">
                  <c:v>92.761454542486561</c:v>
                </c:pt>
                <c:pt idx="109">
                  <c:v>90.015789005274797</c:v>
                </c:pt>
                <c:pt idx="110">
                  <c:v>88.881665297888674</c:v>
                </c:pt>
                <c:pt idx="111">
                  <c:v>88.708895873321822</c:v>
                </c:pt>
                <c:pt idx="112">
                  <c:v>88.217812958763091</c:v>
                </c:pt>
                <c:pt idx="113">
                  <c:v>86.225732030687993</c:v>
                </c:pt>
                <c:pt idx="114">
                  <c:v>87.782616592713779</c:v>
                </c:pt>
                <c:pt idx="115">
                  <c:v>86.844684590925056</c:v>
                </c:pt>
                <c:pt idx="116">
                  <c:v>86.625504387720753</c:v>
                </c:pt>
                <c:pt idx="117">
                  <c:v>87.240112148055928</c:v>
                </c:pt>
                <c:pt idx="118">
                  <c:v>87.591180231009474</c:v>
                </c:pt>
                <c:pt idx="119">
                  <c:v>87.086513410856895</c:v>
                </c:pt>
                <c:pt idx="120">
                  <c:v>86.815046823791022</c:v>
                </c:pt>
                <c:pt idx="121">
                  <c:v>86.188267408635269</c:v>
                </c:pt>
                <c:pt idx="122">
                  <c:v>85.034032671281494</c:v>
                </c:pt>
                <c:pt idx="123">
                  <c:v>85.444294670491672</c:v>
                </c:pt>
                <c:pt idx="124">
                  <c:v>85.00743178468673</c:v>
                </c:pt>
                <c:pt idx="125">
                  <c:v>83.638490285281563</c:v>
                </c:pt>
                <c:pt idx="126">
                  <c:v>84.274758096112876</c:v>
                </c:pt>
                <c:pt idx="127">
                  <c:v>84.261577171085335</c:v>
                </c:pt>
                <c:pt idx="128">
                  <c:v>83.886880922794774</c:v>
                </c:pt>
                <c:pt idx="129">
                  <c:v>82.658679822513847</c:v>
                </c:pt>
                <c:pt idx="130">
                  <c:v>82.29714006344939</c:v>
                </c:pt>
                <c:pt idx="131">
                  <c:v>81.591846485995674</c:v>
                </c:pt>
                <c:pt idx="132">
                  <c:v>81.074236249770337</c:v>
                </c:pt>
                <c:pt idx="133">
                  <c:v>81.809203724641534</c:v>
                </c:pt>
                <c:pt idx="134">
                  <c:v>81.595802720616618</c:v>
                </c:pt>
                <c:pt idx="135">
                  <c:v>81.455533314975185</c:v>
                </c:pt>
                <c:pt idx="136">
                  <c:v>81.715346111266854</c:v>
                </c:pt>
                <c:pt idx="137">
                  <c:v>82.233737156750067</c:v>
                </c:pt>
                <c:pt idx="138">
                  <c:v>81.517245900645733</c:v>
                </c:pt>
                <c:pt idx="139">
                  <c:v>81.504997203706836</c:v>
                </c:pt>
                <c:pt idx="140">
                  <c:v>82.333856988760857</c:v>
                </c:pt>
                <c:pt idx="141">
                  <c:v>83.564409706468922</c:v>
                </c:pt>
                <c:pt idx="142">
                  <c:v>83.404122694931971</c:v>
                </c:pt>
                <c:pt idx="143">
                  <c:v>83.450434427393432</c:v>
                </c:pt>
                <c:pt idx="144">
                  <c:v>83.269199589942616</c:v>
                </c:pt>
                <c:pt idx="145">
                  <c:v>83.190968751282355</c:v>
                </c:pt>
                <c:pt idx="146">
                  <c:v>83.947306969887137</c:v>
                </c:pt>
                <c:pt idx="147">
                  <c:v>83.344755816628862</c:v>
                </c:pt>
                <c:pt idx="148">
                  <c:v>83.531863316175134</c:v>
                </c:pt>
                <c:pt idx="149">
                  <c:v>83.768948502968939</c:v>
                </c:pt>
                <c:pt idx="150">
                  <c:v>84.177488119134452</c:v>
                </c:pt>
                <c:pt idx="151">
                  <c:v>83.79458880275908</c:v>
                </c:pt>
                <c:pt idx="152">
                  <c:v>84.009316398729311</c:v>
                </c:pt>
                <c:pt idx="153">
                  <c:v>85.217669085005113</c:v>
                </c:pt>
                <c:pt idx="154">
                  <c:v>83.933472209643682</c:v>
                </c:pt>
                <c:pt idx="155">
                  <c:v>84.889526487143414</c:v>
                </c:pt>
                <c:pt idx="156">
                  <c:v>85.383600039742902</c:v>
                </c:pt>
                <c:pt idx="157">
                  <c:v>85.141958817142921</c:v>
                </c:pt>
                <c:pt idx="158">
                  <c:v>85.038972851374396</c:v>
                </c:pt>
                <c:pt idx="159">
                  <c:v>86.110067256406495</c:v>
                </c:pt>
                <c:pt idx="160">
                  <c:v>85.057068968205172</c:v>
                </c:pt>
                <c:pt idx="161">
                  <c:v>85.467855474654925</c:v>
                </c:pt>
                <c:pt idx="162">
                  <c:v>86.734882122177993</c:v>
                </c:pt>
                <c:pt idx="163">
                  <c:v>87.739773284424274</c:v>
                </c:pt>
                <c:pt idx="164">
                  <c:v>87.533010378047479</c:v>
                </c:pt>
                <c:pt idx="165">
                  <c:v>87.661001014845084</c:v>
                </c:pt>
                <c:pt idx="166">
                  <c:v>87.150534878016558</c:v>
                </c:pt>
                <c:pt idx="167">
                  <c:v>88.632795143886142</c:v>
                </c:pt>
                <c:pt idx="168">
                  <c:v>88.908179963556208</c:v>
                </c:pt>
                <c:pt idx="169">
                  <c:v>87.396249602224685</c:v>
                </c:pt>
                <c:pt idx="170">
                  <c:v>86.26231783538833</c:v>
                </c:pt>
                <c:pt idx="171">
                  <c:v>87.113071769562353</c:v>
                </c:pt>
                <c:pt idx="172">
                  <c:v>87.725758158330564</c:v>
                </c:pt>
                <c:pt idx="173">
                  <c:v>87.118299372375816</c:v>
                </c:pt>
                <c:pt idx="174">
                  <c:v>87.769073821576413</c:v>
                </c:pt>
                <c:pt idx="175">
                  <c:v>86.98082654707936</c:v>
                </c:pt>
                <c:pt idx="176">
                  <c:v>87.592579577436112</c:v>
                </c:pt>
                <c:pt idx="177">
                  <c:v>88.9864294452602</c:v>
                </c:pt>
                <c:pt idx="178">
                  <c:v>89.704636148107753</c:v>
                </c:pt>
                <c:pt idx="179">
                  <c:v>89.988652107233904</c:v>
                </c:pt>
                <c:pt idx="180">
                  <c:v>90.354773533235544</c:v>
                </c:pt>
                <c:pt idx="181">
                  <c:v>89.024115487533493</c:v>
                </c:pt>
                <c:pt idx="182">
                  <c:v>89.474557838269902</c:v>
                </c:pt>
                <c:pt idx="183">
                  <c:v>91.349973170152367</c:v>
                </c:pt>
                <c:pt idx="184">
                  <c:v>91.945076750577456</c:v>
                </c:pt>
                <c:pt idx="185">
                  <c:v>90.931925453623819</c:v>
                </c:pt>
                <c:pt idx="186">
                  <c:v>92.012929996687816</c:v>
                </c:pt>
                <c:pt idx="187">
                  <c:v>91.354202789816327</c:v>
                </c:pt>
                <c:pt idx="188">
                  <c:v>90.702678304133727</c:v>
                </c:pt>
                <c:pt idx="189">
                  <c:v>91.704177817809423</c:v>
                </c:pt>
                <c:pt idx="190">
                  <c:v>91.665367132975618</c:v>
                </c:pt>
                <c:pt idx="191">
                  <c:v>90.328099101884632</c:v>
                </c:pt>
                <c:pt idx="192">
                  <c:v>89.348209926081807</c:v>
                </c:pt>
                <c:pt idx="193">
                  <c:v>89.93317184379525</c:v>
                </c:pt>
                <c:pt idx="194">
                  <c:v>90.102986325338165</c:v>
                </c:pt>
                <c:pt idx="195">
                  <c:v>90.15302849303869</c:v>
                </c:pt>
                <c:pt idx="196">
                  <c:v>90.897354815945761</c:v>
                </c:pt>
                <c:pt idx="197">
                  <c:v>89.120134604376133</c:v>
                </c:pt>
                <c:pt idx="198">
                  <c:v>90.258243370598976</c:v>
                </c:pt>
                <c:pt idx="199">
                  <c:v>91.412835720497952</c:v>
                </c:pt>
                <c:pt idx="200">
                  <c:v>91.644931569767905</c:v>
                </c:pt>
                <c:pt idx="201">
                  <c:v>92.379463380807152</c:v>
                </c:pt>
                <c:pt idx="202">
                  <c:v>90.58110953411861</c:v>
                </c:pt>
                <c:pt idx="203">
                  <c:v>90.511859349842567</c:v>
                </c:pt>
                <c:pt idx="204">
                  <c:v>90.50658920538541</c:v>
                </c:pt>
                <c:pt idx="205">
                  <c:v>90.185000603841743</c:v>
                </c:pt>
                <c:pt idx="206">
                  <c:v>90.257354946333493</c:v>
                </c:pt>
                <c:pt idx="207">
                  <c:v>90.694072958795871</c:v>
                </c:pt>
                <c:pt idx="208">
                  <c:v>89.574332184900271</c:v>
                </c:pt>
                <c:pt idx="209">
                  <c:v>90.726453584501698</c:v>
                </c:pt>
                <c:pt idx="210">
                  <c:v>91.974366784964801</c:v>
                </c:pt>
                <c:pt idx="211">
                  <c:v>92.316559326896268</c:v>
                </c:pt>
                <c:pt idx="212">
                  <c:v>93.001983723042571</c:v>
                </c:pt>
                <c:pt idx="213">
                  <c:v>93.918575874112733</c:v>
                </c:pt>
                <c:pt idx="214">
                  <c:v>94.944247452370007</c:v>
                </c:pt>
                <c:pt idx="215">
                  <c:v>94.485764105479376</c:v>
                </c:pt>
                <c:pt idx="216">
                  <c:v>94.52500326785119</c:v>
                </c:pt>
                <c:pt idx="217">
                  <c:v>93.375426171423584</c:v>
                </c:pt>
                <c:pt idx="218">
                  <c:v>93.216950711104019</c:v>
                </c:pt>
                <c:pt idx="219">
                  <c:v>93.068227975323794</c:v>
                </c:pt>
                <c:pt idx="220">
                  <c:v>91.250142277079419</c:v>
                </c:pt>
                <c:pt idx="221">
                  <c:v>90.131286166298054</c:v>
                </c:pt>
                <c:pt idx="222">
                  <c:v>88.726499397203412</c:v>
                </c:pt>
                <c:pt idx="223">
                  <c:v>87.539525581672336</c:v>
                </c:pt>
                <c:pt idx="224">
                  <c:v>85.473460964386788</c:v>
                </c:pt>
                <c:pt idx="225">
                  <c:v>86.538211475144848</c:v>
                </c:pt>
                <c:pt idx="226">
                  <c:v>86.190523113267631</c:v>
                </c:pt>
                <c:pt idx="227">
                  <c:v>85.626234784559671</c:v>
                </c:pt>
                <c:pt idx="228">
                  <c:v>87.246583830076403</c:v>
                </c:pt>
                <c:pt idx="229">
                  <c:v>87.727982529923793</c:v>
                </c:pt>
                <c:pt idx="230">
                  <c:v>86.858716833353157</c:v>
                </c:pt>
                <c:pt idx="231">
                  <c:v>85.838488754585939</c:v>
                </c:pt>
                <c:pt idx="232">
                  <c:v>85.951637944221389</c:v>
                </c:pt>
                <c:pt idx="233">
                  <c:v>86.151053828936213</c:v>
                </c:pt>
                <c:pt idx="234">
                  <c:v>86.110131230202668</c:v>
                </c:pt>
                <c:pt idx="235">
                  <c:v>85.760722378556011</c:v>
                </c:pt>
                <c:pt idx="236">
                  <c:v>86.940614404778117</c:v>
                </c:pt>
                <c:pt idx="237">
                  <c:v>88.189654739986025</c:v>
                </c:pt>
                <c:pt idx="238">
                  <c:v>89.125056110448185</c:v>
                </c:pt>
                <c:pt idx="239">
                  <c:v>89.253410411303733</c:v>
                </c:pt>
                <c:pt idx="240">
                  <c:v>88.676563713585452</c:v>
                </c:pt>
                <c:pt idx="241">
                  <c:v>87.085325199412353</c:v>
                </c:pt>
                <c:pt idx="242">
                  <c:v>87.379117958129811</c:v>
                </c:pt>
                <c:pt idx="243">
                  <c:v>86.838611882727676</c:v>
                </c:pt>
                <c:pt idx="244">
                  <c:v>86.214837713575264</c:v>
                </c:pt>
                <c:pt idx="245">
                  <c:v>86.228254918767618</c:v>
                </c:pt>
                <c:pt idx="246">
                  <c:v>86.18825036441676</c:v>
                </c:pt>
                <c:pt idx="247">
                  <c:v>85.519486675451901</c:v>
                </c:pt>
                <c:pt idx="248">
                  <c:v>85.872751760348777</c:v>
                </c:pt>
                <c:pt idx="249">
                  <c:v>84.546046185150615</c:v>
                </c:pt>
                <c:pt idx="250">
                  <c:v>84.403326983579731</c:v>
                </c:pt>
                <c:pt idx="251">
                  <c:v>85.208843963694207</c:v>
                </c:pt>
                <c:pt idx="252">
                  <c:v>85.224981939258782</c:v>
                </c:pt>
                <c:pt idx="253">
                  <c:v>83.513531797356109</c:v>
                </c:pt>
                <c:pt idx="254">
                  <c:v>81.874777932946017</c:v>
                </c:pt>
                <c:pt idx="255">
                  <c:v>81.451641116731054</c:v>
                </c:pt>
                <c:pt idx="256">
                  <c:v>79.29652412768273</c:v>
                </c:pt>
                <c:pt idx="257">
                  <c:v>79.727062227810208</c:v>
                </c:pt>
                <c:pt idx="258">
                  <c:v>80.039966364344821</c:v>
                </c:pt>
                <c:pt idx="259">
                  <c:v>79.765332379506418</c:v>
                </c:pt>
                <c:pt idx="260">
                  <c:v>78.54989316087611</c:v>
                </c:pt>
                <c:pt idx="261">
                  <c:v>77.562429018801524</c:v>
                </c:pt>
                <c:pt idx="262">
                  <c:v>78.542985379782067</c:v>
                </c:pt>
                <c:pt idx="263">
                  <c:v>77.507224434244705</c:v>
                </c:pt>
                <c:pt idx="264">
                  <c:v>75.982294673703876</c:v>
                </c:pt>
                <c:pt idx="265">
                  <c:v>75.969929867640019</c:v>
                </c:pt>
                <c:pt idx="266">
                  <c:v>76.209966542904198</c:v>
                </c:pt>
                <c:pt idx="267">
                  <c:v>76.858198847646719</c:v>
                </c:pt>
                <c:pt idx="268">
                  <c:v>77.515208168066806</c:v>
                </c:pt>
                <c:pt idx="269">
                  <c:v>76.204607873607003</c:v>
                </c:pt>
                <c:pt idx="270">
                  <c:v>76.396539098410017</c:v>
                </c:pt>
                <c:pt idx="271">
                  <c:v>76.352887298752819</c:v>
                </c:pt>
                <c:pt idx="272">
                  <c:v>75.635028624120736</c:v>
                </c:pt>
                <c:pt idx="273">
                  <c:v>75.233437569975933</c:v>
                </c:pt>
                <c:pt idx="274">
                  <c:v>75.419810023225864</c:v>
                </c:pt>
                <c:pt idx="275">
                  <c:v>75.041908373589763</c:v>
                </c:pt>
                <c:pt idx="276">
                  <c:v>75.770833827437841</c:v>
                </c:pt>
                <c:pt idx="277">
                  <c:v>75.877987750222474</c:v>
                </c:pt>
                <c:pt idx="278">
                  <c:v>74.530493196730305</c:v>
                </c:pt>
                <c:pt idx="279">
                  <c:v>74.553820642202155</c:v>
                </c:pt>
                <c:pt idx="280">
                  <c:v>74.458205936702313</c:v>
                </c:pt>
                <c:pt idx="281">
                  <c:v>75.311157010797174</c:v>
                </c:pt>
                <c:pt idx="282">
                  <c:v>75.417913394697166</c:v>
                </c:pt>
                <c:pt idx="283">
                  <c:v>76.317800831611052</c:v>
                </c:pt>
                <c:pt idx="284">
                  <c:v>75.604423938865679</c:v>
                </c:pt>
                <c:pt idx="285">
                  <c:v>76.50174729605456</c:v>
                </c:pt>
                <c:pt idx="286">
                  <c:v>78.196935650330261</c:v>
                </c:pt>
                <c:pt idx="287">
                  <c:v>78.458320321546893</c:v>
                </c:pt>
                <c:pt idx="288">
                  <c:v>78.41117380938924</c:v>
                </c:pt>
                <c:pt idx="289">
                  <c:v>78.281522515636809</c:v>
                </c:pt>
                <c:pt idx="290">
                  <c:v>79.082707356953776</c:v>
                </c:pt>
                <c:pt idx="291">
                  <c:v>79.016575555197676</c:v>
                </c:pt>
                <c:pt idx="292">
                  <c:v>77.566461203044966</c:v>
                </c:pt>
                <c:pt idx="293">
                  <c:v>76.534284730407009</c:v>
                </c:pt>
                <c:pt idx="294">
                  <c:v>75.026247934650286</c:v>
                </c:pt>
                <c:pt idx="295">
                  <c:v>75.56143523767031</c:v>
                </c:pt>
                <c:pt idx="296">
                  <c:v>76.796771419922848</c:v>
                </c:pt>
                <c:pt idx="297">
                  <c:v>77.133975037846298</c:v>
                </c:pt>
                <c:pt idx="298">
                  <c:v>76.54145853878768</c:v>
                </c:pt>
                <c:pt idx="299">
                  <c:v>77.032125743833689</c:v>
                </c:pt>
                <c:pt idx="300">
                  <c:v>77.002521715591087</c:v>
                </c:pt>
                <c:pt idx="301">
                  <c:v>76.329988560686829</c:v>
                </c:pt>
                <c:pt idx="302">
                  <c:v>76.920467943040322</c:v>
                </c:pt>
                <c:pt idx="303">
                  <c:v>77.714600860078491</c:v>
                </c:pt>
                <c:pt idx="304">
                  <c:v>77.476843444449045</c:v>
                </c:pt>
                <c:pt idx="305">
                  <c:v>77.370461677303851</c:v>
                </c:pt>
                <c:pt idx="306">
                  <c:v>77.926997610064547</c:v>
                </c:pt>
                <c:pt idx="307">
                  <c:v>77.507806551425816</c:v>
                </c:pt>
                <c:pt idx="308">
                  <c:v>78.170025925226369</c:v>
                </c:pt>
                <c:pt idx="309">
                  <c:v>78.579047647760618</c:v>
                </c:pt>
                <c:pt idx="310">
                  <c:v>78.88310175073471</c:v>
                </c:pt>
                <c:pt idx="311">
                  <c:v>77.965914124174702</c:v>
                </c:pt>
                <c:pt idx="312">
                  <c:v>78.87208037643245</c:v>
                </c:pt>
                <c:pt idx="313">
                  <c:v>79.814663262105611</c:v>
                </c:pt>
                <c:pt idx="314">
                  <c:v>79.809932172292648</c:v>
                </c:pt>
                <c:pt idx="315">
                  <c:v>79.752947085103685</c:v>
                </c:pt>
                <c:pt idx="316">
                  <c:v>79.608509390068676</c:v>
                </c:pt>
                <c:pt idx="317">
                  <c:v>78.95455130754857</c:v>
                </c:pt>
                <c:pt idx="318">
                  <c:v>78.851523005232977</c:v>
                </c:pt>
                <c:pt idx="319">
                  <c:v>77.593686638522129</c:v>
                </c:pt>
                <c:pt idx="320">
                  <c:v>78.167370329776062</c:v>
                </c:pt>
                <c:pt idx="321">
                  <c:v>78.774473363340618</c:v>
                </c:pt>
                <c:pt idx="322">
                  <c:v>77.685417190505703</c:v>
                </c:pt>
                <c:pt idx="323">
                  <c:v>76.716773286926227</c:v>
                </c:pt>
                <c:pt idx="324">
                  <c:v>76.78317268536459</c:v>
                </c:pt>
                <c:pt idx="325">
                  <c:v>77.590545259028502</c:v>
                </c:pt>
                <c:pt idx="326">
                  <c:v>77.657139663234716</c:v>
                </c:pt>
                <c:pt idx="327">
                  <c:v>77.533263766636665</c:v>
                </c:pt>
                <c:pt idx="328">
                  <c:v>78.113887046158879</c:v>
                </c:pt>
                <c:pt idx="329">
                  <c:v>77.932318854166482</c:v>
                </c:pt>
                <c:pt idx="330">
                  <c:v>77.760441113280592</c:v>
                </c:pt>
                <c:pt idx="331">
                  <c:v>77.562232724371952</c:v>
                </c:pt>
                <c:pt idx="332">
                  <c:v>77.284090130308073</c:v>
                </c:pt>
                <c:pt idx="333">
                  <c:v>75.707364885388046</c:v>
                </c:pt>
                <c:pt idx="334">
                  <c:v>75.534230209574019</c:v>
                </c:pt>
                <c:pt idx="335">
                  <c:v>74.015631553414138</c:v>
                </c:pt>
                <c:pt idx="336">
                  <c:v>74.058283173872255</c:v>
                </c:pt>
                <c:pt idx="337">
                  <c:v>74.065345915222736</c:v>
                </c:pt>
                <c:pt idx="338">
                  <c:v>74.953588947726928</c:v>
                </c:pt>
                <c:pt idx="339">
                  <c:v>74.99795484200969</c:v>
                </c:pt>
                <c:pt idx="340">
                  <c:v>75.382133282037046</c:v>
                </c:pt>
                <c:pt idx="341">
                  <c:v>75.395068626504525</c:v>
                </c:pt>
                <c:pt idx="342">
                  <c:v>74.873437235478605</c:v>
                </c:pt>
                <c:pt idx="343">
                  <c:v>74.396302816053662</c:v>
                </c:pt>
                <c:pt idx="344">
                  <c:v>73.673859077690935</c:v>
                </c:pt>
                <c:pt idx="345">
                  <c:v>73.867853335073747</c:v>
                </c:pt>
                <c:pt idx="346">
                  <c:v>73.773065033686422</c:v>
                </c:pt>
                <c:pt idx="347">
                  <c:v>73.913928131861638</c:v>
                </c:pt>
                <c:pt idx="348">
                  <c:v>73.301094001701969</c:v>
                </c:pt>
                <c:pt idx="349">
                  <c:v>73.072404614518078</c:v>
                </c:pt>
                <c:pt idx="350">
                  <c:v>73.41695879484503</c:v>
                </c:pt>
                <c:pt idx="351">
                  <c:v>73.315307631360568</c:v>
                </c:pt>
                <c:pt idx="352">
                  <c:v>71.425348488435631</c:v>
                </c:pt>
                <c:pt idx="353">
                  <c:v>72.508474235213569</c:v>
                </c:pt>
                <c:pt idx="354">
                  <c:v>72.318350738259099</c:v>
                </c:pt>
                <c:pt idx="355">
                  <c:v>72.755333939626212</c:v>
                </c:pt>
                <c:pt idx="356">
                  <c:v>71.550493778597954</c:v>
                </c:pt>
                <c:pt idx="357">
                  <c:v>73.721914722764382</c:v>
                </c:pt>
                <c:pt idx="358">
                  <c:v>73.966917687067692</c:v>
                </c:pt>
                <c:pt idx="359">
                  <c:v>73.499503216361063</c:v>
                </c:pt>
                <c:pt idx="360">
                  <c:v>74.104427330242913</c:v>
                </c:pt>
                <c:pt idx="361">
                  <c:v>73.540398959602911</c:v>
                </c:pt>
                <c:pt idx="362">
                  <c:v>72.329996518656529</c:v>
                </c:pt>
                <c:pt idx="363">
                  <c:v>73.294547673533273</c:v>
                </c:pt>
                <c:pt idx="364">
                  <c:v>72.366163003074647</c:v>
                </c:pt>
                <c:pt idx="365">
                  <c:v>73.183031470067306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1B8C-49FB-9928-9CC013852EE9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Foglio1!$BP$2:$BP$367</c:f>
              <c:numCache>
                <c:formatCode>General</c:formatCode>
                <c:ptCount val="366"/>
                <c:pt idx="0">
                  <c:v>100</c:v>
                </c:pt>
                <c:pt idx="1">
                  <c:v>99.477948654038613</c:v>
                </c:pt>
                <c:pt idx="2">
                  <c:v>99.076576091661025</c:v>
                </c:pt>
                <c:pt idx="3">
                  <c:v>98.974763880346615</c:v>
                </c:pt>
                <c:pt idx="4">
                  <c:v>99.91568665612526</c:v>
                </c:pt>
                <c:pt idx="5">
                  <c:v>99.836760085616135</c:v>
                </c:pt>
                <c:pt idx="6">
                  <c:v>99.048407671511214</c:v>
                </c:pt>
                <c:pt idx="7">
                  <c:v>97.955785901461439</c:v>
                </c:pt>
                <c:pt idx="8">
                  <c:v>98.438573579639481</c:v>
                </c:pt>
                <c:pt idx="9">
                  <c:v>100.27661964873229</c:v>
                </c:pt>
                <c:pt idx="10">
                  <c:v>99.302409029054346</c:v>
                </c:pt>
                <c:pt idx="11">
                  <c:v>99.37366803345256</c:v>
                </c:pt>
                <c:pt idx="12">
                  <c:v>99.718482865369808</c:v>
                </c:pt>
                <c:pt idx="13">
                  <c:v>98.496773755661266</c:v>
                </c:pt>
                <c:pt idx="14">
                  <c:v>98.453588119695496</c:v>
                </c:pt>
                <c:pt idx="15">
                  <c:v>97.648336102604432</c:v>
                </c:pt>
                <c:pt idx="16">
                  <c:v>98.582078241767391</c:v>
                </c:pt>
                <c:pt idx="17">
                  <c:v>100.5076454264394</c:v>
                </c:pt>
                <c:pt idx="18">
                  <c:v>100.40761383239497</c:v>
                </c:pt>
                <c:pt idx="19">
                  <c:v>100.24059346053855</c:v>
                </c:pt>
                <c:pt idx="20">
                  <c:v>100.46132661135115</c:v>
                </c:pt>
                <c:pt idx="21">
                  <c:v>98.326055575918176</c:v>
                </c:pt>
                <c:pt idx="22">
                  <c:v>98.198178120376582</c:v>
                </c:pt>
                <c:pt idx="23">
                  <c:v>99.310368108521914</c:v>
                </c:pt>
                <c:pt idx="24">
                  <c:v>99.215606628048562</c:v>
                </c:pt>
                <c:pt idx="25">
                  <c:v>97.233533669499678</c:v>
                </c:pt>
                <c:pt idx="26">
                  <c:v>98.645066209917715</c:v>
                </c:pt>
                <c:pt idx="27">
                  <c:v>97.09685720927196</c:v>
                </c:pt>
                <c:pt idx="28">
                  <c:v>97.083726648483676</c:v>
                </c:pt>
                <c:pt idx="29">
                  <c:v>96.104855808413149</c:v>
                </c:pt>
                <c:pt idx="30">
                  <c:v>95.431052018731194</c:v>
                </c:pt>
                <c:pt idx="31">
                  <c:v>95.227696688383716</c:v>
                </c:pt>
                <c:pt idx="32">
                  <c:v>94.690543206947893</c:v>
                </c:pt>
                <c:pt idx="33">
                  <c:v>96.386447242956393</c:v>
                </c:pt>
                <c:pt idx="34">
                  <c:v>95.918218062223289</c:v>
                </c:pt>
                <c:pt idx="35">
                  <c:v>96.748782272718273</c:v>
                </c:pt>
                <c:pt idx="36">
                  <c:v>96.52378745526525</c:v>
                </c:pt>
                <c:pt idx="37">
                  <c:v>96.430807591932123</c:v>
                </c:pt>
                <c:pt idx="38">
                  <c:v>97.39908224134399</c:v>
                </c:pt>
                <c:pt idx="39">
                  <c:v>98.534402853607091</c:v>
                </c:pt>
                <c:pt idx="40">
                  <c:v>98.131104266451928</c:v>
                </c:pt>
                <c:pt idx="41">
                  <c:v>99.61849534995595</c:v>
                </c:pt>
                <c:pt idx="42">
                  <c:v>100.58371947746527</c:v>
                </c:pt>
                <c:pt idx="43">
                  <c:v>101.36049931902791</c:v>
                </c:pt>
                <c:pt idx="44">
                  <c:v>100.30779200338982</c:v>
                </c:pt>
                <c:pt idx="45">
                  <c:v>102.23363745575493</c:v>
                </c:pt>
                <c:pt idx="46">
                  <c:v>104.4212227160433</c:v>
                </c:pt>
                <c:pt idx="47">
                  <c:v>103.9352579872063</c:v>
                </c:pt>
                <c:pt idx="48">
                  <c:v>104.9460768028317</c:v>
                </c:pt>
                <c:pt idx="49">
                  <c:v>105.55835541129956</c:v>
                </c:pt>
                <c:pt idx="50">
                  <c:v>106.23288477089915</c:v>
                </c:pt>
                <c:pt idx="51">
                  <c:v>105.15347964895501</c:v>
                </c:pt>
                <c:pt idx="52">
                  <c:v>105.09392013587922</c:v>
                </c:pt>
                <c:pt idx="53">
                  <c:v>106.4788703341539</c:v>
                </c:pt>
                <c:pt idx="54">
                  <c:v>106.50691538909923</c:v>
                </c:pt>
                <c:pt idx="55">
                  <c:v>107.26969701217509</c:v>
                </c:pt>
                <c:pt idx="56">
                  <c:v>107.28697877788063</c:v>
                </c:pt>
                <c:pt idx="57">
                  <c:v>107.30174703818304</c:v>
                </c:pt>
                <c:pt idx="58">
                  <c:v>106.84020735000104</c:v>
                </c:pt>
                <c:pt idx="59">
                  <c:v>106.75980309446804</c:v>
                </c:pt>
                <c:pt idx="60">
                  <c:v>105.30571100123721</c:v>
                </c:pt>
                <c:pt idx="61">
                  <c:v>105.43963962670016</c:v>
                </c:pt>
                <c:pt idx="62">
                  <c:v>106.62416808892178</c:v>
                </c:pt>
                <c:pt idx="63">
                  <c:v>107.54067237041254</c:v>
                </c:pt>
                <c:pt idx="64">
                  <c:v>107.89456265476434</c:v>
                </c:pt>
                <c:pt idx="65">
                  <c:v>107.67514433021196</c:v>
                </c:pt>
                <c:pt idx="66">
                  <c:v>108.11429264846707</c:v>
                </c:pt>
                <c:pt idx="67">
                  <c:v>108.99708865503891</c:v>
                </c:pt>
                <c:pt idx="68">
                  <c:v>108.93302873210189</c:v>
                </c:pt>
                <c:pt idx="69">
                  <c:v>107.53985200632137</c:v>
                </c:pt>
                <c:pt idx="70">
                  <c:v>105.55861624231035</c:v>
                </c:pt>
                <c:pt idx="71">
                  <c:v>105.19107657583918</c:v>
                </c:pt>
                <c:pt idx="72">
                  <c:v>104.34896962518511</c:v>
                </c:pt>
                <c:pt idx="73">
                  <c:v>104.53381107656406</c:v>
                </c:pt>
                <c:pt idx="74">
                  <c:v>103.63424660961796</c:v>
                </c:pt>
                <c:pt idx="75">
                  <c:v>102.76078933797478</c:v>
                </c:pt>
                <c:pt idx="76">
                  <c:v>104.6776799540205</c:v>
                </c:pt>
                <c:pt idx="77">
                  <c:v>104.93994559415438</c:v>
                </c:pt>
                <c:pt idx="78">
                  <c:v>104.3141778975006</c:v>
                </c:pt>
                <c:pt idx="79">
                  <c:v>106.00800564071704</c:v>
                </c:pt>
                <c:pt idx="80">
                  <c:v>107.12758289232082</c:v>
                </c:pt>
                <c:pt idx="81">
                  <c:v>107.42217650221359</c:v>
                </c:pt>
                <c:pt idx="82">
                  <c:v>107.03043769847483</c:v>
                </c:pt>
                <c:pt idx="83">
                  <c:v>107.66011065113538</c:v>
                </c:pt>
                <c:pt idx="84">
                  <c:v>105.15528932890341</c:v>
                </c:pt>
                <c:pt idx="85">
                  <c:v>103.68583197306981</c:v>
                </c:pt>
                <c:pt idx="86">
                  <c:v>103.7535101832657</c:v>
                </c:pt>
                <c:pt idx="87">
                  <c:v>102.86594986200589</c:v>
                </c:pt>
                <c:pt idx="88">
                  <c:v>100.25759480194256</c:v>
                </c:pt>
                <c:pt idx="89">
                  <c:v>99.341155564533722</c:v>
                </c:pt>
                <c:pt idx="90">
                  <c:v>98.75977777516438</c:v>
                </c:pt>
                <c:pt idx="91">
                  <c:v>100.87516892935761</c:v>
                </c:pt>
                <c:pt idx="92">
                  <c:v>99.336516842229784</c:v>
                </c:pt>
                <c:pt idx="93">
                  <c:v>98.673135830516642</c:v>
                </c:pt>
                <c:pt idx="94">
                  <c:v>97.562953787215534</c:v>
                </c:pt>
                <c:pt idx="95">
                  <c:v>98.150473522366241</c:v>
                </c:pt>
                <c:pt idx="96">
                  <c:v>98.753811569046519</c:v>
                </c:pt>
                <c:pt idx="97">
                  <c:v>100.41797099697577</c:v>
                </c:pt>
                <c:pt idx="98">
                  <c:v>99.773554403216423</c:v>
                </c:pt>
                <c:pt idx="99">
                  <c:v>99.684892480192559</c:v>
                </c:pt>
                <c:pt idx="100">
                  <c:v>99.274871789272595</c:v>
                </c:pt>
                <c:pt idx="101">
                  <c:v>98.839924497487232</c:v>
                </c:pt>
                <c:pt idx="102">
                  <c:v>97.947872326603417</c:v>
                </c:pt>
                <c:pt idx="103">
                  <c:v>96.670122566476593</c:v>
                </c:pt>
                <c:pt idx="104">
                  <c:v>96.715942550765092</c:v>
                </c:pt>
                <c:pt idx="105">
                  <c:v>97.265289746584287</c:v>
                </c:pt>
                <c:pt idx="106">
                  <c:v>98.376830479987916</c:v>
                </c:pt>
                <c:pt idx="107">
                  <c:v>98.733089536254894</c:v>
                </c:pt>
                <c:pt idx="108">
                  <c:v>99.145565989197777</c:v>
                </c:pt>
                <c:pt idx="109">
                  <c:v>99.780553167323049</c:v>
                </c:pt>
                <c:pt idx="110">
                  <c:v>99.967643293825233</c:v>
                </c:pt>
                <c:pt idx="111">
                  <c:v>98.875039170413444</c:v>
                </c:pt>
                <c:pt idx="112">
                  <c:v>99.102199961266024</c:v>
                </c:pt>
                <c:pt idx="113">
                  <c:v>97.902971456882526</c:v>
                </c:pt>
                <c:pt idx="114">
                  <c:v>98.402753654906007</c:v>
                </c:pt>
                <c:pt idx="115">
                  <c:v>98.350941697757946</c:v>
                </c:pt>
                <c:pt idx="116">
                  <c:v>98.227422993611412</c:v>
                </c:pt>
                <c:pt idx="117">
                  <c:v>97.294459120447414</c:v>
                </c:pt>
                <c:pt idx="118">
                  <c:v>98.347506971081415</c:v>
                </c:pt>
                <c:pt idx="119">
                  <c:v>98.360470846629852</c:v>
                </c:pt>
                <c:pt idx="120">
                  <c:v>97.42445409913374</c:v>
                </c:pt>
                <c:pt idx="121">
                  <c:v>96.748600085350375</c:v>
                </c:pt>
                <c:pt idx="122">
                  <c:v>95.450659360968899</c:v>
                </c:pt>
                <c:pt idx="123">
                  <c:v>94.937698297326151</c:v>
                </c:pt>
                <c:pt idx="124">
                  <c:v>96.291358453225996</c:v>
                </c:pt>
                <c:pt idx="125">
                  <c:v>97.017298790586764</c:v>
                </c:pt>
                <c:pt idx="126">
                  <c:v>98.024106378980065</c:v>
                </c:pt>
                <c:pt idx="127">
                  <c:v>99.260554388411379</c:v>
                </c:pt>
                <c:pt idx="128">
                  <c:v>100.15686151612154</c:v>
                </c:pt>
                <c:pt idx="129">
                  <c:v>99.455663714405972</c:v>
                </c:pt>
                <c:pt idx="130">
                  <c:v>99.085853917881224</c:v>
                </c:pt>
                <c:pt idx="131">
                  <c:v>98.424415508458296</c:v>
                </c:pt>
                <c:pt idx="132">
                  <c:v>99.852390083448981</c:v>
                </c:pt>
                <c:pt idx="133">
                  <c:v>100.42675213747944</c:v>
                </c:pt>
                <c:pt idx="134">
                  <c:v>101.92359337168045</c:v>
                </c:pt>
                <c:pt idx="135">
                  <c:v>104.23495924891208</c:v>
                </c:pt>
                <c:pt idx="136">
                  <c:v>103.86257990616907</c:v>
                </c:pt>
                <c:pt idx="137">
                  <c:v>103.77715794235678</c:v>
                </c:pt>
                <c:pt idx="138">
                  <c:v>105.22285912072377</c:v>
                </c:pt>
                <c:pt idx="139">
                  <c:v>104.33895188225682</c:v>
                </c:pt>
                <c:pt idx="140">
                  <c:v>104.88309121665988</c:v>
                </c:pt>
                <c:pt idx="141">
                  <c:v>105.51030388089055</c:v>
                </c:pt>
                <c:pt idx="142">
                  <c:v>104.62636893113235</c:v>
                </c:pt>
                <c:pt idx="143">
                  <c:v>105.99544304401356</c:v>
                </c:pt>
                <c:pt idx="144">
                  <c:v>105.61233711217275</c:v>
                </c:pt>
                <c:pt idx="145">
                  <c:v>106.22385032240119</c:v>
                </c:pt>
                <c:pt idx="146">
                  <c:v>106.05224530462219</c:v>
                </c:pt>
                <c:pt idx="147">
                  <c:v>105.90221870418908</c:v>
                </c:pt>
                <c:pt idx="148">
                  <c:v>105.80924540337271</c:v>
                </c:pt>
                <c:pt idx="149">
                  <c:v>105.78613594967953</c:v>
                </c:pt>
                <c:pt idx="150">
                  <c:v>107.3809453410724</c:v>
                </c:pt>
                <c:pt idx="151">
                  <c:v>107.94678178201758</c:v>
                </c:pt>
                <c:pt idx="152">
                  <c:v>109.15562286786368</c:v>
                </c:pt>
                <c:pt idx="153">
                  <c:v>109.87691952076629</c:v>
                </c:pt>
                <c:pt idx="154">
                  <c:v>109.4868529561832</c:v>
                </c:pt>
                <c:pt idx="155">
                  <c:v>109.19910538272676</c:v>
                </c:pt>
                <c:pt idx="156">
                  <c:v>109.25989767005525</c:v>
                </c:pt>
                <c:pt idx="157">
                  <c:v>109.1793285778763</c:v>
                </c:pt>
                <c:pt idx="158">
                  <c:v>109.14195259819766</c:v>
                </c:pt>
                <c:pt idx="159">
                  <c:v>109.63577227821743</c:v>
                </c:pt>
                <c:pt idx="160">
                  <c:v>110.59998950981404</c:v>
                </c:pt>
                <c:pt idx="161">
                  <c:v>111.58668768601625</c:v>
                </c:pt>
                <c:pt idx="162">
                  <c:v>111.0556337623099</c:v>
                </c:pt>
                <c:pt idx="163">
                  <c:v>110.98095544960364</c:v>
                </c:pt>
                <c:pt idx="164">
                  <c:v>109.99065222406088</c:v>
                </c:pt>
                <c:pt idx="165">
                  <c:v>107.71630966795549</c:v>
                </c:pt>
                <c:pt idx="166">
                  <c:v>107.95505096338343</c:v>
                </c:pt>
                <c:pt idx="167">
                  <c:v>107.52857495105619</c:v>
                </c:pt>
                <c:pt idx="168">
                  <c:v>108.5471011112318</c:v>
                </c:pt>
                <c:pt idx="169">
                  <c:v>106.30676744413799</c:v>
                </c:pt>
                <c:pt idx="170">
                  <c:v>105.85682859902312</c:v>
                </c:pt>
                <c:pt idx="171">
                  <c:v>107.03555713679228</c:v>
                </c:pt>
                <c:pt idx="172">
                  <c:v>106.23160854769381</c:v>
                </c:pt>
                <c:pt idx="173">
                  <c:v>106.18472511064469</c:v>
                </c:pt>
                <c:pt idx="174">
                  <c:v>107.33497371919532</c:v>
                </c:pt>
                <c:pt idx="175">
                  <c:v>107.77026879018965</c:v>
                </c:pt>
                <c:pt idx="176">
                  <c:v>107.49787938912704</c:v>
                </c:pt>
                <c:pt idx="177">
                  <c:v>105.44335187215968</c:v>
                </c:pt>
                <c:pt idx="178">
                  <c:v>104.41279530650139</c:v>
                </c:pt>
                <c:pt idx="179">
                  <c:v>103.2362441234727</c:v>
                </c:pt>
                <c:pt idx="180">
                  <c:v>104.62212402728561</c:v>
                </c:pt>
                <c:pt idx="181">
                  <c:v>105.12893622329055</c:v>
                </c:pt>
                <c:pt idx="182">
                  <c:v>105.12555937611576</c:v>
                </c:pt>
                <c:pt idx="183">
                  <c:v>104.87005679352839</c:v>
                </c:pt>
                <c:pt idx="184">
                  <c:v>106.84478387359265</c:v>
                </c:pt>
                <c:pt idx="185">
                  <c:v>105.49052483150332</c:v>
                </c:pt>
                <c:pt idx="186">
                  <c:v>104.03373744664994</c:v>
                </c:pt>
                <c:pt idx="187">
                  <c:v>104.05217591217722</c:v>
                </c:pt>
                <c:pt idx="188">
                  <c:v>103.78532673345585</c:v>
                </c:pt>
                <c:pt idx="189">
                  <c:v>102.37619688917229</c:v>
                </c:pt>
                <c:pt idx="190">
                  <c:v>103.60457789021591</c:v>
                </c:pt>
                <c:pt idx="191">
                  <c:v>104.72385649573981</c:v>
                </c:pt>
                <c:pt idx="192">
                  <c:v>105.75698118636581</c:v>
                </c:pt>
                <c:pt idx="193">
                  <c:v>105.67116705814119</c:v>
                </c:pt>
                <c:pt idx="194">
                  <c:v>105.36714129738525</c:v>
                </c:pt>
                <c:pt idx="195">
                  <c:v>105.73172419356744</c:v>
                </c:pt>
                <c:pt idx="196">
                  <c:v>104.98508861976806</c:v>
                </c:pt>
                <c:pt idx="197">
                  <c:v>106.14728820749281</c:v>
                </c:pt>
                <c:pt idx="198">
                  <c:v>106.57928196468518</c:v>
                </c:pt>
                <c:pt idx="199">
                  <c:v>106.02518358194929</c:v>
                </c:pt>
                <c:pt idx="200">
                  <c:v>106.0902678612119</c:v>
                </c:pt>
                <c:pt idx="201">
                  <c:v>105.94772766905079</c:v>
                </c:pt>
                <c:pt idx="202">
                  <c:v>103.7997898465588</c:v>
                </c:pt>
                <c:pt idx="203">
                  <c:v>103.41890010466091</c:v>
                </c:pt>
                <c:pt idx="204">
                  <c:v>104.68577505594639</c:v>
                </c:pt>
                <c:pt idx="205">
                  <c:v>104.78511817254621</c:v>
                </c:pt>
                <c:pt idx="206">
                  <c:v>106.39090610749903</c:v>
                </c:pt>
                <c:pt idx="207">
                  <c:v>104.55502045995638</c:v>
                </c:pt>
                <c:pt idx="208">
                  <c:v>103.81032765259269</c:v>
                </c:pt>
                <c:pt idx="209">
                  <c:v>104.39876351525028</c:v>
                </c:pt>
                <c:pt idx="210">
                  <c:v>102.76002329789732</c:v>
                </c:pt>
                <c:pt idx="211">
                  <c:v>104.70202507949145</c:v>
                </c:pt>
                <c:pt idx="212">
                  <c:v>105.67662749796204</c:v>
                </c:pt>
                <c:pt idx="213">
                  <c:v>104.11209847945237</c:v>
                </c:pt>
                <c:pt idx="214">
                  <c:v>104.02282305078357</c:v>
                </c:pt>
                <c:pt idx="215">
                  <c:v>103.79448022040405</c:v>
                </c:pt>
                <c:pt idx="216">
                  <c:v>102.17324129851607</c:v>
                </c:pt>
                <c:pt idx="217">
                  <c:v>103.65780430606917</c:v>
                </c:pt>
                <c:pt idx="218">
                  <c:v>105.09348876986598</c:v>
                </c:pt>
                <c:pt idx="219">
                  <c:v>103.98528683817851</c:v>
                </c:pt>
                <c:pt idx="220">
                  <c:v>105.5212518488661</c:v>
                </c:pt>
                <c:pt idx="221">
                  <c:v>104.98648145330215</c:v>
                </c:pt>
                <c:pt idx="222">
                  <c:v>104.92693544526965</c:v>
                </c:pt>
                <c:pt idx="223">
                  <c:v>104.25289979640489</c:v>
                </c:pt>
                <c:pt idx="224">
                  <c:v>104.44486128606559</c:v>
                </c:pt>
                <c:pt idx="225">
                  <c:v>104.27643775539579</c:v>
                </c:pt>
                <c:pt idx="226">
                  <c:v>103.35240803011737</c:v>
                </c:pt>
                <c:pt idx="227">
                  <c:v>104.41329331944897</c:v>
                </c:pt>
                <c:pt idx="228">
                  <c:v>103.32644713166158</c:v>
                </c:pt>
                <c:pt idx="229">
                  <c:v>103.52588040957552</c:v>
                </c:pt>
                <c:pt idx="230">
                  <c:v>104.64164899977037</c:v>
                </c:pt>
                <c:pt idx="231">
                  <c:v>106.33283076083431</c:v>
                </c:pt>
                <c:pt idx="232">
                  <c:v>107.35035688479724</c:v>
                </c:pt>
                <c:pt idx="233">
                  <c:v>107.30931383815239</c:v>
                </c:pt>
                <c:pt idx="234">
                  <c:v>107.8832373070903</c:v>
                </c:pt>
                <c:pt idx="235">
                  <c:v>107.73977304069605</c:v>
                </c:pt>
                <c:pt idx="236">
                  <c:v>108.91299431950773</c:v>
                </c:pt>
                <c:pt idx="237">
                  <c:v>107.27893616507784</c:v>
                </c:pt>
                <c:pt idx="238">
                  <c:v>107.05394561613106</c:v>
                </c:pt>
                <c:pt idx="239">
                  <c:v>106.81617088088196</c:v>
                </c:pt>
                <c:pt idx="240">
                  <c:v>107.6418597095802</c:v>
                </c:pt>
                <c:pt idx="241">
                  <c:v>106.27036160916632</c:v>
                </c:pt>
                <c:pt idx="242">
                  <c:v>107.59443076499633</c:v>
                </c:pt>
                <c:pt idx="243">
                  <c:v>108.86699865409335</c:v>
                </c:pt>
                <c:pt idx="244">
                  <c:v>108.90617418961365</c:v>
                </c:pt>
                <c:pt idx="245">
                  <c:v>107.37411156525255</c:v>
                </c:pt>
                <c:pt idx="246">
                  <c:v>106.73690769225743</c:v>
                </c:pt>
                <c:pt idx="247">
                  <c:v>106.50977704616182</c:v>
                </c:pt>
                <c:pt idx="248">
                  <c:v>104.95918836489376</c:v>
                </c:pt>
                <c:pt idx="249">
                  <c:v>104.76935010358446</c:v>
                </c:pt>
                <c:pt idx="250">
                  <c:v>104.83833946962353</c:v>
                </c:pt>
                <c:pt idx="251">
                  <c:v>103.5646869338735</c:v>
                </c:pt>
                <c:pt idx="252">
                  <c:v>102.24670077762752</c:v>
                </c:pt>
                <c:pt idx="253">
                  <c:v>101.36244718950964</c:v>
                </c:pt>
                <c:pt idx="254">
                  <c:v>103.55960192540751</c:v>
                </c:pt>
                <c:pt idx="255">
                  <c:v>103.34568482744827</c:v>
                </c:pt>
                <c:pt idx="256">
                  <c:v>102.87988733240232</c:v>
                </c:pt>
                <c:pt idx="257">
                  <c:v>104.62745120590378</c:v>
                </c:pt>
                <c:pt idx="258">
                  <c:v>106.31570122716049</c:v>
                </c:pt>
                <c:pt idx="259">
                  <c:v>105.7726838116803</c:v>
                </c:pt>
                <c:pt idx="260">
                  <c:v>107.49174698411439</c:v>
                </c:pt>
                <c:pt idx="261">
                  <c:v>109.10073367283097</c:v>
                </c:pt>
                <c:pt idx="262">
                  <c:v>111.01971842195523</c:v>
                </c:pt>
                <c:pt idx="263">
                  <c:v>111.6074035512781</c:v>
                </c:pt>
                <c:pt idx="264">
                  <c:v>112.38929531167699</c:v>
                </c:pt>
                <c:pt idx="265">
                  <c:v>111.29460132046961</c:v>
                </c:pt>
                <c:pt idx="266">
                  <c:v>110.04265284157708</c:v>
                </c:pt>
                <c:pt idx="267">
                  <c:v>109.36394521675918</c:v>
                </c:pt>
                <c:pt idx="268">
                  <c:v>109.84604788186911</c:v>
                </c:pt>
                <c:pt idx="269">
                  <c:v>111.36704353514477</c:v>
                </c:pt>
                <c:pt idx="270">
                  <c:v>111.36588496080522</c:v>
                </c:pt>
                <c:pt idx="271">
                  <c:v>112.03877128721118</c:v>
                </c:pt>
                <c:pt idx="272">
                  <c:v>111.65866842733358</c:v>
                </c:pt>
                <c:pt idx="273">
                  <c:v>112.41792946160894</c:v>
                </c:pt>
                <c:pt idx="274">
                  <c:v>112.22030865346824</c:v>
                </c:pt>
                <c:pt idx="275">
                  <c:v>110.52225568654345</c:v>
                </c:pt>
                <c:pt idx="276">
                  <c:v>110.03458313950451</c:v>
                </c:pt>
                <c:pt idx="277">
                  <c:v>111.90056136253905</c:v>
                </c:pt>
                <c:pt idx="278">
                  <c:v>112.16243871453784</c:v>
                </c:pt>
                <c:pt idx="279">
                  <c:v>112.35222913225007</c:v>
                </c:pt>
                <c:pt idx="280">
                  <c:v>112.5597852507872</c:v>
                </c:pt>
                <c:pt idx="281">
                  <c:v>112.45434449336526</c:v>
                </c:pt>
                <c:pt idx="282">
                  <c:v>111.18793050483383</c:v>
                </c:pt>
                <c:pt idx="283">
                  <c:v>112.59542150757609</c:v>
                </c:pt>
                <c:pt idx="284">
                  <c:v>113.59740025258351</c:v>
                </c:pt>
                <c:pt idx="285">
                  <c:v>115.64515436418952</c:v>
                </c:pt>
                <c:pt idx="286">
                  <c:v>114.41468760010861</c:v>
                </c:pt>
                <c:pt idx="287">
                  <c:v>116.01272168392528</c:v>
                </c:pt>
                <c:pt idx="288">
                  <c:v>116.93634738207368</c:v>
                </c:pt>
                <c:pt idx="289">
                  <c:v>117.2418214975357</c:v>
                </c:pt>
                <c:pt idx="290">
                  <c:v>118.50751087541597</c:v>
                </c:pt>
                <c:pt idx="291">
                  <c:v>116.65075172147131</c:v>
                </c:pt>
                <c:pt idx="292">
                  <c:v>113.25147311223105</c:v>
                </c:pt>
                <c:pt idx="293">
                  <c:v>113.72637429494628</c:v>
                </c:pt>
                <c:pt idx="294">
                  <c:v>115.94754082666327</c:v>
                </c:pt>
                <c:pt idx="295">
                  <c:v>116.31436979750953</c:v>
                </c:pt>
                <c:pt idx="296">
                  <c:v>116.25569161763093</c:v>
                </c:pt>
                <c:pt idx="297">
                  <c:v>117.12306282303346</c:v>
                </c:pt>
                <c:pt idx="298">
                  <c:v>118.34198775081762</c:v>
                </c:pt>
                <c:pt idx="299">
                  <c:v>117.31775482265081</c:v>
                </c:pt>
                <c:pt idx="300">
                  <c:v>119.0101668949091</c:v>
                </c:pt>
                <c:pt idx="301">
                  <c:v>120.48675046671653</c:v>
                </c:pt>
                <c:pt idx="302">
                  <c:v>119.17254749854482</c:v>
                </c:pt>
                <c:pt idx="303">
                  <c:v>119.06043065630416</c:v>
                </c:pt>
                <c:pt idx="304">
                  <c:v>120.62312282907037</c:v>
                </c:pt>
                <c:pt idx="305">
                  <c:v>121.77478656709083</c:v>
                </c:pt>
                <c:pt idx="306">
                  <c:v>121.96912279361486</c:v>
                </c:pt>
                <c:pt idx="307">
                  <c:v>121.94722113219223</c:v>
                </c:pt>
                <c:pt idx="308">
                  <c:v>120.53546967957962</c:v>
                </c:pt>
                <c:pt idx="309">
                  <c:v>119.50866478296787</c:v>
                </c:pt>
                <c:pt idx="310">
                  <c:v>118.73333380963156</c:v>
                </c:pt>
                <c:pt idx="311">
                  <c:v>119.20820303978691</c:v>
                </c:pt>
                <c:pt idx="312">
                  <c:v>117.92196096440684</c:v>
                </c:pt>
                <c:pt idx="313">
                  <c:v>118.88202114406081</c:v>
                </c:pt>
                <c:pt idx="314">
                  <c:v>120.33420243389993</c:v>
                </c:pt>
                <c:pt idx="315">
                  <c:v>122.17393656110454</c:v>
                </c:pt>
                <c:pt idx="316">
                  <c:v>122.8097343622027</c:v>
                </c:pt>
                <c:pt idx="317">
                  <c:v>123.76911362683404</c:v>
                </c:pt>
                <c:pt idx="318">
                  <c:v>124.90626181838665</c:v>
                </c:pt>
                <c:pt idx="319">
                  <c:v>125.75038081464353</c:v>
                </c:pt>
                <c:pt idx="320">
                  <c:v>125.84127341298453</c:v>
                </c:pt>
                <c:pt idx="321">
                  <c:v>126.65208206269094</c:v>
                </c:pt>
                <c:pt idx="322">
                  <c:v>123.92909435631506</c:v>
                </c:pt>
                <c:pt idx="323">
                  <c:v>123.45120333977538</c:v>
                </c:pt>
                <c:pt idx="324">
                  <c:v>124.47445704065763</c:v>
                </c:pt>
                <c:pt idx="325">
                  <c:v>125.19919796507642</c:v>
                </c:pt>
                <c:pt idx="326">
                  <c:v>123.6501175474951</c:v>
                </c:pt>
                <c:pt idx="327">
                  <c:v>122.35768033558864</c:v>
                </c:pt>
                <c:pt idx="328">
                  <c:v>122.28978900271353</c:v>
                </c:pt>
                <c:pt idx="329">
                  <c:v>122.95913120173616</c:v>
                </c:pt>
                <c:pt idx="330">
                  <c:v>124.38159645075328</c:v>
                </c:pt>
                <c:pt idx="331">
                  <c:v>124.9790891832367</c:v>
                </c:pt>
                <c:pt idx="332">
                  <c:v>125.50831697200628</c:v>
                </c:pt>
                <c:pt idx="333">
                  <c:v>124.03859738109729</c:v>
                </c:pt>
                <c:pt idx="334">
                  <c:v>123.62793231403943</c:v>
                </c:pt>
                <c:pt idx="335">
                  <c:v>122.89009882502148</c:v>
                </c:pt>
                <c:pt idx="336">
                  <c:v>123.48022608761092</c:v>
                </c:pt>
                <c:pt idx="337">
                  <c:v>121.33961201494627</c:v>
                </c:pt>
                <c:pt idx="338">
                  <c:v>119.5263430375759</c:v>
                </c:pt>
                <c:pt idx="339">
                  <c:v>117.37592966470363</c:v>
                </c:pt>
                <c:pt idx="340">
                  <c:v>117.73119332554384</c:v>
                </c:pt>
                <c:pt idx="341">
                  <c:v>118.22044542642944</c:v>
                </c:pt>
                <c:pt idx="342">
                  <c:v>118.49486454943371</c:v>
                </c:pt>
                <c:pt idx="343">
                  <c:v>119.0103073732238</c:v>
                </c:pt>
                <c:pt idx="344">
                  <c:v>117.5890721227575</c:v>
                </c:pt>
                <c:pt idx="345">
                  <c:v>117.00598080052146</c:v>
                </c:pt>
                <c:pt idx="346">
                  <c:v>116.56012638659698</c:v>
                </c:pt>
                <c:pt idx="347">
                  <c:v>114.78285028043689</c:v>
                </c:pt>
                <c:pt idx="348">
                  <c:v>116.71695051339306</c:v>
                </c:pt>
                <c:pt idx="349">
                  <c:v>116.38174758462587</c:v>
                </c:pt>
                <c:pt idx="350">
                  <c:v>115.81246095215701</c:v>
                </c:pt>
                <c:pt idx="351">
                  <c:v>114.66604242921555</c:v>
                </c:pt>
                <c:pt idx="352">
                  <c:v>115.12812963371269</c:v>
                </c:pt>
                <c:pt idx="353">
                  <c:v>114.35963155483509</c:v>
                </c:pt>
                <c:pt idx="354">
                  <c:v>113.20519381900152</c:v>
                </c:pt>
                <c:pt idx="355">
                  <c:v>113.9021435698738</c:v>
                </c:pt>
                <c:pt idx="356">
                  <c:v>115.11683910853014</c:v>
                </c:pt>
                <c:pt idx="357">
                  <c:v>114.15095058652189</c:v>
                </c:pt>
                <c:pt idx="358">
                  <c:v>113.72550345196595</c:v>
                </c:pt>
                <c:pt idx="359">
                  <c:v>112.36695136285857</c:v>
                </c:pt>
                <c:pt idx="360">
                  <c:v>111.09874865532204</c:v>
                </c:pt>
                <c:pt idx="361">
                  <c:v>110.47914203486074</c:v>
                </c:pt>
                <c:pt idx="362">
                  <c:v>111.07622554793031</c:v>
                </c:pt>
                <c:pt idx="363">
                  <c:v>111.31984010232894</c:v>
                </c:pt>
                <c:pt idx="364">
                  <c:v>110.71169689808255</c:v>
                </c:pt>
                <c:pt idx="365">
                  <c:v>109.80361262109116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1B8C-49FB-9928-9CC013852EE9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Foglio1!$BQ$2:$BQ$367</c:f>
              <c:numCache>
                <c:formatCode>General</c:formatCode>
                <c:ptCount val="366"/>
                <c:pt idx="0">
                  <c:v>100</c:v>
                </c:pt>
                <c:pt idx="1">
                  <c:v>99.368496952420216</c:v>
                </c:pt>
                <c:pt idx="2">
                  <c:v>99.06496603086039</c:v>
                </c:pt>
                <c:pt idx="3">
                  <c:v>98.82978507300453</c:v>
                </c:pt>
                <c:pt idx="4">
                  <c:v>97.074645277198186</c:v>
                </c:pt>
                <c:pt idx="5">
                  <c:v>96.922953210123055</c:v>
                </c:pt>
                <c:pt idx="6">
                  <c:v>96.305458142590055</c:v>
                </c:pt>
                <c:pt idx="7">
                  <c:v>95.82355237890485</c:v>
                </c:pt>
                <c:pt idx="8">
                  <c:v>95.069139354840672</c:v>
                </c:pt>
                <c:pt idx="9">
                  <c:v>94.802590213618799</c:v>
                </c:pt>
                <c:pt idx="10">
                  <c:v>93.300942396478419</c:v>
                </c:pt>
                <c:pt idx="11">
                  <c:v>92.779007717722706</c:v>
                </c:pt>
                <c:pt idx="12">
                  <c:v>92.536517123644245</c:v>
                </c:pt>
                <c:pt idx="13">
                  <c:v>92.104798985866921</c:v>
                </c:pt>
                <c:pt idx="14">
                  <c:v>92.142155502342135</c:v>
                </c:pt>
                <c:pt idx="15">
                  <c:v>94.146874385547505</c:v>
                </c:pt>
                <c:pt idx="16">
                  <c:v>95.554161127830753</c:v>
                </c:pt>
                <c:pt idx="17">
                  <c:v>94.72448190732284</c:v>
                </c:pt>
                <c:pt idx="18">
                  <c:v>96.254809783070641</c:v>
                </c:pt>
                <c:pt idx="19">
                  <c:v>94.108518879051559</c:v>
                </c:pt>
                <c:pt idx="20">
                  <c:v>94.274227345679577</c:v>
                </c:pt>
                <c:pt idx="21">
                  <c:v>92.626743710683826</c:v>
                </c:pt>
                <c:pt idx="22">
                  <c:v>92.971270506880415</c:v>
                </c:pt>
                <c:pt idx="23">
                  <c:v>93.473957583384404</c:v>
                </c:pt>
                <c:pt idx="24">
                  <c:v>94.736016485791808</c:v>
                </c:pt>
                <c:pt idx="25">
                  <c:v>95.564668027552557</c:v>
                </c:pt>
                <c:pt idx="26">
                  <c:v>96.897547455379637</c:v>
                </c:pt>
                <c:pt idx="27">
                  <c:v>97.704274704860453</c:v>
                </c:pt>
                <c:pt idx="28">
                  <c:v>96.78821132484272</c:v>
                </c:pt>
                <c:pt idx="29">
                  <c:v>96.604279161599948</c:v>
                </c:pt>
                <c:pt idx="30">
                  <c:v>95.534193144719382</c:v>
                </c:pt>
                <c:pt idx="31">
                  <c:v>96.002828974505846</c:v>
                </c:pt>
                <c:pt idx="32">
                  <c:v>96.360630315103052</c:v>
                </c:pt>
                <c:pt idx="33">
                  <c:v>97.350934837047092</c:v>
                </c:pt>
                <c:pt idx="34">
                  <c:v>97.065434427111825</c:v>
                </c:pt>
                <c:pt idx="35">
                  <c:v>96.369654866018379</c:v>
                </c:pt>
                <c:pt idx="36">
                  <c:v>94.750698038585611</c:v>
                </c:pt>
                <c:pt idx="37">
                  <c:v>94.00242863018579</c:v>
                </c:pt>
                <c:pt idx="38">
                  <c:v>94.398721823755622</c:v>
                </c:pt>
                <c:pt idx="39">
                  <c:v>93.484423992511367</c:v>
                </c:pt>
                <c:pt idx="40">
                  <c:v>92.675900563330458</c:v>
                </c:pt>
                <c:pt idx="41">
                  <c:v>92.302487216340197</c:v>
                </c:pt>
                <c:pt idx="42">
                  <c:v>92.776862797344336</c:v>
                </c:pt>
                <c:pt idx="43">
                  <c:v>92.595146205186907</c:v>
                </c:pt>
                <c:pt idx="44">
                  <c:v>91.798961545571657</c:v>
                </c:pt>
                <c:pt idx="45">
                  <c:v>91.315156181617098</c:v>
                </c:pt>
                <c:pt idx="46">
                  <c:v>91.411358023962279</c:v>
                </c:pt>
                <c:pt idx="47">
                  <c:v>92.407157171244918</c:v>
                </c:pt>
                <c:pt idx="48">
                  <c:v>91.825031794380067</c:v>
                </c:pt>
                <c:pt idx="49">
                  <c:v>90.480407245615581</c:v>
                </c:pt>
                <c:pt idx="50">
                  <c:v>89.359288602273551</c:v>
                </c:pt>
                <c:pt idx="51">
                  <c:v>87.998086673221025</c:v>
                </c:pt>
                <c:pt idx="52">
                  <c:v>88.032430972522803</c:v>
                </c:pt>
                <c:pt idx="53">
                  <c:v>88.771291525482596</c:v>
                </c:pt>
                <c:pt idx="54">
                  <c:v>87.751489137141007</c:v>
                </c:pt>
                <c:pt idx="55">
                  <c:v>87.574332043411033</c:v>
                </c:pt>
                <c:pt idx="56">
                  <c:v>87.163738369960683</c:v>
                </c:pt>
                <c:pt idx="57">
                  <c:v>86.283369470057963</c:v>
                </c:pt>
                <c:pt idx="58">
                  <c:v>86.056675886479482</c:v>
                </c:pt>
                <c:pt idx="59">
                  <c:v>87.002032590936821</c:v>
                </c:pt>
                <c:pt idx="60">
                  <c:v>88.552610923118891</c:v>
                </c:pt>
                <c:pt idx="61">
                  <c:v>88.378998784324622</c:v>
                </c:pt>
                <c:pt idx="62">
                  <c:v>88.015409138813382</c:v>
                </c:pt>
                <c:pt idx="63">
                  <c:v>88.624406884336992</c:v>
                </c:pt>
                <c:pt idx="64">
                  <c:v>88.219998231247914</c:v>
                </c:pt>
                <c:pt idx="65">
                  <c:v>87.755987444226321</c:v>
                </c:pt>
                <c:pt idx="66">
                  <c:v>87.501118269690878</c:v>
                </c:pt>
                <c:pt idx="67">
                  <c:v>86.534201087128608</c:v>
                </c:pt>
                <c:pt idx="68">
                  <c:v>87.202829426772482</c:v>
                </c:pt>
                <c:pt idx="69">
                  <c:v>87.036167864926156</c:v>
                </c:pt>
                <c:pt idx="70">
                  <c:v>86.753666645000195</c:v>
                </c:pt>
                <c:pt idx="71">
                  <c:v>87.335498904577776</c:v>
                </c:pt>
                <c:pt idx="72">
                  <c:v>87.691120689417815</c:v>
                </c:pt>
                <c:pt idx="73">
                  <c:v>89.398962522970606</c:v>
                </c:pt>
                <c:pt idx="74">
                  <c:v>88.505310294944124</c:v>
                </c:pt>
                <c:pt idx="75">
                  <c:v>88.823924538981686</c:v>
                </c:pt>
                <c:pt idx="76">
                  <c:v>89.040747945099909</c:v>
                </c:pt>
                <c:pt idx="77">
                  <c:v>88.410148390633751</c:v>
                </c:pt>
                <c:pt idx="78">
                  <c:v>88.098478796770607</c:v>
                </c:pt>
                <c:pt idx="79">
                  <c:v>87.34288985624444</c:v>
                </c:pt>
                <c:pt idx="80">
                  <c:v>89.502985617259569</c:v>
                </c:pt>
                <c:pt idx="81">
                  <c:v>87.639001449306747</c:v>
                </c:pt>
                <c:pt idx="82">
                  <c:v>88.369054154479485</c:v>
                </c:pt>
                <c:pt idx="83">
                  <c:v>87.093540078054659</c:v>
                </c:pt>
                <c:pt idx="84">
                  <c:v>87.735907575444912</c:v>
                </c:pt>
                <c:pt idx="85">
                  <c:v>86.996639584536013</c:v>
                </c:pt>
                <c:pt idx="86">
                  <c:v>87.487879471315125</c:v>
                </c:pt>
                <c:pt idx="87">
                  <c:v>87.465889636133369</c:v>
                </c:pt>
                <c:pt idx="88">
                  <c:v>86.447363541523501</c:v>
                </c:pt>
                <c:pt idx="89">
                  <c:v>86.636930561345068</c:v>
                </c:pt>
                <c:pt idx="90">
                  <c:v>86.389568224504856</c:v>
                </c:pt>
                <c:pt idx="91">
                  <c:v>85.673444697608858</c:v>
                </c:pt>
                <c:pt idx="92">
                  <c:v>85.229441782235156</c:v>
                </c:pt>
                <c:pt idx="93">
                  <c:v>84.922812663695439</c:v>
                </c:pt>
                <c:pt idx="94">
                  <c:v>85.035109781917001</c:v>
                </c:pt>
                <c:pt idx="95">
                  <c:v>85.227870200469766</c:v>
                </c:pt>
                <c:pt idx="96">
                  <c:v>85.142644139829017</c:v>
                </c:pt>
                <c:pt idx="97">
                  <c:v>85.506301822261094</c:v>
                </c:pt>
                <c:pt idx="98">
                  <c:v>87.511748689456766</c:v>
                </c:pt>
                <c:pt idx="99">
                  <c:v>85.567034430837083</c:v>
                </c:pt>
                <c:pt idx="100">
                  <c:v>83.789532849109122</c:v>
                </c:pt>
                <c:pt idx="101">
                  <c:v>83.402961646471624</c:v>
                </c:pt>
                <c:pt idx="102">
                  <c:v>83.616033708604618</c:v>
                </c:pt>
                <c:pt idx="103">
                  <c:v>84.135515180026047</c:v>
                </c:pt>
                <c:pt idx="104">
                  <c:v>84.465346733653632</c:v>
                </c:pt>
                <c:pt idx="105">
                  <c:v>84.922291289846584</c:v>
                </c:pt>
                <c:pt idx="106">
                  <c:v>85.371303935692779</c:v>
                </c:pt>
                <c:pt idx="107">
                  <c:v>84.976531093177002</c:v>
                </c:pt>
                <c:pt idx="108">
                  <c:v>86.773926517706855</c:v>
                </c:pt>
                <c:pt idx="109">
                  <c:v>87.711583864712708</c:v>
                </c:pt>
                <c:pt idx="110">
                  <c:v>88.492305704845506</c:v>
                </c:pt>
                <c:pt idx="111">
                  <c:v>89.421111090240345</c:v>
                </c:pt>
                <c:pt idx="112">
                  <c:v>88.305459990022882</c:v>
                </c:pt>
                <c:pt idx="113">
                  <c:v>90.536873137561031</c:v>
                </c:pt>
                <c:pt idx="114">
                  <c:v>91.566824984107882</c:v>
                </c:pt>
                <c:pt idx="115">
                  <c:v>90.8388982627216</c:v>
                </c:pt>
                <c:pt idx="116">
                  <c:v>89.567172558058644</c:v>
                </c:pt>
                <c:pt idx="117">
                  <c:v>89.559290540465724</c:v>
                </c:pt>
                <c:pt idx="118">
                  <c:v>89.614835603375909</c:v>
                </c:pt>
                <c:pt idx="119">
                  <c:v>88.678791508699661</c:v>
                </c:pt>
                <c:pt idx="120">
                  <c:v>86.755646289759753</c:v>
                </c:pt>
                <c:pt idx="121">
                  <c:v>85.950764505126216</c:v>
                </c:pt>
                <c:pt idx="122">
                  <c:v>86.342464341877431</c:v>
                </c:pt>
                <c:pt idx="123">
                  <c:v>86.583189830624747</c:v>
                </c:pt>
                <c:pt idx="124">
                  <c:v>87.832109187973899</c:v>
                </c:pt>
                <c:pt idx="125">
                  <c:v>86.815385294251982</c:v>
                </c:pt>
                <c:pt idx="126">
                  <c:v>87.091975424618326</c:v>
                </c:pt>
                <c:pt idx="127">
                  <c:v>88.001012043928924</c:v>
                </c:pt>
                <c:pt idx="128">
                  <c:v>86.918882341501828</c:v>
                </c:pt>
                <c:pt idx="129">
                  <c:v>86.599558494513616</c:v>
                </c:pt>
                <c:pt idx="130">
                  <c:v>86.574528761552827</c:v>
                </c:pt>
                <c:pt idx="131">
                  <c:v>87.055903806689372</c:v>
                </c:pt>
                <c:pt idx="132">
                  <c:v>86.996168829549788</c:v>
                </c:pt>
                <c:pt idx="133">
                  <c:v>86.898895594359757</c:v>
                </c:pt>
                <c:pt idx="134">
                  <c:v>85.805083143292805</c:v>
                </c:pt>
                <c:pt idx="135">
                  <c:v>85.624512547588083</c:v>
                </c:pt>
                <c:pt idx="136">
                  <c:v>84.923329916375678</c:v>
                </c:pt>
                <c:pt idx="137">
                  <c:v>83.262590928201092</c:v>
                </c:pt>
                <c:pt idx="138">
                  <c:v>83.475841050986418</c:v>
                </c:pt>
                <c:pt idx="139">
                  <c:v>83.908897478563404</c:v>
                </c:pt>
                <c:pt idx="140">
                  <c:v>83.615046050619</c:v>
                </c:pt>
                <c:pt idx="141">
                  <c:v>83.439429214953392</c:v>
                </c:pt>
                <c:pt idx="142">
                  <c:v>82.472928771264009</c:v>
                </c:pt>
                <c:pt idx="143">
                  <c:v>83.099841535324771</c:v>
                </c:pt>
                <c:pt idx="144">
                  <c:v>83.830989282462525</c:v>
                </c:pt>
                <c:pt idx="145">
                  <c:v>84.709272981149482</c:v>
                </c:pt>
                <c:pt idx="146">
                  <c:v>84.241643472003759</c:v>
                </c:pt>
                <c:pt idx="147">
                  <c:v>84.570999984529621</c:v>
                </c:pt>
                <c:pt idx="148">
                  <c:v>84.952851331787429</c:v>
                </c:pt>
                <c:pt idx="149">
                  <c:v>85.526448538592703</c:v>
                </c:pt>
                <c:pt idx="150">
                  <c:v>85.71539546304318</c:v>
                </c:pt>
                <c:pt idx="151">
                  <c:v>84.674340883586993</c:v>
                </c:pt>
                <c:pt idx="152">
                  <c:v>84.909124964672543</c:v>
                </c:pt>
                <c:pt idx="153">
                  <c:v>86.401115387825882</c:v>
                </c:pt>
                <c:pt idx="154">
                  <c:v>85.977514841560605</c:v>
                </c:pt>
                <c:pt idx="155">
                  <c:v>87.1257686980817</c:v>
                </c:pt>
                <c:pt idx="156">
                  <c:v>85.718445953640085</c:v>
                </c:pt>
                <c:pt idx="157">
                  <c:v>83.901994441117097</c:v>
                </c:pt>
                <c:pt idx="158">
                  <c:v>82.565266859602147</c:v>
                </c:pt>
                <c:pt idx="159">
                  <c:v>82.440646923027899</c:v>
                </c:pt>
                <c:pt idx="160">
                  <c:v>81.152644524592759</c:v>
                </c:pt>
                <c:pt idx="161">
                  <c:v>82.288660588351632</c:v>
                </c:pt>
                <c:pt idx="162">
                  <c:v>81.869619189296827</c:v>
                </c:pt>
                <c:pt idx="163">
                  <c:v>82.340816640080078</c:v>
                </c:pt>
                <c:pt idx="164">
                  <c:v>81.882973741296496</c:v>
                </c:pt>
                <c:pt idx="165">
                  <c:v>81.721499664821181</c:v>
                </c:pt>
                <c:pt idx="166">
                  <c:v>82.170733204350384</c:v>
                </c:pt>
                <c:pt idx="167">
                  <c:v>83.488154421992434</c:v>
                </c:pt>
                <c:pt idx="168">
                  <c:v>84.219047712875508</c:v>
                </c:pt>
                <c:pt idx="169">
                  <c:v>83.31560903453375</c:v>
                </c:pt>
                <c:pt idx="170">
                  <c:v>83.449602703166562</c:v>
                </c:pt>
                <c:pt idx="171">
                  <c:v>82.895486922992305</c:v>
                </c:pt>
                <c:pt idx="172">
                  <c:v>83.696425154096318</c:v>
                </c:pt>
                <c:pt idx="173">
                  <c:v>84.765676559831931</c:v>
                </c:pt>
                <c:pt idx="174">
                  <c:v>84.569832840190131</c:v>
                </c:pt>
                <c:pt idx="175">
                  <c:v>84.199415676079568</c:v>
                </c:pt>
                <c:pt idx="176">
                  <c:v>83.892591590178611</c:v>
                </c:pt>
                <c:pt idx="177">
                  <c:v>83.793889414582139</c:v>
                </c:pt>
                <c:pt idx="178">
                  <c:v>84.851497431117721</c:v>
                </c:pt>
                <c:pt idx="179">
                  <c:v>85.178669109829329</c:v>
                </c:pt>
                <c:pt idx="180">
                  <c:v>83.035000840342363</c:v>
                </c:pt>
                <c:pt idx="181">
                  <c:v>83.106426678422267</c:v>
                </c:pt>
                <c:pt idx="182">
                  <c:v>82.389655821258572</c:v>
                </c:pt>
                <c:pt idx="183">
                  <c:v>82.472510920895317</c:v>
                </c:pt>
                <c:pt idx="184">
                  <c:v>81.803289672296273</c:v>
                </c:pt>
                <c:pt idx="185">
                  <c:v>82.849979151070073</c:v>
                </c:pt>
                <c:pt idx="186">
                  <c:v>82.660906216302038</c:v>
                </c:pt>
                <c:pt idx="187">
                  <c:v>81.685615821085605</c:v>
                </c:pt>
                <c:pt idx="188">
                  <c:v>81.144743499002359</c:v>
                </c:pt>
                <c:pt idx="189">
                  <c:v>82.141282268535122</c:v>
                </c:pt>
                <c:pt idx="190">
                  <c:v>81.723655135485828</c:v>
                </c:pt>
                <c:pt idx="191">
                  <c:v>81.399233393206814</c:v>
                </c:pt>
                <c:pt idx="192">
                  <c:v>81.300196092475858</c:v>
                </c:pt>
                <c:pt idx="193">
                  <c:v>83.061531525467913</c:v>
                </c:pt>
                <c:pt idx="194">
                  <c:v>82.848292255135803</c:v>
                </c:pt>
                <c:pt idx="195">
                  <c:v>81.660622011014951</c:v>
                </c:pt>
                <c:pt idx="196">
                  <c:v>82.59491038602215</c:v>
                </c:pt>
                <c:pt idx="197">
                  <c:v>81.804930870995733</c:v>
                </c:pt>
                <c:pt idx="198">
                  <c:v>81.181917371646904</c:v>
                </c:pt>
                <c:pt idx="199">
                  <c:v>82.407157435923722</c:v>
                </c:pt>
                <c:pt idx="200">
                  <c:v>82.520469009236791</c:v>
                </c:pt>
                <c:pt idx="201">
                  <c:v>82.016494720985861</c:v>
                </c:pt>
                <c:pt idx="202">
                  <c:v>82.141949944642207</c:v>
                </c:pt>
                <c:pt idx="203">
                  <c:v>81.171491080511089</c:v>
                </c:pt>
                <c:pt idx="204">
                  <c:v>80.783797340725087</c:v>
                </c:pt>
                <c:pt idx="205">
                  <c:v>80.586489913161884</c:v>
                </c:pt>
                <c:pt idx="206">
                  <c:v>80.16265309131262</c:v>
                </c:pt>
                <c:pt idx="207">
                  <c:v>79.171397706511897</c:v>
                </c:pt>
                <c:pt idx="208">
                  <c:v>79.580332220572899</c:v>
                </c:pt>
                <c:pt idx="209">
                  <c:v>79.564794510138995</c:v>
                </c:pt>
                <c:pt idx="210">
                  <c:v>78.73329911328635</c:v>
                </c:pt>
                <c:pt idx="211">
                  <c:v>79.135114853360591</c:v>
                </c:pt>
                <c:pt idx="212">
                  <c:v>79.207908940413674</c:v>
                </c:pt>
                <c:pt idx="213">
                  <c:v>79.24649154828127</c:v>
                </c:pt>
                <c:pt idx="214">
                  <c:v>80.809995572974998</c:v>
                </c:pt>
                <c:pt idx="215">
                  <c:v>81.426330051785712</c:v>
                </c:pt>
                <c:pt idx="216">
                  <c:v>80.210652035346669</c:v>
                </c:pt>
                <c:pt idx="217">
                  <c:v>81.382682580388931</c:v>
                </c:pt>
                <c:pt idx="218">
                  <c:v>82.837412634914301</c:v>
                </c:pt>
                <c:pt idx="219">
                  <c:v>83.054354221372819</c:v>
                </c:pt>
                <c:pt idx="220">
                  <c:v>82.61042171718347</c:v>
                </c:pt>
                <c:pt idx="221">
                  <c:v>83.195212852803962</c:v>
                </c:pt>
                <c:pt idx="222">
                  <c:v>82.888769356095963</c:v>
                </c:pt>
                <c:pt idx="223">
                  <c:v>83.977549793443373</c:v>
                </c:pt>
                <c:pt idx="224">
                  <c:v>83.148493501198203</c:v>
                </c:pt>
                <c:pt idx="225">
                  <c:v>82.619072609743824</c:v>
                </c:pt>
                <c:pt idx="226">
                  <c:v>81.815788756877396</c:v>
                </c:pt>
                <c:pt idx="227">
                  <c:v>81.557100176695101</c:v>
                </c:pt>
                <c:pt idx="228">
                  <c:v>81.660283585501489</c:v>
                </c:pt>
                <c:pt idx="229">
                  <c:v>81.43235275163984</c:v>
                </c:pt>
                <c:pt idx="230">
                  <c:v>80.869468369449351</c:v>
                </c:pt>
                <c:pt idx="231">
                  <c:v>80.542678062236007</c:v>
                </c:pt>
                <c:pt idx="232">
                  <c:v>80.376482822044679</c:v>
                </c:pt>
                <c:pt idx="233">
                  <c:v>78.55330536787416</c:v>
                </c:pt>
                <c:pt idx="234">
                  <c:v>79.28768428830854</c:v>
                </c:pt>
                <c:pt idx="235">
                  <c:v>78.759383137773298</c:v>
                </c:pt>
                <c:pt idx="236">
                  <c:v>79.406123205809322</c:v>
                </c:pt>
                <c:pt idx="237">
                  <c:v>80.184147268516242</c:v>
                </c:pt>
                <c:pt idx="238">
                  <c:v>81.387354916409976</c:v>
                </c:pt>
                <c:pt idx="239">
                  <c:v>82.005949723748785</c:v>
                </c:pt>
                <c:pt idx="240">
                  <c:v>82.78002623791879</c:v>
                </c:pt>
                <c:pt idx="241">
                  <c:v>82.458319802224466</c:v>
                </c:pt>
                <c:pt idx="242">
                  <c:v>82.943630060757826</c:v>
                </c:pt>
                <c:pt idx="243">
                  <c:v>83.07491534812749</c:v>
                </c:pt>
                <c:pt idx="244">
                  <c:v>82.622311526108007</c:v>
                </c:pt>
                <c:pt idx="245">
                  <c:v>83.42019243505699</c:v>
                </c:pt>
                <c:pt idx="246">
                  <c:v>83.434044556978108</c:v>
                </c:pt>
                <c:pt idx="247">
                  <c:v>84.198735761274193</c:v>
                </c:pt>
                <c:pt idx="248">
                  <c:v>83.819470824377362</c:v>
                </c:pt>
                <c:pt idx="249">
                  <c:v>85.703571592392223</c:v>
                </c:pt>
                <c:pt idx="250">
                  <c:v>84.979224671441543</c:v>
                </c:pt>
                <c:pt idx="251">
                  <c:v>85.059228290305199</c:v>
                </c:pt>
                <c:pt idx="252">
                  <c:v>83.923899580200754</c:v>
                </c:pt>
                <c:pt idx="253">
                  <c:v>83.997665139287633</c:v>
                </c:pt>
                <c:pt idx="254">
                  <c:v>84.398720537219702</c:v>
                </c:pt>
                <c:pt idx="255">
                  <c:v>83.889520187252145</c:v>
                </c:pt>
                <c:pt idx="256">
                  <c:v>83.607890711214182</c:v>
                </c:pt>
                <c:pt idx="257">
                  <c:v>83.09165368757472</c:v>
                </c:pt>
                <c:pt idx="258">
                  <c:v>83.061910080999567</c:v>
                </c:pt>
                <c:pt idx="259">
                  <c:v>82.719531973613613</c:v>
                </c:pt>
                <c:pt idx="260">
                  <c:v>82.534357456326234</c:v>
                </c:pt>
                <c:pt idx="261">
                  <c:v>82.069706442985037</c:v>
                </c:pt>
                <c:pt idx="262">
                  <c:v>82.176679935316542</c:v>
                </c:pt>
                <c:pt idx="263">
                  <c:v>82.156939683941999</c:v>
                </c:pt>
                <c:pt idx="264">
                  <c:v>82.946643833721836</c:v>
                </c:pt>
                <c:pt idx="265">
                  <c:v>83.164903582970709</c:v>
                </c:pt>
                <c:pt idx="266">
                  <c:v>82.068923579973415</c:v>
                </c:pt>
                <c:pt idx="267">
                  <c:v>82.765027861255689</c:v>
                </c:pt>
                <c:pt idx="268">
                  <c:v>82.765293540567953</c:v>
                </c:pt>
                <c:pt idx="269">
                  <c:v>82.869638159603284</c:v>
                </c:pt>
                <c:pt idx="270">
                  <c:v>81.844186283493656</c:v>
                </c:pt>
                <c:pt idx="271">
                  <c:v>81.535509796290995</c:v>
                </c:pt>
                <c:pt idx="272">
                  <c:v>80.521074909588492</c:v>
                </c:pt>
                <c:pt idx="273">
                  <c:v>82.285021232088909</c:v>
                </c:pt>
                <c:pt idx="274">
                  <c:v>81.485446344642369</c:v>
                </c:pt>
                <c:pt idx="275">
                  <c:v>82.726984795066272</c:v>
                </c:pt>
                <c:pt idx="276">
                  <c:v>82.532676422249068</c:v>
                </c:pt>
                <c:pt idx="277">
                  <c:v>80.482795893023649</c:v>
                </c:pt>
                <c:pt idx="278">
                  <c:v>80.190876655791286</c:v>
                </c:pt>
                <c:pt idx="279">
                  <c:v>82.729269534937529</c:v>
                </c:pt>
                <c:pt idx="280">
                  <c:v>83.039888194101721</c:v>
                </c:pt>
                <c:pt idx="281">
                  <c:v>84.022969813568949</c:v>
                </c:pt>
                <c:pt idx="282">
                  <c:v>83.611167130315408</c:v>
                </c:pt>
                <c:pt idx="283">
                  <c:v>82.934110575275454</c:v>
                </c:pt>
                <c:pt idx="284">
                  <c:v>81.966805439067599</c:v>
                </c:pt>
                <c:pt idx="285">
                  <c:v>82.814895264276842</c:v>
                </c:pt>
                <c:pt idx="286">
                  <c:v>83.483279455032886</c:v>
                </c:pt>
                <c:pt idx="287">
                  <c:v>84.750626221571764</c:v>
                </c:pt>
                <c:pt idx="288">
                  <c:v>85.242272408944501</c:v>
                </c:pt>
                <c:pt idx="289">
                  <c:v>85.992745509581113</c:v>
                </c:pt>
                <c:pt idx="290">
                  <c:v>85.535616457003059</c:v>
                </c:pt>
                <c:pt idx="291">
                  <c:v>84.509972182314215</c:v>
                </c:pt>
                <c:pt idx="292">
                  <c:v>83.725450558645207</c:v>
                </c:pt>
                <c:pt idx="293">
                  <c:v>83.550423927695618</c:v>
                </c:pt>
                <c:pt idx="294">
                  <c:v>84.670488452763323</c:v>
                </c:pt>
                <c:pt idx="295">
                  <c:v>85.365416244238745</c:v>
                </c:pt>
                <c:pt idx="296">
                  <c:v>84.725525645644638</c:v>
                </c:pt>
                <c:pt idx="297">
                  <c:v>83.835696124082318</c:v>
                </c:pt>
                <c:pt idx="298">
                  <c:v>84.336455945294034</c:v>
                </c:pt>
                <c:pt idx="299">
                  <c:v>84.551235748738264</c:v>
                </c:pt>
                <c:pt idx="300">
                  <c:v>84.779104299671161</c:v>
                </c:pt>
                <c:pt idx="301">
                  <c:v>84.516789573186273</c:v>
                </c:pt>
                <c:pt idx="302">
                  <c:v>84.897171258061519</c:v>
                </c:pt>
                <c:pt idx="303">
                  <c:v>84.842115162108229</c:v>
                </c:pt>
                <c:pt idx="304">
                  <c:v>84.489492851921639</c:v>
                </c:pt>
                <c:pt idx="305">
                  <c:v>84.222667897167256</c:v>
                </c:pt>
                <c:pt idx="306">
                  <c:v>84.717263940660814</c:v>
                </c:pt>
                <c:pt idx="307">
                  <c:v>85.62141101174123</c:v>
                </c:pt>
                <c:pt idx="308">
                  <c:v>85.329901912617416</c:v>
                </c:pt>
                <c:pt idx="309">
                  <c:v>86.269016023674936</c:v>
                </c:pt>
                <c:pt idx="310">
                  <c:v>84.775086783394457</c:v>
                </c:pt>
                <c:pt idx="311">
                  <c:v>84.32828026667039</c:v>
                </c:pt>
                <c:pt idx="312">
                  <c:v>84.372785688104443</c:v>
                </c:pt>
                <c:pt idx="313">
                  <c:v>85.343223100935248</c:v>
                </c:pt>
                <c:pt idx="314">
                  <c:v>84.663408218688531</c:v>
                </c:pt>
                <c:pt idx="315">
                  <c:v>86.320553264791826</c:v>
                </c:pt>
                <c:pt idx="316">
                  <c:v>87.186045313791567</c:v>
                </c:pt>
                <c:pt idx="317">
                  <c:v>86.075262695726835</c:v>
                </c:pt>
                <c:pt idx="318">
                  <c:v>85.658942461799086</c:v>
                </c:pt>
                <c:pt idx="319">
                  <c:v>85.309988839707827</c:v>
                </c:pt>
                <c:pt idx="320">
                  <c:v>84.664729714632344</c:v>
                </c:pt>
                <c:pt idx="321">
                  <c:v>85.412953174631681</c:v>
                </c:pt>
                <c:pt idx="322">
                  <c:v>87.504199473884086</c:v>
                </c:pt>
                <c:pt idx="323">
                  <c:v>86.772933568910972</c:v>
                </c:pt>
                <c:pt idx="324">
                  <c:v>88.005097560568672</c:v>
                </c:pt>
                <c:pt idx="325">
                  <c:v>88.61972116881347</c:v>
                </c:pt>
                <c:pt idx="326">
                  <c:v>87.778605495854322</c:v>
                </c:pt>
                <c:pt idx="327">
                  <c:v>86.312739006025126</c:v>
                </c:pt>
                <c:pt idx="328">
                  <c:v>85.388945545026175</c:v>
                </c:pt>
                <c:pt idx="329">
                  <c:v>86.11782665184711</c:v>
                </c:pt>
                <c:pt idx="330">
                  <c:v>87.259805435775505</c:v>
                </c:pt>
                <c:pt idx="331">
                  <c:v>87.855715311493213</c:v>
                </c:pt>
                <c:pt idx="332">
                  <c:v>87.126265658745581</c:v>
                </c:pt>
                <c:pt idx="333">
                  <c:v>88.307964975361571</c:v>
                </c:pt>
                <c:pt idx="334">
                  <c:v>88.479309921683551</c:v>
                </c:pt>
                <c:pt idx="335">
                  <c:v>87.219673710982306</c:v>
                </c:pt>
                <c:pt idx="336">
                  <c:v>88.787866220631372</c:v>
                </c:pt>
                <c:pt idx="337">
                  <c:v>87.191905796105601</c:v>
                </c:pt>
                <c:pt idx="338">
                  <c:v>87.973168572707849</c:v>
                </c:pt>
                <c:pt idx="339">
                  <c:v>88.353621900133746</c:v>
                </c:pt>
                <c:pt idx="340">
                  <c:v>86.832373589033537</c:v>
                </c:pt>
                <c:pt idx="341">
                  <c:v>87.013068589705611</c:v>
                </c:pt>
                <c:pt idx="342">
                  <c:v>89.315335758737476</c:v>
                </c:pt>
                <c:pt idx="343">
                  <c:v>88.985501958876654</c:v>
                </c:pt>
                <c:pt idx="344">
                  <c:v>88.572633941866584</c:v>
                </c:pt>
                <c:pt idx="345">
                  <c:v>88.859073689991305</c:v>
                </c:pt>
                <c:pt idx="346">
                  <c:v>91.62568206518381</c:v>
                </c:pt>
                <c:pt idx="347">
                  <c:v>93.489515062547369</c:v>
                </c:pt>
                <c:pt idx="348">
                  <c:v>92.82594882157116</c:v>
                </c:pt>
                <c:pt idx="349">
                  <c:v>94.867511033994546</c:v>
                </c:pt>
                <c:pt idx="350">
                  <c:v>93.527318804845592</c:v>
                </c:pt>
                <c:pt idx="351">
                  <c:v>93.673975783713686</c:v>
                </c:pt>
                <c:pt idx="352">
                  <c:v>93.308162829058205</c:v>
                </c:pt>
                <c:pt idx="353">
                  <c:v>91.914712497153431</c:v>
                </c:pt>
                <c:pt idx="354">
                  <c:v>91.655478054810303</c:v>
                </c:pt>
                <c:pt idx="355">
                  <c:v>92.44234442325758</c:v>
                </c:pt>
                <c:pt idx="356">
                  <c:v>91.990664658805358</c:v>
                </c:pt>
                <c:pt idx="357">
                  <c:v>92.036580476912889</c:v>
                </c:pt>
                <c:pt idx="358">
                  <c:v>91.65048370971121</c:v>
                </c:pt>
                <c:pt idx="359">
                  <c:v>90.787948056944927</c:v>
                </c:pt>
                <c:pt idx="360">
                  <c:v>90.690191768378995</c:v>
                </c:pt>
                <c:pt idx="361">
                  <c:v>92.275532800283244</c:v>
                </c:pt>
                <c:pt idx="362">
                  <c:v>95.217130339994767</c:v>
                </c:pt>
                <c:pt idx="363">
                  <c:v>95.417788509743545</c:v>
                </c:pt>
                <c:pt idx="364">
                  <c:v>95.123095155679351</c:v>
                </c:pt>
                <c:pt idx="365">
                  <c:v>93.685405711295502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1B8C-49FB-9928-9CC013852EE9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Foglio1!$BR$2:$BR$367</c:f>
              <c:numCache>
                <c:formatCode>General</c:formatCode>
                <c:ptCount val="366"/>
                <c:pt idx="0">
                  <c:v>100</c:v>
                </c:pt>
                <c:pt idx="1">
                  <c:v>100.67825851863306</c:v>
                </c:pt>
                <c:pt idx="2">
                  <c:v>100.32158035232494</c:v>
                </c:pt>
                <c:pt idx="3">
                  <c:v>100.38704789869742</c:v>
                </c:pt>
                <c:pt idx="4">
                  <c:v>98.9675863589963</c:v>
                </c:pt>
                <c:pt idx="5">
                  <c:v>97.747691506884237</c:v>
                </c:pt>
                <c:pt idx="6">
                  <c:v>97.161215806808542</c:v>
                </c:pt>
                <c:pt idx="7">
                  <c:v>97.010961833008238</c:v>
                </c:pt>
                <c:pt idx="8">
                  <c:v>95.175698045405071</c:v>
                </c:pt>
                <c:pt idx="9">
                  <c:v>97.045268080470066</c:v>
                </c:pt>
                <c:pt idx="10">
                  <c:v>97.877600214642314</c:v>
                </c:pt>
                <c:pt idx="11">
                  <c:v>98.449494859820447</c:v>
                </c:pt>
                <c:pt idx="12">
                  <c:v>98.902240397691742</c:v>
                </c:pt>
                <c:pt idx="13">
                  <c:v>100.09552871690781</c:v>
                </c:pt>
                <c:pt idx="14">
                  <c:v>100.26641201361839</c:v>
                </c:pt>
                <c:pt idx="15">
                  <c:v>99.332150370211536</c:v>
                </c:pt>
                <c:pt idx="16">
                  <c:v>97.733740348522261</c:v>
                </c:pt>
                <c:pt idx="17">
                  <c:v>96.535883886843152</c:v>
                </c:pt>
                <c:pt idx="18">
                  <c:v>97.503482291764797</c:v>
                </c:pt>
                <c:pt idx="19">
                  <c:v>98.06266484878725</c:v>
                </c:pt>
                <c:pt idx="20">
                  <c:v>98.282811244483582</c:v>
                </c:pt>
                <c:pt idx="21">
                  <c:v>98.492533870654341</c:v>
                </c:pt>
                <c:pt idx="22">
                  <c:v>98.03715060589677</c:v>
                </c:pt>
                <c:pt idx="23">
                  <c:v>98.737389304692982</c:v>
                </c:pt>
                <c:pt idx="24">
                  <c:v>97.623357096470272</c:v>
                </c:pt>
                <c:pt idx="25">
                  <c:v>99.26706269538812</c:v>
                </c:pt>
                <c:pt idx="26">
                  <c:v>98.668541808198015</c:v>
                </c:pt>
                <c:pt idx="27">
                  <c:v>98.966570184854447</c:v>
                </c:pt>
                <c:pt idx="28">
                  <c:v>99.397752838755423</c:v>
                </c:pt>
                <c:pt idx="29">
                  <c:v>99.793868667685629</c:v>
                </c:pt>
                <c:pt idx="30">
                  <c:v>98.989350109125851</c:v>
                </c:pt>
                <c:pt idx="31">
                  <c:v>98.991980535987139</c:v>
                </c:pt>
                <c:pt idx="32">
                  <c:v>98.888091981713444</c:v>
                </c:pt>
                <c:pt idx="33">
                  <c:v>97.500554298470746</c:v>
                </c:pt>
                <c:pt idx="34">
                  <c:v>97.409414584336659</c:v>
                </c:pt>
                <c:pt idx="35">
                  <c:v>97.911449461050069</c:v>
                </c:pt>
                <c:pt idx="36">
                  <c:v>98.192175794222436</c:v>
                </c:pt>
                <c:pt idx="37">
                  <c:v>99.485451686083351</c:v>
                </c:pt>
                <c:pt idx="38">
                  <c:v>99.507318779222729</c:v>
                </c:pt>
                <c:pt idx="39">
                  <c:v>99.504550055783042</c:v>
                </c:pt>
                <c:pt idx="40">
                  <c:v>101.25302170080577</c:v>
                </c:pt>
                <c:pt idx="41">
                  <c:v>102.32121018800427</c:v>
                </c:pt>
                <c:pt idx="42">
                  <c:v>101.24036620903163</c:v>
                </c:pt>
                <c:pt idx="43">
                  <c:v>100.94845556194961</c:v>
                </c:pt>
                <c:pt idx="44">
                  <c:v>102.04804686055597</c:v>
                </c:pt>
                <c:pt idx="45">
                  <c:v>103.28520748333074</c:v>
                </c:pt>
                <c:pt idx="46">
                  <c:v>103.74978587157986</c:v>
                </c:pt>
                <c:pt idx="47">
                  <c:v>103.39404709036474</c:v>
                </c:pt>
                <c:pt idx="48">
                  <c:v>101.2409435196948</c:v>
                </c:pt>
                <c:pt idx="49">
                  <c:v>98.3096693134665</c:v>
                </c:pt>
                <c:pt idx="50">
                  <c:v>99.276587741257387</c:v>
                </c:pt>
                <c:pt idx="51">
                  <c:v>97.724864473854097</c:v>
                </c:pt>
                <c:pt idx="52">
                  <c:v>100.84892723911915</c:v>
                </c:pt>
                <c:pt idx="53">
                  <c:v>100.05301173339673</c:v>
                </c:pt>
                <c:pt idx="54">
                  <c:v>100.49369689084308</c:v>
                </c:pt>
                <c:pt idx="55">
                  <c:v>98.317309731673774</c:v>
                </c:pt>
                <c:pt idx="56">
                  <c:v>97.633686575477626</c:v>
                </c:pt>
                <c:pt idx="57">
                  <c:v>99.106078437571497</c:v>
                </c:pt>
                <c:pt idx="58">
                  <c:v>101.35731762064441</c:v>
                </c:pt>
                <c:pt idx="59">
                  <c:v>100.18690992547111</c:v>
                </c:pt>
                <c:pt idx="60">
                  <c:v>100.06850147906178</c:v>
                </c:pt>
                <c:pt idx="61">
                  <c:v>98.775031709750522</c:v>
                </c:pt>
                <c:pt idx="62">
                  <c:v>98.3002393449528</c:v>
                </c:pt>
                <c:pt idx="63">
                  <c:v>99.148519430600274</c:v>
                </c:pt>
                <c:pt idx="64">
                  <c:v>99.039297445785124</c:v>
                </c:pt>
                <c:pt idx="65">
                  <c:v>100.1543377879663</c:v>
                </c:pt>
                <c:pt idx="66">
                  <c:v>99.152312322327319</c:v>
                </c:pt>
                <c:pt idx="67">
                  <c:v>102.22994722790339</c:v>
                </c:pt>
                <c:pt idx="68">
                  <c:v>101.87036753397994</c:v>
                </c:pt>
                <c:pt idx="69">
                  <c:v>100.22135722920886</c:v>
                </c:pt>
                <c:pt idx="70">
                  <c:v>100.86189521693953</c:v>
                </c:pt>
                <c:pt idx="71">
                  <c:v>101.05095600883043</c:v>
                </c:pt>
                <c:pt idx="72">
                  <c:v>99.561177057567903</c:v>
                </c:pt>
                <c:pt idx="73">
                  <c:v>99.931681501441929</c:v>
                </c:pt>
                <c:pt idx="74">
                  <c:v>100.03529558094007</c:v>
                </c:pt>
                <c:pt idx="75">
                  <c:v>100.07039242431127</c:v>
                </c:pt>
                <c:pt idx="76">
                  <c:v>99.3848814976038</c:v>
                </c:pt>
                <c:pt idx="77">
                  <c:v>99.451119409331312</c:v>
                </c:pt>
                <c:pt idx="78">
                  <c:v>99.703395036298375</c:v>
                </c:pt>
                <c:pt idx="79">
                  <c:v>100.42868850524906</c:v>
                </c:pt>
                <c:pt idx="80">
                  <c:v>99.014950649310364</c:v>
                </c:pt>
                <c:pt idx="81">
                  <c:v>99.674679167157308</c:v>
                </c:pt>
                <c:pt idx="82">
                  <c:v>99.220372528474513</c:v>
                </c:pt>
                <c:pt idx="83">
                  <c:v>97.770073175337387</c:v>
                </c:pt>
                <c:pt idx="84">
                  <c:v>97.593380921888084</c:v>
                </c:pt>
                <c:pt idx="85">
                  <c:v>99.30415058289671</c:v>
                </c:pt>
                <c:pt idx="86">
                  <c:v>99.132172327758354</c:v>
                </c:pt>
                <c:pt idx="87">
                  <c:v>96.653276887348383</c:v>
                </c:pt>
                <c:pt idx="88">
                  <c:v>96.262957474922587</c:v>
                </c:pt>
                <c:pt idx="89">
                  <c:v>96.376786996942798</c:v>
                </c:pt>
                <c:pt idx="90">
                  <c:v>97.473435188157325</c:v>
                </c:pt>
                <c:pt idx="91">
                  <c:v>99.325662802190124</c:v>
                </c:pt>
                <c:pt idx="92">
                  <c:v>100.57157691549941</c:v>
                </c:pt>
                <c:pt idx="93">
                  <c:v>100.26412800939137</c:v>
                </c:pt>
                <c:pt idx="94">
                  <c:v>99.179164324324518</c:v>
                </c:pt>
                <c:pt idx="95">
                  <c:v>98.870020694376535</c:v>
                </c:pt>
                <c:pt idx="96">
                  <c:v>99.881024437117034</c:v>
                </c:pt>
                <c:pt idx="97">
                  <c:v>102.16096924513923</c:v>
                </c:pt>
                <c:pt idx="98">
                  <c:v>102.62423146561437</c:v>
                </c:pt>
                <c:pt idx="99">
                  <c:v>101.81503232488684</c:v>
                </c:pt>
                <c:pt idx="100">
                  <c:v>101.47387726400099</c:v>
                </c:pt>
                <c:pt idx="101">
                  <c:v>101.25021489504573</c:v>
                </c:pt>
                <c:pt idx="102">
                  <c:v>101.66861048069474</c:v>
                </c:pt>
                <c:pt idx="103">
                  <c:v>100.97204261507065</c:v>
                </c:pt>
                <c:pt idx="104">
                  <c:v>101.42104822895554</c:v>
                </c:pt>
                <c:pt idx="105">
                  <c:v>101.54113860508424</c:v>
                </c:pt>
                <c:pt idx="106">
                  <c:v>99.988224451650126</c:v>
                </c:pt>
                <c:pt idx="107">
                  <c:v>101.36602829561497</c:v>
                </c:pt>
                <c:pt idx="108">
                  <c:v>99.955604181609388</c:v>
                </c:pt>
                <c:pt idx="109">
                  <c:v>99.109859522719688</c:v>
                </c:pt>
                <c:pt idx="110">
                  <c:v>100.07405151693592</c:v>
                </c:pt>
                <c:pt idx="111">
                  <c:v>101.4845703264824</c:v>
                </c:pt>
                <c:pt idx="112">
                  <c:v>101.00492405186773</c:v>
                </c:pt>
                <c:pt idx="113">
                  <c:v>101.55568603573428</c:v>
                </c:pt>
                <c:pt idx="114">
                  <c:v>102.33460296094498</c:v>
                </c:pt>
                <c:pt idx="115">
                  <c:v>101.85786007472642</c:v>
                </c:pt>
                <c:pt idx="116">
                  <c:v>102.71295626236106</c:v>
                </c:pt>
                <c:pt idx="117">
                  <c:v>103.33215971413046</c:v>
                </c:pt>
                <c:pt idx="118">
                  <c:v>103.96001444727709</c:v>
                </c:pt>
                <c:pt idx="119">
                  <c:v>104.59643005400382</c:v>
                </c:pt>
                <c:pt idx="120">
                  <c:v>103.48963476097478</c:v>
                </c:pt>
                <c:pt idx="121">
                  <c:v>103.6452817762823</c:v>
                </c:pt>
                <c:pt idx="122">
                  <c:v>102.94360194760799</c:v>
                </c:pt>
                <c:pt idx="123">
                  <c:v>101.75577318860211</c:v>
                </c:pt>
                <c:pt idx="124">
                  <c:v>102.28548544893297</c:v>
                </c:pt>
                <c:pt idx="125">
                  <c:v>101.68188871441481</c:v>
                </c:pt>
                <c:pt idx="126">
                  <c:v>102.62879959587835</c:v>
                </c:pt>
                <c:pt idx="127">
                  <c:v>101.03453548512098</c:v>
                </c:pt>
                <c:pt idx="128">
                  <c:v>101.00242305682033</c:v>
                </c:pt>
                <c:pt idx="129">
                  <c:v>101.25308665877051</c:v>
                </c:pt>
                <c:pt idx="130">
                  <c:v>101.97452723415613</c:v>
                </c:pt>
                <c:pt idx="131">
                  <c:v>101.06689420458459</c:v>
                </c:pt>
                <c:pt idx="132">
                  <c:v>102.29564477550615</c:v>
                </c:pt>
                <c:pt idx="133">
                  <c:v>101.04937905987285</c:v>
                </c:pt>
                <c:pt idx="134">
                  <c:v>100.95080684527196</c:v>
                </c:pt>
                <c:pt idx="135">
                  <c:v>99.245527127023166</c:v>
                </c:pt>
                <c:pt idx="136">
                  <c:v>97.859368448635479</c:v>
                </c:pt>
                <c:pt idx="137">
                  <c:v>96.976085390082744</c:v>
                </c:pt>
                <c:pt idx="138">
                  <c:v>97.991317777293247</c:v>
                </c:pt>
                <c:pt idx="139">
                  <c:v>99.32998514793077</c:v>
                </c:pt>
                <c:pt idx="140">
                  <c:v>100.29695420233244</c:v>
                </c:pt>
                <c:pt idx="141">
                  <c:v>99.817704971490429</c:v>
                </c:pt>
                <c:pt idx="142">
                  <c:v>100.26212480374306</c:v>
                </c:pt>
                <c:pt idx="143">
                  <c:v>100.85444072063905</c:v>
                </c:pt>
                <c:pt idx="144">
                  <c:v>101.99688828175158</c:v>
                </c:pt>
                <c:pt idx="145">
                  <c:v>101.2387306088912</c:v>
                </c:pt>
                <c:pt idx="146">
                  <c:v>101.61849202132584</c:v>
                </c:pt>
                <c:pt idx="147">
                  <c:v>101.82288389504062</c:v>
                </c:pt>
                <c:pt idx="148">
                  <c:v>101.0383121326024</c:v>
                </c:pt>
                <c:pt idx="149">
                  <c:v>103.36949809075693</c:v>
                </c:pt>
                <c:pt idx="150">
                  <c:v>103.7436075254503</c:v>
                </c:pt>
                <c:pt idx="151">
                  <c:v>106.11272678453088</c:v>
                </c:pt>
                <c:pt idx="152">
                  <c:v>104.46407678345548</c:v>
                </c:pt>
                <c:pt idx="153">
                  <c:v>104.31808312200636</c:v>
                </c:pt>
                <c:pt idx="154">
                  <c:v>106.45955292512987</c:v>
                </c:pt>
                <c:pt idx="155">
                  <c:v>107.19925427489277</c:v>
                </c:pt>
                <c:pt idx="156">
                  <c:v>106.62750543031444</c:v>
                </c:pt>
                <c:pt idx="157">
                  <c:v>106.70349987529734</c:v>
                </c:pt>
                <c:pt idx="158">
                  <c:v>105.89125187432235</c:v>
                </c:pt>
                <c:pt idx="159">
                  <c:v>105.93454329908869</c:v>
                </c:pt>
                <c:pt idx="160">
                  <c:v>105.12091937023229</c:v>
                </c:pt>
                <c:pt idx="161">
                  <c:v>105.27781674394942</c:v>
                </c:pt>
                <c:pt idx="162">
                  <c:v>106.88024438414381</c:v>
                </c:pt>
                <c:pt idx="163">
                  <c:v>106.82732469792344</c:v>
                </c:pt>
                <c:pt idx="164">
                  <c:v>106.09855329723359</c:v>
                </c:pt>
                <c:pt idx="165">
                  <c:v>106.19849995953473</c:v>
                </c:pt>
                <c:pt idx="166">
                  <c:v>106.38498698865895</c:v>
                </c:pt>
                <c:pt idx="167">
                  <c:v>106.1982497793028</c:v>
                </c:pt>
                <c:pt idx="168">
                  <c:v>105.96571430328427</c:v>
                </c:pt>
                <c:pt idx="169">
                  <c:v>106.31812728281922</c:v>
                </c:pt>
                <c:pt idx="170">
                  <c:v>106.03962132042419</c:v>
                </c:pt>
                <c:pt idx="171">
                  <c:v>106.30196579195994</c:v>
                </c:pt>
                <c:pt idx="172">
                  <c:v>105.50516645027271</c:v>
                </c:pt>
                <c:pt idx="173">
                  <c:v>108.40067867516919</c:v>
                </c:pt>
                <c:pt idx="174">
                  <c:v>108.29684674082844</c:v>
                </c:pt>
                <c:pt idx="175">
                  <c:v>109.52522350566183</c:v>
                </c:pt>
                <c:pt idx="176">
                  <c:v>108.76496453114392</c:v>
                </c:pt>
                <c:pt idx="177">
                  <c:v>107.83645513461573</c:v>
                </c:pt>
                <c:pt idx="178">
                  <c:v>107.50916801798363</c:v>
                </c:pt>
                <c:pt idx="179">
                  <c:v>108.47244253925004</c:v>
                </c:pt>
                <c:pt idx="180">
                  <c:v>109.46132933314999</c:v>
                </c:pt>
                <c:pt idx="181">
                  <c:v>108.66419982258745</c:v>
                </c:pt>
                <c:pt idx="182">
                  <c:v>107.83690456782097</c:v>
                </c:pt>
                <c:pt idx="183">
                  <c:v>109.07753336576741</c:v>
                </c:pt>
                <c:pt idx="184">
                  <c:v>109.24133061507696</c:v>
                </c:pt>
                <c:pt idx="185">
                  <c:v>109.90068724024574</c:v>
                </c:pt>
                <c:pt idx="186">
                  <c:v>109.86520293667046</c:v>
                </c:pt>
                <c:pt idx="187">
                  <c:v>108.62111725754585</c:v>
                </c:pt>
                <c:pt idx="188">
                  <c:v>110.17526617635991</c:v>
                </c:pt>
                <c:pt idx="189">
                  <c:v>112.66263185745883</c:v>
                </c:pt>
                <c:pt idx="190">
                  <c:v>111.47423255904842</c:v>
                </c:pt>
                <c:pt idx="191">
                  <c:v>112.49903142847813</c:v>
                </c:pt>
                <c:pt idx="192">
                  <c:v>111.41045129344185</c:v>
                </c:pt>
                <c:pt idx="193">
                  <c:v>112.842041632746</c:v>
                </c:pt>
                <c:pt idx="194">
                  <c:v>113.09087558887519</c:v>
                </c:pt>
                <c:pt idx="195">
                  <c:v>113.40448977319565</c:v>
                </c:pt>
                <c:pt idx="196">
                  <c:v>113.58013924871327</c:v>
                </c:pt>
                <c:pt idx="197">
                  <c:v>112.92821177987609</c:v>
                </c:pt>
                <c:pt idx="198">
                  <c:v>115.05119913131425</c:v>
                </c:pt>
                <c:pt idx="199">
                  <c:v>114.49546635213018</c:v>
                </c:pt>
                <c:pt idx="200">
                  <c:v>113.67950181020471</c:v>
                </c:pt>
                <c:pt idx="201">
                  <c:v>114.5990868591206</c:v>
                </c:pt>
                <c:pt idx="202">
                  <c:v>113.8949202744073</c:v>
                </c:pt>
                <c:pt idx="203">
                  <c:v>114.62350631369638</c:v>
                </c:pt>
                <c:pt idx="204">
                  <c:v>113.17173895525464</c:v>
                </c:pt>
                <c:pt idx="205">
                  <c:v>111.61240662124705</c:v>
                </c:pt>
                <c:pt idx="206">
                  <c:v>111.47693853583583</c:v>
                </c:pt>
                <c:pt idx="207">
                  <c:v>110.82281089490192</c:v>
                </c:pt>
                <c:pt idx="208">
                  <c:v>109.98517394947307</c:v>
                </c:pt>
                <c:pt idx="209">
                  <c:v>108.22779868800946</c:v>
                </c:pt>
                <c:pt idx="210">
                  <c:v>108.21901154856285</c:v>
                </c:pt>
                <c:pt idx="211">
                  <c:v>107.10779683031821</c:v>
                </c:pt>
                <c:pt idx="212">
                  <c:v>108.89800520184383</c:v>
                </c:pt>
                <c:pt idx="213">
                  <c:v>111.03127025778674</c:v>
                </c:pt>
                <c:pt idx="214">
                  <c:v>110.14626643340854</c:v>
                </c:pt>
                <c:pt idx="215">
                  <c:v>110.1691103831793</c:v>
                </c:pt>
                <c:pt idx="216">
                  <c:v>109.85410690471514</c:v>
                </c:pt>
                <c:pt idx="217">
                  <c:v>110.3107540671777</c:v>
                </c:pt>
                <c:pt idx="218">
                  <c:v>110.40212657981488</c:v>
                </c:pt>
                <c:pt idx="219">
                  <c:v>110.15361879106678</c:v>
                </c:pt>
                <c:pt idx="220">
                  <c:v>110.91825449530566</c:v>
                </c:pt>
                <c:pt idx="221">
                  <c:v>111.75238851432383</c:v>
                </c:pt>
                <c:pt idx="222">
                  <c:v>111.83004374181098</c:v>
                </c:pt>
                <c:pt idx="223">
                  <c:v>111.21117399381559</c:v>
                </c:pt>
                <c:pt idx="224">
                  <c:v>110.76181817821757</c:v>
                </c:pt>
                <c:pt idx="225">
                  <c:v>111.8704659912982</c:v>
                </c:pt>
                <c:pt idx="226">
                  <c:v>112.21346547767108</c:v>
                </c:pt>
                <c:pt idx="227">
                  <c:v>113.87302226280386</c:v>
                </c:pt>
                <c:pt idx="228">
                  <c:v>115.47745704137287</c:v>
                </c:pt>
                <c:pt idx="229">
                  <c:v>114.22567211293055</c:v>
                </c:pt>
                <c:pt idx="230">
                  <c:v>112.86579463925742</c:v>
                </c:pt>
                <c:pt idx="231">
                  <c:v>113.40749101397068</c:v>
                </c:pt>
                <c:pt idx="232">
                  <c:v>113.70790189785021</c:v>
                </c:pt>
                <c:pt idx="233">
                  <c:v>112.64838766479163</c:v>
                </c:pt>
                <c:pt idx="234">
                  <c:v>113.36615655351071</c:v>
                </c:pt>
                <c:pt idx="235">
                  <c:v>114.55378048783817</c:v>
                </c:pt>
                <c:pt idx="236">
                  <c:v>115.65534581843741</c:v>
                </c:pt>
                <c:pt idx="237">
                  <c:v>114.95771485331902</c:v>
                </c:pt>
                <c:pt idx="238">
                  <c:v>115.74178272200682</c:v>
                </c:pt>
                <c:pt idx="239">
                  <c:v>117.07704736015111</c:v>
                </c:pt>
                <c:pt idx="240">
                  <c:v>118.64442228673502</c:v>
                </c:pt>
                <c:pt idx="241">
                  <c:v>117.06373608103181</c:v>
                </c:pt>
                <c:pt idx="242">
                  <c:v>118.71154308581802</c:v>
                </c:pt>
                <c:pt idx="243">
                  <c:v>118.84907369693509</c:v>
                </c:pt>
                <c:pt idx="244">
                  <c:v>119.6445286202644</c:v>
                </c:pt>
                <c:pt idx="245">
                  <c:v>118.42561938369523</c:v>
                </c:pt>
                <c:pt idx="246">
                  <c:v>118.38530639432527</c:v>
                </c:pt>
                <c:pt idx="247">
                  <c:v>117.98229844643004</c:v>
                </c:pt>
                <c:pt idx="248">
                  <c:v>117.24336196918527</c:v>
                </c:pt>
                <c:pt idx="249">
                  <c:v>116.76022715400659</c:v>
                </c:pt>
                <c:pt idx="250">
                  <c:v>117.49099677441754</c:v>
                </c:pt>
                <c:pt idx="251">
                  <c:v>116.19390998211419</c:v>
                </c:pt>
                <c:pt idx="252">
                  <c:v>116.62238813433346</c:v>
                </c:pt>
                <c:pt idx="253">
                  <c:v>113.68827484586799</c:v>
                </c:pt>
                <c:pt idx="254">
                  <c:v>111.91813440364035</c:v>
                </c:pt>
                <c:pt idx="255">
                  <c:v>113.61074350353921</c:v>
                </c:pt>
                <c:pt idx="256">
                  <c:v>114.49480663793847</c:v>
                </c:pt>
                <c:pt idx="257">
                  <c:v>114.98159272473895</c:v>
                </c:pt>
                <c:pt idx="258">
                  <c:v>114.64661010825274</c:v>
                </c:pt>
                <c:pt idx="259">
                  <c:v>114.31201080329184</c:v>
                </c:pt>
                <c:pt idx="260">
                  <c:v>114.45011773449563</c:v>
                </c:pt>
                <c:pt idx="261">
                  <c:v>112.36288065107797</c:v>
                </c:pt>
                <c:pt idx="262">
                  <c:v>112.89987591258489</c:v>
                </c:pt>
                <c:pt idx="263">
                  <c:v>113.31757877716818</c:v>
                </c:pt>
                <c:pt idx="264">
                  <c:v>113.82280822945846</c:v>
                </c:pt>
                <c:pt idx="265">
                  <c:v>111.60505378429252</c:v>
                </c:pt>
                <c:pt idx="266">
                  <c:v>112.43454991487373</c:v>
                </c:pt>
                <c:pt idx="267">
                  <c:v>112.05961478729527</c:v>
                </c:pt>
                <c:pt idx="268">
                  <c:v>114.12379744941191</c:v>
                </c:pt>
                <c:pt idx="269">
                  <c:v>114.09122369197797</c:v>
                </c:pt>
                <c:pt idx="270">
                  <c:v>113.48884094196798</c:v>
                </c:pt>
                <c:pt idx="271">
                  <c:v>111.91477985561323</c:v>
                </c:pt>
                <c:pt idx="272">
                  <c:v>111.70911781934392</c:v>
                </c:pt>
                <c:pt idx="273">
                  <c:v>113.86284707607558</c:v>
                </c:pt>
                <c:pt idx="274">
                  <c:v>112.68603758436485</c:v>
                </c:pt>
                <c:pt idx="275">
                  <c:v>113.12772747882215</c:v>
                </c:pt>
                <c:pt idx="276">
                  <c:v>114.33624111636472</c:v>
                </c:pt>
                <c:pt idx="277">
                  <c:v>114.8903484944839</c:v>
                </c:pt>
                <c:pt idx="278">
                  <c:v>115.4319095076756</c:v>
                </c:pt>
                <c:pt idx="279">
                  <c:v>114.30530094246049</c:v>
                </c:pt>
                <c:pt idx="280">
                  <c:v>113.34934443690015</c:v>
                </c:pt>
                <c:pt idx="281">
                  <c:v>111.82128222477323</c:v>
                </c:pt>
                <c:pt idx="282">
                  <c:v>109.24155501786964</c:v>
                </c:pt>
                <c:pt idx="283">
                  <c:v>109.17816443233725</c:v>
                </c:pt>
                <c:pt idx="284">
                  <c:v>110.26609273485415</c:v>
                </c:pt>
                <c:pt idx="285">
                  <c:v>109.77636726105789</c:v>
                </c:pt>
                <c:pt idx="286">
                  <c:v>110.4131649312197</c:v>
                </c:pt>
                <c:pt idx="287">
                  <c:v>110.52664067139813</c:v>
                </c:pt>
                <c:pt idx="288">
                  <c:v>108.60012040042734</c:v>
                </c:pt>
                <c:pt idx="289">
                  <c:v>107.96264307935652</c:v>
                </c:pt>
                <c:pt idx="290">
                  <c:v>108.80569398753097</c:v>
                </c:pt>
                <c:pt idx="291">
                  <c:v>107.72546082265517</c:v>
                </c:pt>
                <c:pt idx="292">
                  <c:v>108.11445246712742</c:v>
                </c:pt>
                <c:pt idx="293">
                  <c:v>106.91748429327275</c:v>
                </c:pt>
                <c:pt idx="294">
                  <c:v>106.84475979417037</c:v>
                </c:pt>
                <c:pt idx="295">
                  <c:v>107.53910867136496</c:v>
                </c:pt>
                <c:pt idx="296">
                  <c:v>107.49391757961222</c:v>
                </c:pt>
                <c:pt idx="297">
                  <c:v>108.74661819892978</c:v>
                </c:pt>
                <c:pt idx="298">
                  <c:v>107.09894501001804</c:v>
                </c:pt>
                <c:pt idx="299">
                  <c:v>107.39297399021102</c:v>
                </c:pt>
                <c:pt idx="300">
                  <c:v>108.07139964773295</c:v>
                </c:pt>
                <c:pt idx="301">
                  <c:v>109.39914434050833</c:v>
                </c:pt>
                <c:pt idx="302">
                  <c:v>107.73286669590517</c:v>
                </c:pt>
                <c:pt idx="303">
                  <c:v>105.72141357028514</c:v>
                </c:pt>
                <c:pt idx="304">
                  <c:v>105.77494119821368</c:v>
                </c:pt>
                <c:pt idx="305">
                  <c:v>106.31753014934047</c:v>
                </c:pt>
                <c:pt idx="306">
                  <c:v>106.076067895355</c:v>
                </c:pt>
                <c:pt idx="307">
                  <c:v>107.7752164796009</c:v>
                </c:pt>
                <c:pt idx="308">
                  <c:v>107.27628320699215</c:v>
                </c:pt>
                <c:pt idx="309">
                  <c:v>105.68648231936098</c:v>
                </c:pt>
                <c:pt idx="310">
                  <c:v>103.52949680461712</c:v>
                </c:pt>
                <c:pt idx="311">
                  <c:v>103.20932483428749</c:v>
                </c:pt>
                <c:pt idx="312">
                  <c:v>103.84145516820695</c:v>
                </c:pt>
                <c:pt idx="313">
                  <c:v>103.72435019918319</c:v>
                </c:pt>
                <c:pt idx="314">
                  <c:v>101.90136448364909</c:v>
                </c:pt>
                <c:pt idx="315">
                  <c:v>100.91484883964679</c:v>
                </c:pt>
                <c:pt idx="316">
                  <c:v>100.05607707245068</c:v>
                </c:pt>
                <c:pt idx="317">
                  <c:v>98.96314813433564</c:v>
                </c:pt>
                <c:pt idx="318">
                  <c:v>99.481029639051599</c:v>
                </c:pt>
                <c:pt idx="319">
                  <c:v>98.93921452241041</c:v>
                </c:pt>
                <c:pt idx="320">
                  <c:v>100.11124761214668</c:v>
                </c:pt>
                <c:pt idx="321">
                  <c:v>101.37050064778977</c:v>
                </c:pt>
                <c:pt idx="322">
                  <c:v>100.4893362932056</c:v>
                </c:pt>
                <c:pt idx="323">
                  <c:v>99.911961470348018</c:v>
                </c:pt>
                <c:pt idx="324">
                  <c:v>99.528998523446063</c:v>
                </c:pt>
                <c:pt idx="325">
                  <c:v>99.102300939571052</c:v>
                </c:pt>
                <c:pt idx="326">
                  <c:v>98.372008946012443</c:v>
                </c:pt>
                <c:pt idx="327">
                  <c:v>96.06641474639504</c:v>
                </c:pt>
                <c:pt idx="328">
                  <c:v>95.718480505471419</c:v>
                </c:pt>
                <c:pt idx="329">
                  <c:v>95.57569854324646</c:v>
                </c:pt>
                <c:pt idx="330">
                  <c:v>96.063564094148063</c:v>
                </c:pt>
                <c:pt idx="331">
                  <c:v>96.711713530308899</c:v>
                </c:pt>
                <c:pt idx="332">
                  <c:v>97.168015061844272</c:v>
                </c:pt>
                <c:pt idx="333">
                  <c:v>96.824233630202798</c:v>
                </c:pt>
                <c:pt idx="334">
                  <c:v>97.626350588538429</c:v>
                </c:pt>
                <c:pt idx="335">
                  <c:v>96.707725649613678</c:v>
                </c:pt>
                <c:pt idx="336">
                  <c:v>96.678176170061064</c:v>
                </c:pt>
                <c:pt idx="337">
                  <c:v>93.941883877000976</c:v>
                </c:pt>
                <c:pt idx="338">
                  <c:v>93.221917189369719</c:v>
                </c:pt>
                <c:pt idx="339">
                  <c:v>95.323995658465492</c:v>
                </c:pt>
                <c:pt idx="340">
                  <c:v>96.708128178734611</c:v>
                </c:pt>
                <c:pt idx="341">
                  <c:v>96.45744134633668</c:v>
                </c:pt>
                <c:pt idx="342">
                  <c:v>97.009740711533581</c:v>
                </c:pt>
                <c:pt idx="343">
                  <c:v>97.840956286287167</c:v>
                </c:pt>
                <c:pt idx="344">
                  <c:v>98.750189086346225</c:v>
                </c:pt>
                <c:pt idx="345">
                  <c:v>97.848002512600104</c:v>
                </c:pt>
                <c:pt idx="346">
                  <c:v>98.29531683845542</c:v>
                </c:pt>
                <c:pt idx="347">
                  <c:v>97.586696121841186</c:v>
                </c:pt>
                <c:pt idx="348">
                  <c:v>97.059629939029364</c:v>
                </c:pt>
                <c:pt idx="349">
                  <c:v>96.75959193881279</c:v>
                </c:pt>
                <c:pt idx="350">
                  <c:v>96.9803900411396</c:v>
                </c:pt>
                <c:pt idx="351">
                  <c:v>96.653208643789981</c:v>
                </c:pt>
                <c:pt idx="352">
                  <c:v>95.679379802213958</c:v>
                </c:pt>
                <c:pt idx="353">
                  <c:v>95.404344065524612</c:v>
                </c:pt>
                <c:pt idx="354">
                  <c:v>95.315815449535776</c:v>
                </c:pt>
                <c:pt idx="355">
                  <c:v>95.347016079189089</c:v>
                </c:pt>
                <c:pt idx="356">
                  <c:v>94.729762992309276</c:v>
                </c:pt>
                <c:pt idx="357">
                  <c:v>94.637528096761514</c:v>
                </c:pt>
                <c:pt idx="358">
                  <c:v>94.64912298264575</c:v>
                </c:pt>
                <c:pt idx="359">
                  <c:v>95.448432485638179</c:v>
                </c:pt>
                <c:pt idx="360">
                  <c:v>95.06468585114834</c:v>
                </c:pt>
                <c:pt idx="361">
                  <c:v>94.511364311422483</c:v>
                </c:pt>
                <c:pt idx="362">
                  <c:v>95.132328210998267</c:v>
                </c:pt>
                <c:pt idx="363">
                  <c:v>95.814196180488565</c:v>
                </c:pt>
                <c:pt idx="364">
                  <c:v>96.626855279216969</c:v>
                </c:pt>
                <c:pt idx="365">
                  <c:v>97.660002198031378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1B8C-49FB-9928-9CC013852EE9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Foglio1!$BS$2:$BS$367</c:f>
              <c:numCache>
                <c:formatCode>General</c:formatCode>
                <c:ptCount val="366"/>
                <c:pt idx="0">
                  <c:v>100</c:v>
                </c:pt>
                <c:pt idx="1">
                  <c:v>100.67897085312394</c:v>
                </c:pt>
                <c:pt idx="2">
                  <c:v>100.96396248200509</c:v>
                </c:pt>
                <c:pt idx="3">
                  <c:v>100.93584691075701</c:v>
                </c:pt>
                <c:pt idx="4">
                  <c:v>100.84154702717636</c:v>
                </c:pt>
                <c:pt idx="5">
                  <c:v>100.63394819355503</c:v>
                </c:pt>
                <c:pt idx="6">
                  <c:v>101.19502297710414</c:v>
                </c:pt>
                <c:pt idx="7">
                  <c:v>101.39203054076791</c:v>
                </c:pt>
                <c:pt idx="8">
                  <c:v>102.40592980103504</c:v>
                </c:pt>
                <c:pt idx="9">
                  <c:v>100.39583250544412</c:v>
                </c:pt>
                <c:pt idx="10">
                  <c:v>100.09871439760538</c:v>
                </c:pt>
                <c:pt idx="11">
                  <c:v>100.47492394429761</c:v>
                </c:pt>
                <c:pt idx="12">
                  <c:v>98.894517906078192</c:v>
                </c:pt>
                <c:pt idx="13">
                  <c:v>100.03113550657102</c:v>
                </c:pt>
                <c:pt idx="14">
                  <c:v>98.881438340057088</c:v>
                </c:pt>
                <c:pt idx="15">
                  <c:v>98.94919144262569</c:v>
                </c:pt>
                <c:pt idx="16">
                  <c:v>97.893377468063818</c:v>
                </c:pt>
                <c:pt idx="17">
                  <c:v>97.744847554356156</c:v>
                </c:pt>
                <c:pt idx="18">
                  <c:v>97.273570442137114</c:v>
                </c:pt>
                <c:pt idx="19">
                  <c:v>96.470332608460083</c:v>
                </c:pt>
                <c:pt idx="20">
                  <c:v>95.225973257712312</c:v>
                </c:pt>
                <c:pt idx="21">
                  <c:v>96.124380191620077</c:v>
                </c:pt>
                <c:pt idx="22">
                  <c:v>95.383936475393469</c:v>
                </c:pt>
                <c:pt idx="23">
                  <c:v>94.396573935300665</c:v>
                </c:pt>
                <c:pt idx="24">
                  <c:v>92.382914580900703</c:v>
                </c:pt>
                <c:pt idx="25">
                  <c:v>92.101080202688266</c:v>
                </c:pt>
                <c:pt idx="26">
                  <c:v>90.899247777833466</c:v>
                </c:pt>
                <c:pt idx="27">
                  <c:v>89.72549574770396</c:v>
                </c:pt>
                <c:pt idx="28">
                  <c:v>90.339035722524855</c:v>
                </c:pt>
                <c:pt idx="29">
                  <c:v>89.054175162902283</c:v>
                </c:pt>
                <c:pt idx="30">
                  <c:v>88.440939507981525</c:v>
                </c:pt>
                <c:pt idx="31">
                  <c:v>87.574700848008291</c:v>
                </c:pt>
                <c:pt idx="32">
                  <c:v>86.760580571815737</c:v>
                </c:pt>
                <c:pt idx="33">
                  <c:v>85.358663673623127</c:v>
                </c:pt>
                <c:pt idx="34">
                  <c:v>85.627513705097684</c:v>
                </c:pt>
                <c:pt idx="35">
                  <c:v>84.423228834548922</c:v>
                </c:pt>
                <c:pt idx="36">
                  <c:v>84.356340670966517</c:v>
                </c:pt>
                <c:pt idx="37">
                  <c:v>83.693312434980328</c:v>
                </c:pt>
                <c:pt idx="38">
                  <c:v>84.441380024748014</c:v>
                </c:pt>
                <c:pt idx="39">
                  <c:v>83.807024306596901</c:v>
                </c:pt>
                <c:pt idx="40">
                  <c:v>84.53901501965818</c:v>
                </c:pt>
                <c:pt idx="41">
                  <c:v>84.047650552038746</c:v>
                </c:pt>
                <c:pt idx="42">
                  <c:v>82.73394808890562</c:v>
                </c:pt>
                <c:pt idx="43">
                  <c:v>82.767963069202267</c:v>
                </c:pt>
                <c:pt idx="44">
                  <c:v>82.514308488258692</c:v>
                </c:pt>
                <c:pt idx="45">
                  <c:v>81.934608991321525</c:v>
                </c:pt>
                <c:pt idx="46">
                  <c:v>82.673242811836673</c:v>
                </c:pt>
                <c:pt idx="47">
                  <c:v>83.052551003691832</c:v>
                </c:pt>
                <c:pt idx="48">
                  <c:v>82.336058842711481</c:v>
                </c:pt>
                <c:pt idx="49">
                  <c:v>82.084296942743521</c:v>
                </c:pt>
                <c:pt idx="50">
                  <c:v>82.974131567993027</c:v>
                </c:pt>
                <c:pt idx="51">
                  <c:v>84.982762678911968</c:v>
                </c:pt>
                <c:pt idx="52">
                  <c:v>85.034083412652009</c:v>
                </c:pt>
                <c:pt idx="53">
                  <c:v>84.457095611369539</c:v>
                </c:pt>
                <c:pt idx="54">
                  <c:v>85.007319894314165</c:v>
                </c:pt>
                <c:pt idx="55">
                  <c:v>85.611471302799742</c:v>
                </c:pt>
                <c:pt idx="56">
                  <c:v>86.158169165518089</c:v>
                </c:pt>
                <c:pt idx="57">
                  <c:v>87.741698494631876</c:v>
                </c:pt>
                <c:pt idx="58">
                  <c:v>86.493621015644933</c:v>
                </c:pt>
                <c:pt idx="59">
                  <c:v>86.791815137852652</c:v>
                </c:pt>
                <c:pt idx="60">
                  <c:v>85.560310458531049</c:v>
                </c:pt>
                <c:pt idx="61">
                  <c:v>85.849738358925876</c:v>
                </c:pt>
                <c:pt idx="62">
                  <c:v>86.497598600685407</c:v>
                </c:pt>
                <c:pt idx="63">
                  <c:v>86.223234472616809</c:v>
                </c:pt>
                <c:pt idx="64">
                  <c:v>85.148930065833383</c:v>
                </c:pt>
                <c:pt idx="65">
                  <c:v>84.733758428303346</c:v>
                </c:pt>
                <c:pt idx="66">
                  <c:v>83.309149573706421</c:v>
                </c:pt>
                <c:pt idx="67">
                  <c:v>83.633038591990967</c:v>
                </c:pt>
                <c:pt idx="68">
                  <c:v>83.792348519660564</c:v>
                </c:pt>
                <c:pt idx="69">
                  <c:v>84.167720728880241</c:v>
                </c:pt>
                <c:pt idx="70">
                  <c:v>85.642722578092773</c:v>
                </c:pt>
                <c:pt idx="71">
                  <c:v>84.453486025263032</c:v>
                </c:pt>
                <c:pt idx="72">
                  <c:v>85.654999668279913</c:v>
                </c:pt>
                <c:pt idx="73">
                  <c:v>83.956752971087639</c:v>
                </c:pt>
                <c:pt idx="74">
                  <c:v>84.25708772997217</c:v>
                </c:pt>
                <c:pt idx="75">
                  <c:v>83.740773124245891</c:v>
                </c:pt>
                <c:pt idx="76">
                  <c:v>82.937843559224049</c:v>
                </c:pt>
                <c:pt idx="77">
                  <c:v>81.824718953185354</c:v>
                </c:pt>
                <c:pt idx="78">
                  <c:v>82.258381041609482</c:v>
                </c:pt>
                <c:pt idx="79">
                  <c:v>81.107234981924506</c:v>
                </c:pt>
                <c:pt idx="80">
                  <c:v>81.037851180829776</c:v>
                </c:pt>
                <c:pt idx="81">
                  <c:v>81.446453336809796</c:v>
                </c:pt>
                <c:pt idx="82">
                  <c:v>80.966912115536516</c:v>
                </c:pt>
                <c:pt idx="83">
                  <c:v>80.210366544961644</c:v>
                </c:pt>
                <c:pt idx="84">
                  <c:v>81.193491137341198</c:v>
                </c:pt>
                <c:pt idx="85">
                  <c:v>81.106891004163359</c:v>
                </c:pt>
                <c:pt idx="86">
                  <c:v>80.632969258532995</c:v>
                </c:pt>
                <c:pt idx="87">
                  <c:v>81.399639820787684</c:v>
                </c:pt>
                <c:pt idx="88">
                  <c:v>82.40679441150813</c:v>
                </c:pt>
                <c:pt idx="89">
                  <c:v>80.857810847697152</c:v>
                </c:pt>
                <c:pt idx="90">
                  <c:v>80.82686947250869</c:v>
                </c:pt>
                <c:pt idx="91">
                  <c:v>80.870836350006996</c:v>
                </c:pt>
                <c:pt idx="92">
                  <c:v>80.527126837110288</c:v>
                </c:pt>
                <c:pt idx="93">
                  <c:v>81.761910754851826</c:v>
                </c:pt>
                <c:pt idx="94">
                  <c:v>81.999774191763763</c:v>
                </c:pt>
                <c:pt idx="95">
                  <c:v>83.176842346724712</c:v>
                </c:pt>
                <c:pt idx="96">
                  <c:v>82.37149605468035</c:v>
                </c:pt>
                <c:pt idx="97">
                  <c:v>80.838502015299028</c:v>
                </c:pt>
                <c:pt idx="98">
                  <c:v>81.823226783538473</c:v>
                </c:pt>
                <c:pt idx="99">
                  <c:v>82.316755281877491</c:v>
                </c:pt>
                <c:pt idx="100">
                  <c:v>83.187775738814409</c:v>
                </c:pt>
                <c:pt idx="101">
                  <c:v>83.50098059463896</c:v>
                </c:pt>
                <c:pt idx="102">
                  <c:v>83.45640605631867</c:v>
                </c:pt>
                <c:pt idx="103">
                  <c:v>83.699976070696735</c:v>
                </c:pt>
                <c:pt idx="104">
                  <c:v>82.57404173860364</c:v>
                </c:pt>
                <c:pt idx="105">
                  <c:v>81.929965484415433</c:v>
                </c:pt>
                <c:pt idx="106">
                  <c:v>81.666466461136451</c:v>
                </c:pt>
                <c:pt idx="107">
                  <c:v>80.921064869833316</c:v>
                </c:pt>
                <c:pt idx="108">
                  <c:v>80.127389900410449</c:v>
                </c:pt>
                <c:pt idx="109">
                  <c:v>79.468211103481707</c:v>
                </c:pt>
                <c:pt idx="110">
                  <c:v>78.305472352363012</c:v>
                </c:pt>
                <c:pt idx="111">
                  <c:v>78.95184693459629</c:v>
                </c:pt>
                <c:pt idx="112">
                  <c:v>79.304541210434763</c:v>
                </c:pt>
                <c:pt idx="113">
                  <c:v>80.080137634156102</c:v>
                </c:pt>
                <c:pt idx="114">
                  <c:v>79.953670126856053</c:v>
                </c:pt>
                <c:pt idx="115">
                  <c:v>80.421230141853414</c:v>
                </c:pt>
                <c:pt idx="116">
                  <c:v>80.90977243971976</c:v>
                </c:pt>
                <c:pt idx="117">
                  <c:v>80.981172258801578</c:v>
                </c:pt>
                <c:pt idx="118">
                  <c:v>82.73473703073968</c:v>
                </c:pt>
                <c:pt idx="119">
                  <c:v>84.377541503808615</c:v>
                </c:pt>
                <c:pt idx="120">
                  <c:v>84.590612487866352</c:v>
                </c:pt>
                <c:pt idx="121">
                  <c:v>84.283210078065096</c:v>
                </c:pt>
                <c:pt idx="122">
                  <c:v>85.488362921902649</c:v>
                </c:pt>
                <c:pt idx="123">
                  <c:v>84.777887407253615</c:v>
                </c:pt>
                <c:pt idx="124">
                  <c:v>86.6466348358597</c:v>
                </c:pt>
                <c:pt idx="125">
                  <c:v>87.378533201801631</c:v>
                </c:pt>
                <c:pt idx="126">
                  <c:v>86.911691699756545</c:v>
                </c:pt>
                <c:pt idx="127">
                  <c:v>85.707117283805644</c:v>
                </c:pt>
                <c:pt idx="128">
                  <c:v>85.715344549647284</c:v>
                </c:pt>
                <c:pt idx="129">
                  <c:v>86.909667375081156</c:v>
                </c:pt>
                <c:pt idx="130">
                  <c:v>86.418751090817878</c:v>
                </c:pt>
                <c:pt idx="131">
                  <c:v>85.255619056803184</c:v>
                </c:pt>
                <c:pt idx="132">
                  <c:v>85.212556655337607</c:v>
                </c:pt>
                <c:pt idx="133">
                  <c:v>83.689331279841355</c:v>
                </c:pt>
                <c:pt idx="134">
                  <c:v>82.547861558173679</c:v>
                </c:pt>
                <c:pt idx="135">
                  <c:v>82.467333771725222</c:v>
                </c:pt>
                <c:pt idx="136">
                  <c:v>83.023413258827617</c:v>
                </c:pt>
                <c:pt idx="137">
                  <c:v>84.453744902758061</c:v>
                </c:pt>
                <c:pt idx="138">
                  <c:v>85.729948729837275</c:v>
                </c:pt>
                <c:pt idx="139">
                  <c:v>85.251293421196124</c:v>
                </c:pt>
                <c:pt idx="140">
                  <c:v>85.021336339075376</c:v>
                </c:pt>
                <c:pt idx="141">
                  <c:v>85.58110478857121</c:v>
                </c:pt>
                <c:pt idx="142">
                  <c:v>85.193169069190589</c:v>
                </c:pt>
                <c:pt idx="143">
                  <c:v>84.846104020076424</c:v>
                </c:pt>
                <c:pt idx="144">
                  <c:v>84.211915823976014</c:v>
                </c:pt>
                <c:pt idx="145">
                  <c:v>83.913109875254364</c:v>
                </c:pt>
                <c:pt idx="146">
                  <c:v>84.263296761260236</c:v>
                </c:pt>
                <c:pt idx="147">
                  <c:v>85.566018093517343</c:v>
                </c:pt>
                <c:pt idx="148">
                  <c:v>86.577595051637473</c:v>
                </c:pt>
                <c:pt idx="149">
                  <c:v>86.78387955806086</c:v>
                </c:pt>
                <c:pt idx="150">
                  <c:v>87.375419016843651</c:v>
                </c:pt>
                <c:pt idx="151">
                  <c:v>87.734709156380134</c:v>
                </c:pt>
                <c:pt idx="152">
                  <c:v>88.373788978311865</c:v>
                </c:pt>
                <c:pt idx="153">
                  <c:v>88.396233595670424</c:v>
                </c:pt>
                <c:pt idx="154">
                  <c:v>88.544379612733209</c:v>
                </c:pt>
                <c:pt idx="155">
                  <c:v>88.861649606223779</c:v>
                </c:pt>
                <c:pt idx="156">
                  <c:v>89.164764178304111</c:v>
                </c:pt>
                <c:pt idx="157">
                  <c:v>87.382193799136857</c:v>
                </c:pt>
                <c:pt idx="158">
                  <c:v>86.680470596264527</c:v>
                </c:pt>
                <c:pt idx="159">
                  <c:v>85.852890069851597</c:v>
                </c:pt>
                <c:pt idx="160">
                  <c:v>85.742820072296126</c:v>
                </c:pt>
                <c:pt idx="161">
                  <c:v>86.400691849712985</c:v>
                </c:pt>
                <c:pt idx="162">
                  <c:v>86.789425348482411</c:v>
                </c:pt>
                <c:pt idx="163">
                  <c:v>87.644247332741031</c:v>
                </c:pt>
                <c:pt idx="164">
                  <c:v>87.27020658329829</c:v>
                </c:pt>
                <c:pt idx="165">
                  <c:v>87.9020391996754</c:v>
                </c:pt>
                <c:pt idx="166">
                  <c:v>87.140937353986601</c:v>
                </c:pt>
                <c:pt idx="167">
                  <c:v>87.00675569006178</c:v>
                </c:pt>
                <c:pt idx="168">
                  <c:v>87.219586097879031</c:v>
                </c:pt>
                <c:pt idx="169">
                  <c:v>87.143079622726802</c:v>
                </c:pt>
                <c:pt idx="170">
                  <c:v>86.248574204888598</c:v>
                </c:pt>
                <c:pt idx="171">
                  <c:v>85.860957785943626</c:v>
                </c:pt>
                <c:pt idx="172">
                  <c:v>85.504148472253974</c:v>
                </c:pt>
                <c:pt idx="173">
                  <c:v>86.065872707573476</c:v>
                </c:pt>
                <c:pt idx="174">
                  <c:v>86.503790053418641</c:v>
                </c:pt>
                <c:pt idx="175">
                  <c:v>88.432773897914331</c:v>
                </c:pt>
                <c:pt idx="176">
                  <c:v>89.873849981452878</c:v>
                </c:pt>
                <c:pt idx="177">
                  <c:v>89.627695675848472</c:v>
                </c:pt>
                <c:pt idx="178">
                  <c:v>89.51327730222566</c:v>
                </c:pt>
                <c:pt idx="179">
                  <c:v>90.720408953043233</c:v>
                </c:pt>
                <c:pt idx="180">
                  <c:v>90.832899002994324</c:v>
                </c:pt>
                <c:pt idx="181">
                  <c:v>92.805461462421633</c:v>
                </c:pt>
                <c:pt idx="182">
                  <c:v>92.701350407905295</c:v>
                </c:pt>
                <c:pt idx="183">
                  <c:v>94.722081072818497</c:v>
                </c:pt>
                <c:pt idx="184">
                  <c:v>93.876441422390812</c:v>
                </c:pt>
                <c:pt idx="185">
                  <c:v>94.476009112441801</c:v>
                </c:pt>
                <c:pt idx="186">
                  <c:v>92.532054756176962</c:v>
                </c:pt>
                <c:pt idx="187">
                  <c:v>92.025454988618719</c:v>
                </c:pt>
                <c:pt idx="188">
                  <c:v>93.066568970915469</c:v>
                </c:pt>
                <c:pt idx="189">
                  <c:v>93.646531255713242</c:v>
                </c:pt>
                <c:pt idx="190">
                  <c:v>94.240089611446564</c:v>
                </c:pt>
                <c:pt idx="191">
                  <c:v>92.719723064309179</c:v>
                </c:pt>
                <c:pt idx="192">
                  <c:v>92.596460096211089</c:v>
                </c:pt>
                <c:pt idx="193">
                  <c:v>92.186315138933736</c:v>
                </c:pt>
                <c:pt idx="194">
                  <c:v>91.034748250419028</c:v>
                </c:pt>
                <c:pt idx="195">
                  <c:v>90.828112617127715</c:v>
                </c:pt>
                <c:pt idx="196">
                  <c:v>91.147407563076243</c:v>
                </c:pt>
                <c:pt idx="197">
                  <c:v>90.134415380776204</c:v>
                </c:pt>
                <c:pt idx="198">
                  <c:v>89.386158288581854</c:v>
                </c:pt>
                <c:pt idx="199">
                  <c:v>90.208178977020992</c:v>
                </c:pt>
                <c:pt idx="200">
                  <c:v>90.915567888399792</c:v>
                </c:pt>
                <c:pt idx="201">
                  <c:v>91.528760025535703</c:v>
                </c:pt>
                <c:pt idx="202">
                  <c:v>92.043457608762537</c:v>
                </c:pt>
                <c:pt idx="203">
                  <c:v>92.354843401905043</c:v>
                </c:pt>
                <c:pt idx="204">
                  <c:v>90.537735475687228</c:v>
                </c:pt>
                <c:pt idx="205">
                  <c:v>90.911781007779339</c:v>
                </c:pt>
                <c:pt idx="206">
                  <c:v>91.918595099959916</c:v>
                </c:pt>
                <c:pt idx="207">
                  <c:v>92.16030176110678</c:v>
                </c:pt>
                <c:pt idx="208">
                  <c:v>91.381086462835867</c:v>
                </c:pt>
                <c:pt idx="209">
                  <c:v>91.879856308177111</c:v>
                </c:pt>
                <c:pt idx="210">
                  <c:v>91.609785110175679</c:v>
                </c:pt>
                <c:pt idx="211">
                  <c:v>92.912551140688677</c:v>
                </c:pt>
                <c:pt idx="212">
                  <c:v>92.68225539543684</c:v>
                </c:pt>
                <c:pt idx="213">
                  <c:v>92.908076872551604</c:v>
                </c:pt>
                <c:pt idx="214">
                  <c:v>94.711816478030528</c:v>
                </c:pt>
                <c:pt idx="215">
                  <c:v>94.226664551663987</c:v>
                </c:pt>
                <c:pt idx="216">
                  <c:v>94.550184465104891</c:v>
                </c:pt>
                <c:pt idx="217">
                  <c:v>92.788296210169435</c:v>
                </c:pt>
                <c:pt idx="218">
                  <c:v>92.701344646449812</c:v>
                </c:pt>
                <c:pt idx="219">
                  <c:v>92.059861752754074</c:v>
                </c:pt>
                <c:pt idx="220">
                  <c:v>92.552495227309421</c:v>
                </c:pt>
                <c:pt idx="221">
                  <c:v>93.946655836199156</c:v>
                </c:pt>
                <c:pt idx="222">
                  <c:v>93.637782477184018</c:v>
                </c:pt>
                <c:pt idx="223">
                  <c:v>91.680569703862531</c:v>
                </c:pt>
                <c:pt idx="224">
                  <c:v>90.660338305824112</c:v>
                </c:pt>
                <c:pt idx="225">
                  <c:v>92.18626891947666</c:v>
                </c:pt>
                <c:pt idx="226">
                  <c:v>91.958710941299117</c:v>
                </c:pt>
                <c:pt idx="227">
                  <c:v>92.092943015343138</c:v>
                </c:pt>
                <c:pt idx="228">
                  <c:v>93.461515815644105</c:v>
                </c:pt>
                <c:pt idx="229">
                  <c:v>92.911067386802614</c:v>
                </c:pt>
                <c:pt idx="230">
                  <c:v>91.609110188605797</c:v>
                </c:pt>
                <c:pt idx="231">
                  <c:v>91.795922826384356</c:v>
                </c:pt>
                <c:pt idx="232">
                  <c:v>91.360839714958715</c:v>
                </c:pt>
                <c:pt idx="233">
                  <c:v>91.952566513629918</c:v>
                </c:pt>
                <c:pt idx="234">
                  <c:v>92.218882725873783</c:v>
                </c:pt>
                <c:pt idx="235">
                  <c:v>92.397667795809866</c:v>
                </c:pt>
                <c:pt idx="236">
                  <c:v>93.113341957617791</c:v>
                </c:pt>
                <c:pt idx="237">
                  <c:v>94.120410893185507</c:v>
                </c:pt>
                <c:pt idx="238">
                  <c:v>94.966059348158382</c:v>
                </c:pt>
                <c:pt idx="239">
                  <c:v>96.175615734578912</c:v>
                </c:pt>
                <c:pt idx="240">
                  <c:v>96.228423888309038</c:v>
                </c:pt>
                <c:pt idx="241">
                  <c:v>97.458060190666771</c:v>
                </c:pt>
                <c:pt idx="242">
                  <c:v>97.58317903046337</c:v>
                </c:pt>
                <c:pt idx="243">
                  <c:v>98.020182339795056</c:v>
                </c:pt>
                <c:pt idx="244">
                  <c:v>98.650600615885594</c:v>
                </c:pt>
                <c:pt idx="245">
                  <c:v>97.906439413175946</c:v>
                </c:pt>
                <c:pt idx="246">
                  <c:v>96.731747313334722</c:v>
                </c:pt>
                <c:pt idx="247">
                  <c:v>97.682309155375307</c:v>
                </c:pt>
                <c:pt idx="248">
                  <c:v>97.302664678785817</c:v>
                </c:pt>
                <c:pt idx="249">
                  <c:v>97.514193176273366</c:v>
                </c:pt>
                <c:pt idx="250">
                  <c:v>98.258487591669677</c:v>
                </c:pt>
                <c:pt idx="251">
                  <c:v>98.535173436994313</c:v>
                </c:pt>
                <c:pt idx="252">
                  <c:v>99.710533429091228</c:v>
                </c:pt>
                <c:pt idx="253">
                  <c:v>99.064206303019887</c:v>
                </c:pt>
                <c:pt idx="254">
                  <c:v>98.757012289655805</c:v>
                </c:pt>
                <c:pt idx="255">
                  <c:v>98.889714713754586</c:v>
                </c:pt>
                <c:pt idx="256">
                  <c:v>98.700307120247317</c:v>
                </c:pt>
                <c:pt idx="257">
                  <c:v>99.997638510674904</c:v>
                </c:pt>
                <c:pt idx="258">
                  <c:v>99.674667607301686</c:v>
                </c:pt>
                <c:pt idx="259">
                  <c:v>100.47621313784467</c:v>
                </c:pt>
                <c:pt idx="260">
                  <c:v>100.63695134534885</c:v>
                </c:pt>
                <c:pt idx="261">
                  <c:v>99.788012755748611</c:v>
                </c:pt>
                <c:pt idx="262">
                  <c:v>101.18220279689145</c:v>
                </c:pt>
                <c:pt idx="263">
                  <c:v>99.810188103463588</c:v>
                </c:pt>
                <c:pt idx="264">
                  <c:v>102.11911125505048</c:v>
                </c:pt>
                <c:pt idx="265">
                  <c:v>101.64399501177942</c:v>
                </c:pt>
                <c:pt idx="266">
                  <c:v>101.86433003481081</c:v>
                </c:pt>
                <c:pt idx="267">
                  <c:v>100.21386247889893</c:v>
                </c:pt>
                <c:pt idx="268">
                  <c:v>100.56699455179924</c:v>
                </c:pt>
                <c:pt idx="269">
                  <c:v>101.13948549839962</c:v>
                </c:pt>
                <c:pt idx="270">
                  <c:v>100.39532519337148</c:v>
                </c:pt>
                <c:pt idx="271">
                  <c:v>99.246117349456497</c:v>
                </c:pt>
                <c:pt idx="272">
                  <c:v>97.075242092568217</c:v>
                </c:pt>
                <c:pt idx="273">
                  <c:v>98.055486520614338</c:v>
                </c:pt>
                <c:pt idx="274">
                  <c:v>97.906057132131181</c:v>
                </c:pt>
                <c:pt idx="275">
                  <c:v>99.396518441241582</c:v>
                </c:pt>
                <c:pt idx="276">
                  <c:v>99.704042887409173</c:v>
                </c:pt>
                <c:pt idx="277">
                  <c:v>99.005767974905552</c:v>
                </c:pt>
                <c:pt idx="278">
                  <c:v>99.345145819378118</c:v>
                </c:pt>
                <c:pt idx="279">
                  <c:v>99.686239955888311</c:v>
                </c:pt>
                <c:pt idx="280">
                  <c:v>100.00621497079469</c:v>
                </c:pt>
                <c:pt idx="281">
                  <c:v>100.1156048724023</c:v>
                </c:pt>
                <c:pt idx="282">
                  <c:v>99.521407058382607</c:v>
                </c:pt>
                <c:pt idx="283">
                  <c:v>100.24739353847112</c:v>
                </c:pt>
                <c:pt idx="284">
                  <c:v>102.55865359152382</c:v>
                </c:pt>
                <c:pt idx="285">
                  <c:v>102.12222272417142</c:v>
                </c:pt>
                <c:pt idx="286">
                  <c:v>101.59783516105468</c:v>
                </c:pt>
                <c:pt idx="287">
                  <c:v>100.89911288279256</c:v>
                </c:pt>
                <c:pt idx="288">
                  <c:v>101.81397412949796</c:v>
                </c:pt>
                <c:pt idx="289">
                  <c:v>102.86670763231842</c:v>
                </c:pt>
                <c:pt idx="290">
                  <c:v>103.0441117519857</c:v>
                </c:pt>
                <c:pt idx="291">
                  <c:v>100.83064422350225</c:v>
                </c:pt>
                <c:pt idx="292">
                  <c:v>99.284712788954366</c:v>
                </c:pt>
                <c:pt idx="293">
                  <c:v>97.913660071296704</c:v>
                </c:pt>
                <c:pt idx="294">
                  <c:v>97.716508507175575</c:v>
                </c:pt>
                <c:pt idx="295">
                  <c:v>98.371832524390939</c:v>
                </c:pt>
                <c:pt idx="296">
                  <c:v>98.019594645734941</c:v>
                </c:pt>
                <c:pt idx="297">
                  <c:v>97.150358777107115</c:v>
                </c:pt>
                <c:pt idx="298">
                  <c:v>96.462247091931886</c:v>
                </c:pt>
                <c:pt idx="299">
                  <c:v>94.556290277240336</c:v>
                </c:pt>
                <c:pt idx="300">
                  <c:v>94.474060796418797</c:v>
                </c:pt>
                <c:pt idx="301">
                  <c:v>92.288170910096056</c:v>
                </c:pt>
                <c:pt idx="302">
                  <c:v>91.375175456814318</c:v>
                </c:pt>
                <c:pt idx="303">
                  <c:v>93.372528053357911</c:v>
                </c:pt>
                <c:pt idx="304">
                  <c:v>94.45092645716062</c:v>
                </c:pt>
                <c:pt idx="305">
                  <c:v>94.191525385393604</c:v>
                </c:pt>
                <c:pt idx="306">
                  <c:v>94.147561976787614</c:v>
                </c:pt>
                <c:pt idx="307">
                  <c:v>93.383722811154868</c:v>
                </c:pt>
                <c:pt idx="308">
                  <c:v>94.881313075259413</c:v>
                </c:pt>
                <c:pt idx="309">
                  <c:v>94.130920158070339</c:v>
                </c:pt>
                <c:pt idx="310">
                  <c:v>93.76221342640342</c:v>
                </c:pt>
                <c:pt idx="311">
                  <c:v>95.146018336619392</c:v>
                </c:pt>
                <c:pt idx="312">
                  <c:v>95.10025008112774</c:v>
                </c:pt>
                <c:pt idx="313">
                  <c:v>95.712080119684785</c:v>
                </c:pt>
                <c:pt idx="314">
                  <c:v>96.56135657450821</c:v>
                </c:pt>
                <c:pt idx="315">
                  <c:v>97.011004116670421</c:v>
                </c:pt>
                <c:pt idx="316">
                  <c:v>95.951307913217676</c:v>
                </c:pt>
                <c:pt idx="317">
                  <c:v>95.544840035777</c:v>
                </c:pt>
                <c:pt idx="318">
                  <c:v>96.651659786127652</c:v>
                </c:pt>
                <c:pt idx="319">
                  <c:v>96.815944203058038</c:v>
                </c:pt>
                <c:pt idx="320">
                  <c:v>97.48379855287223</c:v>
                </c:pt>
                <c:pt idx="321">
                  <c:v>96.057265117068511</c:v>
                </c:pt>
                <c:pt idx="322">
                  <c:v>97.156803653523681</c:v>
                </c:pt>
                <c:pt idx="323">
                  <c:v>97.406960482473323</c:v>
                </c:pt>
                <c:pt idx="324">
                  <c:v>98.374546193071566</c:v>
                </c:pt>
                <c:pt idx="325">
                  <c:v>98.167736176123015</c:v>
                </c:pt>
                <c:pt idx="326">
                  <c:v>98.864640799043272</c:v>
                </c:pt>
                <c:pt idx="327">
                  <c:v>98.954851805723337</c:v>
                </c:pt>
                <c:pt idx="328">
                  <c:v>98.589304496701374</c:v>
                </c:pt>
                <c:pt idx="329">
                  <c:v>96.728359706491446</c:v>
                </c:pt>
                <c:pt idx="330">
                  <c:v>96.904374263928247</c:v>
                </c:pt>
                <c:pt idx="331">
                  <c:v>96.164330063307517</c:v>
                </c:pt>
                <c:pt idx="332">
                  <c:v>95.915986966000162</c:v>
                </c:pt>
                <c:pt idx="333">
                  <c:v>95.524007834966426</c:v>
                </c:pt>
                <c:pt idx="334">
                  <c:v>95.261540935830539</c:v>
                </c:pt>
                <c:pt idx="335">
                  <c:v>94.286819916877477</c:v>
                </c:pt>
                <c:pt idx="336">
                  <c:v>93.002219229512477</c:v>
                </c:pt>
                <c:pt idx="337">
                  <c:v>93.080840005818288</c:v>
                </c:pt>
                <c:pt idx="338">
                  <c:v>92.341704756942974</c:v>
                </c:pt>
                <c:pt idx="339">
                  <c:v>92.50176011315024</c:v>
                </c:pt>
                <c:pt idx="340">
                  <c:v>92.435754752246524</c:v>
                </c:pt>
                <c:pt idx="341">
                  <c:v>92.787947417931221</c:v>
                </c:pt>
                <c:pt idx="342">
                  <c:v>92.078144229391796</c:v>
                </c:pt>
                <c:pt idx="343">
                  <c:v>90.220190089207705</c:v>
                </c:pt>
                <c:pt idx="344">
                  <c:v>89.195420353945053</c:v>
                </c:pt>
                <c:pt idx="345">
                  <c:v>90.408710261376186</c:v>
                </c:pt>
                <c:pt idx="346">
                  <c:v>91.445474165407276</c:v>
                </c:pt>
                <c:pt idx="347">
                  <c:v>90.339090945623866</c:v>
                </c:pt>
                <c:pt idx="348">
                  <c:v>90.355221780022262</c:v>
                </c:pt>
                <c:pt idx="349">
                  <c:v>91.616133354707259</c:v>
                </c:pt>
                <c:pt idx="350">
                  <c:v>92.503608666726919</c:v>
                </c:pt>
                <c:pt idx="351">
                  <c:v>92.908397919662718</c:v>
                </c:pt>
                <c:pt idx="352">
                  <c:v>92.961555682930751</c:v>
                </c:pt>
                <c:pt idx="353">
                  <c:v>91.617322344904409</c:v>
                </c:pt>
                <c:pt idx="354">
                  <c:v>91.485702625333673</c:v>
                </c:pt>
                <c:pt idx="355">
                  <c:v>90.539862223863167</c:v>
                </c:pt>
                <c:pt idx="356">
                  <c:v>91.168973715594177</c:v>
                </c:pt>
                <c:pt idx="357">
                  <c:v>92.114875957946282</c:v>
                </c:pt>
                <c:pt idx="358">
                  <c:v>93.797839056620816</c:v>
                </c:pt>
                <c:pt idx="359">
                  <c:v>95.590621259248437</c:v>
                </c:pt>
                <c:pt idx="360">
                  <c:v>95.352296526208946</c:v>
                </c:pt>
                <c:pt idx="361">
                  <c:v>96.270724292449628</c:v>
                </c:pt>
                <c:pt idx="362">
                  <c:v>96.934872278304312</c:v>
                </c:pt>
                <c:pt idx="363">
                  <c:v>97.667729994472353</c:v>
                </c:pt>
                <c:pt idx="364">
                  <c:v>98.209364637435897</c:v>
                </c:pt>
                <c:pt idx="365">
                  <c:v>97.328919912362437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1B8C-49FB-9928-9CC013852EE9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Foglio1!$BT$2:$BT$367</c:f>
              <c:numCache>
                <c:formatCode>General</c:formatCode>
                <c:ptCount val="366"/>
                <c:pt idx="0">
                  <c:v>100</c:v>
                </c:pt>
                <c:pt idx="1">
                  <c:v>99.177062452718928</c:v>
                </c:pt>
                <c:pt idx="2">
                  <c:v>99.525268676659721</c:v>
                </c:pt>
                <c:pt idx="3">
                  <c:v>97.979702897060761</c:v>
                </c:pt>
                <c:pt idx="4">
                  <c:v>98.901036913312055</c:v>
                </c:pt>
                <c:pt idx="5">
                  <c:v>97.794527427350801</c:v>
                </c:pt>
                <c:pt idx="6">
                  <c:v>97.923185909244964</c:v>
                </c:pt>
                <c:pt idx="7">
                  <c:v>96.092630553510816</c:v>
                </c:pt>
                <c:pt idx="8">
                  <c:v>96.208675387685616</c:v>
                </c:pt>
                <c:pt idx="9">
                  <c:v>95.463227447172187</c:v>
                </c:pt>
                <c:pt idx="10">
                  <c:v>96.592792284738124</c:v>
                </c:pt>
                <c:pt idx="11">
                  <c:v>96.393910536851863</c:v>
                </c:pt>
                <c:pt idx="12">
                  <c:v>97.557161853710738</c:v>
                </c:pt>
                <c:pt idx="13">
                  <c:v>98.398166405812873</c:v>
                </c:pt>
                <c:pt idx="14">
                  <c:v>99.475958053597481</c:v>
                </c:pt>
                <c:pt idx="15">
                  <c:v>98.770686493401158</c:v>
                </c:pt>
                <c:pt idx="16">
                  <c:v>98.388200050285789</c:v>
                </c:pt>
                <c:pt idx="17">
                  <c:v>99.929256300799381</c:v>
                </c:pt>
                <c:pt idx="18">
                  <c:v>98.038131515011756</c:v>
                </c:pt>
                <c:pt idx="19">
                  <c:v>98.633036585751398</c:v>
                </c:pt>
                <c:pt idx="20">
                  <c:v>99.901079145045998</c:v>
                </c:pt>
                <c:pt idx="21">
                  <c:v>101.25752760157637</c:v>
                </c:pt>
                <c:pt idx="22">
                  <c:v>100.4788649349764</c:v>
                </c:pt>
                <c:pt idx="23">
                  <c:v>99.395589803728811</c:v>
                </c:pt>
                <c:pt idx="24">
                  <c:v>100.94543349692351</c:v>
                </c:pt>
                <c:pt idx="25">
                  <c:v>102.35186276532005</c:v>
                </c:pt>
                <c:pt idx="26">
                  <c:v>103.18027235112176</c:v>
                </c:pt>
                <c:pt idx="27">
                  <c:v>103.77654010021654</c:v>
                </c:pt>
                <c:pt idx="28">
                  <c:v>103.90417949308976</c:v>
                </c:pt>
                <c:pt idx="29">
                  <c:v>104.6637842862666</c:v>
                </c:pt>
                <c:pt idx="30">
                  <c:v>103.90922612732447</c:v>
                </c:pt>
                <c:pt idx="31">
                  <c:v>104.95629215190084</c:v>
                </c:pt>
                <c:pt idx="32">
                  <c:v>104.24026566268671</c:v>
                </c:pt>
                <c:pt idx="33">
                  <c:v>104.14520120333104</c:v>
                </c:pt>
                <c:pt idx="34">
                  <c:v>104.97159110885498</c:v>
                </c:pt>
                <c:pt idx="35">
                  <c:v>106.73359557286524</c:v>
                </c:pt>
                <c:pt idx="36">
                  <c:v>104.951017184851</c:v>
                </c:pt>
                <c:pt idx="37">
                  <c:v>105.00051870308428</c:v>
                </c:pt>
                <c:pt idx="38">
                  <c:v>106.34551670726285</c:v>
                </c:pt>
                <c:pt idx="39">
                  <c:v>106.32328151148607</c:v>
                </c:pt>
                <c:pt idx="40">
                  <c:v>107.5866845876141</c:v>
                </c:pt>
                <c:pt idx="41">
                  <c:v>106.21579370070263</c:v>
                </c:pt>
                <c:pt idx="42">
                  <c:v>104.34488821663894</c:v>
                </c:pt>
                <c:pt idx="43">
                  <c:v>104.97936291257251</c:v>
                </c:pt>
                <c:pt idx="44">
                  <c:v>106.02585627658659</c:v>
                </c:pt>
                <c:pt idx="45">
                  <c:v>105.64520461934613</c:v>
                </c:pt>
                <c:pt idx="46">
                  <c:v>105.85095425031368</c:v>
                </c:pt>
                <c:pt idx="47">
                  <c:v>105.95836009066363</c:v>
                </c:pt>
                <c:pt idx="48">
                  <c:v>106.62790613314269</c:v>
                </c:pt>
                <c:pt idx="49">
                  <c:v>105.19263838909481</c:v>
                </c:pt>
                <c:pt idx="50">
                  <c:v>102.38548048124287</c:v>
                </c:pt>
                <c:pt idx="51">
                  <c:v>105.7998666984502</c:v>
                </c:pt>
                <c:pt idx="52">
                  <c:v>103.95811376896636</c:v>
                </c:pt>
                <c:pt idx="53">
                  <c:v>104.13545681050563</c:v>
                </c:pt>
                <c:pt idx="54">
                  <c:v>103.72920081687157</c:v>
                </c:pt>
                <c:pt idx="55">
                  <c:v>103.74815904448648</c:v>
                </c:pt>
                <c:pt idx="56">
                  <c:v>105.62561383173228</c:v>
                </c:pt>
                <c:pt idx="57">
                  <c:v>106.19622759007643</c:v>
                </c:pt>
                <c:pt idx="58">
                  <c:v>105.95238167211309</c:v>
                </c:pt>
                <c:pt idx="59">
                  <c:v>106.15143487392399</c:v>
                </c:pt>
                <c:pt idx="60">
                  <c:v>104.53304315038412</c:v>
                </c:pt>
                <c:pt idx="61">
                  <c:v>105.0270728817936</c:v>
                </c:pt>
                <c:pt idx="62">
                  <c:v>106.81717471339867</c:v>
                </c:pt>
                <c:pt idx="63">
                  <c:v>105.73971550462048</c:v>
                </c:pt>
                <c:pt idx="64">
                  <c:v>105.23332707251245</c:v>
                </c:pt>
                <c:pt idx="65">
                  <c:v>105.32804909628517</c:v>
                </c:pt>
                <c:pt idx="66">
                  <c:v>104.70741188184802</c:v>
                </c:pt>
                <c:pt idx="67">
                  <c:v>103.5006697624944</c:v>
                </c:pt>
                <c:pt idx="68">
                  <c:v>104.30964218786873</c:v>
                </c:pt>
                <c:pt idx="69">
                  <c:v>103.61949182688736</c:v>
                </c:pt>
                <c:pt idx="70">
                  <c:v>102.77200906098071</c:v>
                </c:pt>
                <c:pt idx="71">
                  <c:v>103.82310882356967</c:v>
                </c:pt>
                <c:pt idx="72">
                  <c:v>102.52914193421343</c:v>
                </c:pt>
                <c:pt idx="73">
                  <c:v>101.87156813868589</c:v>
                </c:pt>
                <c:pt idx="74">
                  <c:v>102.08940505517589</c:v>
                </c:pt>
                <c:pt idx="75">
                  <c:v>101.82655339633827</c:v>
                </c:pt>
                <c:pt idx="76">
                  <c:v>102.66852660995821</c:v>
                </c:pt>
                <c:pt idx="77">
                  <c:v>102.16653890814935</c:v>
                </c:pt>
                <c:pt idx="78">
                  <c:v>104.60133071446954</c:v>
                </c:pt>
                <c:pt idx="79">
                  <c:v>104.46268673800213</c:v>
                </c:pt>
                <c:pt idx="80">
                  <c:v>106.33273741672657</c:v>
                </c:pt>
                <c:pt idx="81">
                  <c:v>105.59225555053317</c:v>
                </c:pt>
                <c:pt idx="82">
                  <c:v>105.13444488832862</c:v>
                </c:pt>
                <c:pt idx="83">
                  <c:v>105.10837780872608</c:v>
                </c:pt>
                <c:pt idx="84">
                  <c:v>105.16751486767902</c:v>
                </c:pt>
                <c:pt idx="85">
                  <c:v>104.33201022018559</c:v>
                </c:pt>
                <c:pt idx="86">
                  <c:v>103.97723839759071</c:v>
                </c:pt>
                <c:pt idx="87">
                  <c:v>104.64726841183446</c:v>
                </c:pt>
                <c:pt idx="88">
                  <c:v>103.72738572409544</c:v>
                </c:pt>
                <c:pt idx="89">
                  <c:v>103.88071618414305</c:v>
                </c:pt>
                <c:pt idx="90">
                  <c:v>102.92173997210783</c:v>
                </c:pt>
                <c:pt idx="91">
                  <c:v>101.63779163720953</c:v>
                </c:pt>
                <c:pt idx="92">
                  <c:v>100.1140707831189</c:v>
                </c:pt>
                <c:pt idx="93">
                  <c:v>101.90940151153487</c:v>
                </c:pt>
                <c:pt idx="94">
                  <c:v>100.80655708618534</c:v>
                </c:pt>
                <c:pt idx="95">
                  <c:v>100.4178145933749</c:v>
                </c:pt>
                <c:pt idx="96">
                  <c:v>98.403337259595574</c:v>
                </c:pt>
                <c:pt idx="97">
                  <c:v>99.14377883933787</c:v>
                </c:pt>
                <c:pt idx="98">
                  <c:v>99.369458525870954</c:v>
                </c:pt>
                <c:pt idx="99">
                  <c:v>99.286178695123027</c:v>
                </c:pt>
                <c:pt idx="100">
                  <c:v>99.588974867085653</c:v>
                </c:pt>
                <c:pt idx="101">
                  <c:v>100.6985690895756</c:v>
                </c:pt>
                <c:pt idx="102">
                  <c:v>101.500962203293</c:v>
                </c:pt>
                <c:pt idx="103">
                  <c:v>102.09038955556797</c:v>
                </c:pt>
                <c:pt idx="104">
                  <c:v>101.8000266694567</c:v>
                </c:pt>
                <c:pt idx="105">
                  <c:v>101.63217862380418</c:v>
                </c:pt>
                <c:pt idx="106">
                  <c:v>100.26084648928413</c:v>
                </c:pt>
                <c:pt idx="107">
                  <c:v>101.24106633330902</c:v>
                </c:pt>
                <c:pt idx="108">
                  <c:v>102.46857070432463</c:v>
                </c:pt>
                <c:pt idx="109">
                  <c:v>103.15631066996018</c:v>
                </c:pt>
                <c:pt idx="110">
                  <c:v>103.22878281824437</c:v>
                </c:pt>
                <c:pt idx="111">
                  <c:v>102.76125432886914</c:v>
                </c:pt>
                <c:pt idx="112">
                  <c:v>103.08448777859982</c:v>
                </c:pt>
                <c:pt idx="113">
                  <c:v>102.6689344287187</c:v>
                </c:pt>
                <c:pt idx="114">
                  <c:v>102.67216184775215</c:v>
                </c:pt>
                <c:pt idx="115">
                  <c:v>105.79534954501771</c:v>
                </c:pt>
                <c:pt idx="116">
                  <c:v>107.27233231075401</c:v>
                </c:pt>
                <c:pt idx="117">
                  <c:v>107.91568154256026</c:v>
                </c:pt>
                <c:pt idx="118">
                  <c:v>108.52216028193109</c:v>
                </c:pt>
                <c:pt idx="119">
                  <c:v>107.71384289113973</c:v>
                </c:pt>
                <c:pt idx="120">
                  <c:v>109.27805651332436</c:v>
                </c:pt>
                <c:pt idx="121">
                  <c:v>108.98715905599619</c:v>
                </c:pt>
                <c:pt idx="122">
                  <c:v>108.7709221940228</c:v>
                </c:pt>
                <c:pt idx="123">
                  <c:v>109.83102819799609</c:v>
                </c:pt>
                <c:pt idx="124">
                  <c:v>110.94322234877608</c:v>
                </c:pt>
                <c:pt idx="125">
                  <c:v>110.1120735877473</c:v>
                </c:pt>
                <c:pt idx="126">
                  <c:v>110.35017512417829</c:v>
                </c:pt>
                <c:pt idx="127">
                  <c:v>109.97946902568823</c:v>
                </c:pt>
                <c:pt idx="128">
                  <c:v>108.77129576502224</c:v>
                </c:pt>
                <c:pt idx="129">
                  <c:v>106.94910266356192</c:v>
                </c:pt>
                <c:pt idx="130">
                  <c:v>107.2452805719408</c:v>
                </c:pt>
                <c:pt idx="131">
                  <c:v>108.34568568129072</c:v>
                </c:pt>
                <c:pt idx="132">
                  <c:v>107.55850165968518</c:v>
                </c:pt>
                <c:pt idx="133">
                  <c:v>108.84661713207981</c:v>
                </c:pt>
                <c:pt idx="134">
                  <c:v>110.45441015476706</c:v>
                </c:pt>
                <c:pt idx="135">
                  <c:v>109.62790165994384</c:v>
                </c:pt>
                <c:pt idx="136">
                  <c:v>108.69654016428368</c:v>
                </c:pt>
                <c:pt idx="137">
                  <c:v>107.95858177409769</c:v>
                </c:pt>
                <c:pt idx="138">
                  <c:v>107.52304192553481</c:v>
                </c:pt>
                <c:pt idx="139">
                  <c:v>109.0737557013537</c:v>
                </c:pt>
                <c:pt idx="140">
                  <c:v>109.86327415283696</c:v>
                </c:pt>
                <c:pt idx="141">
                  <c:v>110.14125844287737</c:v>
                </c:pt>
                <c:pt idx="142">
                  <c:v>110.42192399876271</c:v>
                </c:pt>
                <c:pt idx="143">
                  <c:v>110.41412847995949</c:v>
                </c:pt>
                <c:pt idx="144">
                  <c:v>111.73901555739639</c:v>
                </c:pt>
                <c:pt idx="145">
                  <c:v>110.78923936017731</c:v>
                </c:pt>
                <c:pt idx="146">
                  <c:v>111.98894132789125</c:v>
                </c:pt>
                <c:pt idx="147">
                  <c:v>110.45815803353513</c:v>
                </c:pt>
                <c:pt idx="148">
                  <c:v>110.54821153445693</c:v>
                </c:pt>
                <c:pt idx="149">
                  <c:v>112.15975770465197</c:v>
                </c:pt>
                <c:pt idx="150">
                  <c:v>113.0589802924886</c:v>
                </c:pt>
                <c:pt idx="151">
                  <c:v>115.44983452923759</c:v>
                </c:pt>
                <c:pt idx="152">
                  <c:v>116.79360810559473</c:v>
                </c:pt>
                <c:pt idx="153">
                  <c:v>118.50380731928091</c:v>
                </c:pt>
                <c:pt idx="154">
                  <c:v>116.93612350286983</c:v>
                </c:pt>
                <c:pt idx="155">
                  <c:v>115.85814451117267</c:v>
                </c:pt>
                <c:pt idx="156">
                  <c:v>116.8656827886774</c:v>
                </c:pt>
                <c:pt idx="157">
                  <c:v>116.55173170876925</c:v>
                </c:pt>
                <c:pt idx="158">
                  <c:v>116.42627714239174</c:v>
                </c:pt>
                <c:pt idx="159">
                  <c:v>117.75414706461423</c:v>
                </c:pt>
                <c:pt idx="160">
                  <c:v>118.64596676965215</c:v>
                </c:pt>
                <c:pt idx="161">
                  <c:v>118.95539384918528</c:v>
                </c:pt>
                <c:pt idx="162">
                  <c:v>117.17755728822145</c:v>
                </c:pt>
                <c:pt idx="163">
                  <c:v>116.81615420448931</c:v>
                </c:pt>
                <c:pt idx="164">
                  <c:v>117.25276265679213</c:v>
                </c:pt>
                <c:pt idx="165">
                  <c:v>117.51288625057659</c:v>
                </c:pt>
                <c:pt idx="166">
                  <c:v>118.13892966363929</c:v>
                </c:pt>
                <c:pt idx="167">
                  <c:v>118.69377128909714</c:v>
                </c:pt>
                <c:pt idx="168">
                  <c:v>118.16046732635554</c:v>
                </c:pt>
                <c:pt idx="169">
                  <c:v>118.78204303120377</c:v>
                </c:pt>
                <c:pt idx="170">
                  <c:v>121.39010526903503</c:v>
                </c:pt>
                <c:pt idx="171">
                  <c:v>120.98752097879243</c:v>
                </c:pt>
                <c:pt idx="172">
                  <c:v>119.66762877677377</c:v>
                </c:pt>
                <c:pt idx="173">
                  <c:v>120.93144044303942</c:v>
                </c:pt>
                <c:pt idx="174">
                  <c:v>119.55720063269179</c:v>
                </c:pt>
                <c:pt idx="175">
                  <c:v>119.41044638651921</c:v>
                </c:pt>
                <c:pt idx="176">
                  <c:v>121.91254639016132</c:v>
                </c:pt>
                <c:pt idx="177">
                  <c:v>122.64308701197001</c:v>
                </c:pt>
                <c:pt idx="178">
                  <c:v>125.31208177186677</c:v>
                </c:pt>
                <c:pt idx="179">
                  <c:v>125.33974031979879</c:v>
                </c:pt>
                <c:pt idx="180">
                  <c:v>125.22760881195777</c:v>
                </c:pt>
                <c:pt idx="181">
                  <c:v>124.80370279745753</c:v>
                </c:pt>
                <c:pt idx="182">
                  <c:v>125.60061362110133</c:v>
                </c:pt>
                <c:pt idx="183">
                  <c:v>125.44571847891386</c:v>
                </c:pt>
                <c:pt idx="184">
                  <c:v>124.99348243707409</c:v>
                </c:pt>
                <c:pt idx="185">
                  <c:v>125.75164157858249</c:v>
                </c:pt>
                <c:pt idx="186">
                  <c:v>125.46350383437007</c:v>
                </c:pt>
                <c:pt idx="187">
                  <c:v>125.57946790206366</c:v>
                </c:pt>
                <c:pt idx="188">
                  <c:v>125.87244059831991</c:v>
                </c:pt>
                <c:pt idx="189">
                  <c:v>124.08634583604412</c:v>
                </c:pt>
                <c:pt idx="190">
                  <c:v>124.31542882417972</c:v>
                </c:pt>
                <c:pt idx="191">
                  <c:v>124.60505281045427</c:v>
                </c:pt>
                <c:pt idx="192">
                  <c:v>124.53545145289625</c:v>
                </c:pt>
                <c:pt idx="193">
                  <c:v>125.04925079805821</c:v>
                </c:pt>
                <c:pt idx="194">
                  <c:v>125.08325490205361</c:v>
                </c:pt>
                <c:pt idx="195">
                  <c:v>124.2774357190133</c:v>
                </c:pt>
                <c:pt idx="196">
                  <c:v>126.08808790752725</c:v>
                </c:pt>
                <c:pt idx="197">
                  <c:v>124.06279843066122</c:v>
                </c:pt>
                <c:pt idx="198">
                  <c:v>124.47833485045184</c:v>
                </c:pt>
                <c:pt idx="199">
                  <c:v>126.94559909186205</c:v>
                </c:pt>
                <c:pt idx="200">
                  <c:v>128.07463457915398</c:v>
                </c:pt>
                <c:pt idx="201">
                  <c:v>126.46099697412502</c:v>
                </c:pt>
                <c:pt idx="202">
                  <c:v>126.45771641027389</c:v>
                </c:pt>
                <c:pt idx="203">
                  <c:v>126.0587130567541</c:v>
                </c:pt>
                <c:pt idx="204">
                  <c:v>126.9301140068055</c:v>
                </c:pt>
                <c:pt idx="205">
                  <c:v>128.17815644743993</c:v>
                </c:pt>
                <c:pt idx="206">
                  <c:v>129.17920479951991</c:v>
                </c:pt>
                <c:pt idx="207">
                  <c:v>129.34783608624258</c:v>
                </c:pt>
                <c:pt idx="208">
                  <c:v>127.52779881429186</c:v>
                </c:pt>
                <c:pt idx="209">
                  <c:v>127.96080915215987</c:v>
                </c:pt>
                <c:pt idx="210">
                  <c:v>125.62690862342107</c:v>
                </c:pt>
                <c:pt idx="211">
                  <c:v>123.83175092254848</c:v>
                </c:pt>
                <c:pt idx="212">
                  <c:v>124.14178238278674</c:v>
                </c:pt>
                <c:pt idx="213">
                  <c:v>123.29437850208029</c:v>
                </c:pt>
                <c:pt idx="214">
                  <c:v>121.46092107718961</c:v>
                </c:pt>
                <c:pt idx="215">
                  <c:v>122.10541415643813</c:v>
                </c:pt>
                <c:pt idx="216">
                  <c:v>125.12586024435559</c:v>
                </c:pt>
                <c:pt idx="217">
                  <c:v>125.74335145078444</c:v>
                </c:pt>
                <c:pt idx="218">
                  <c:v>125.06436056178141</c:v>
                </c:pt>
                <c:pt idx="219">
                  <c:v>124.16964089624935</c:v>
                </c:pt>
                <c:pt idx="220">
                  <c:v>122.36453225179829</c:v>
                </c:pt>
                <c:pt idx="221">
                  <c:v>121.25239344437657</c:v>
                </c:pt>
                <c:pt idx="222">
                  <c:v>121.82148609078286</c:v>
                </c:pt>
                <c:pt idx="223">
                  <c:v>120.87174210190452</c:v>
                </c:pt>
                <c:pt idx="224">
                  <c:v>121.95682523363179</c:v>
                </c:pt>
                <c:pt idx="225">
                  <c:v>122.20792180507657</c:v>
                </c:pt>
                <c:pt idx="226">
                  <c:v>122.18996623667569</c:v>
                </c:pt>
                <c:pt idx="227">
                  <c:v>122.24508768696555</c:v>
                </c:pt>
                <c:pt idx="228">
                  <c:v>121.91810009149486</c:v>
                </c:pt>
                <c:pt idx="229">
                  <c:v>120.70469074440304</c:v>
                </c:pt>
                <c:pt idx="230">
                  <c:v>119.48099453912162</c:v>
                </c:pt>
                <c:pt idx="231">
                  <c:v>121.42443898123018</c:v>
                </c:pt>
                <c:pt idx="232">
                  <c:v>122.91018660239857</c:v>
                </c:pt>
                <c:pt idx="233">
                  <c:v>123.31860327575288</c:v>
                </c:pt>
                <c:pt idx="234">
                  <c:v>123.20795789407174</c:v>
                </c:pt>
                <c:pt idx="235">
                  <c:v>124.51351097395666</c:v>
                </c:pt>
                <c:pt idx="236">
                  <c:v>125.14831393109824</c:v>
                </c:pt>
                <c:pt idx="237">
                  <c:v>125.40042476004291</c:v>
                </c:pt>
                <c:pt idx="238">
                  <c:v>123.09243654223286</c:v>
                </c:pt>
                <c:pt idx="239">
                  <c:v>123.96435152338768</c:v>
                </c:pt>
                <c:pt idx="240">
                  <c:v>124.3919796903797</c:v>
                </c:pt>
                <c:pt idx="241">
                  <c:v>123.36344195539802</c:v>
                </c:pt>
                <c:pt idx="242">
                  <c:v>121.54200866969131</c:v>
                </c:pt>
                <c:pt idx="243">
                  <c:v>121.39155235762775</c:v>
                </c:pt>
                <c:pt idx="244">
                  <c:v>123.2466986519653</c:v>
                </c:pt>
                <c:pt idx="245">
                  <c:v>123.0752114416055</c:v>
                </c:pt>
                <c:pt idx="246">
                  <c:v>122.64304573707071</c:v>
                </c:pt>
                <c:pt idx="247">
                  <c:v>121.81910174875641</c:v>
                </c:pt>
                <c:pt idx="248">
                  <c:v>122.34162967939393</c:v>
                </c:pt>
                <c:pt idx="249">
                  <c:v>121.9472502503573</c:v>
                </c:pt>
                <c:pt idx="250">
                  <c:v>123.56209209034411</c:v>
                </c:pt>
                <c:pt idx="251">
                  <c:v>125.81919202736728</c:v>
                </c:pt>
                <c:pt idx="252">
                  <c:v>125.02402322630238</c:v>
                </c:pt>
                <c:pt idx="253">
                  <c:v>121.87798276125088</c:v>
                </c:pt>
                <c:pt idx="254">
                  <c:v>122.9153444059081</c:v>
                </c:pt>
                <c:pt idx="255">
                  <c:v>122.79649531020729</c:v>
                </c:pt>
                <c:pt idx="256">
                  <c:v>123.14112819559912</c:v>
                </c:pt>
                <c:pt idx="257">
                  <c:v>123.33342636885686</c:v>
                </c:pt>
                <c:pt idx="258">
                  <c:v>123.2408375599644</c:v>
                </c:pt>
                <c:pt idx="259">
                  <c:v>123.11262448050243</c:v>
                </c:pt>
                <c:pt idx="260">
                  <c:v>123.39922815278989</c:v>
                </c:pt>
                <c:pt idx="261">
                  <c:v>122.80734259891776</c:v>
                </c:pt>
                <c:pt idx="262">
                  <c:v>123.28647096704471</c:v>
                </c:pt>
                <c:pt idx="263">
                  <c:v>123.43356188338865</c:v>
                </c:pt>
                <c:pt idx="264">
                  <c:v>123.06239723915014</c:v>
                </c:pt>
                <c:pt idx="265">
                  <c:v>123.75298212461141</c:v>
                </c:pt>
                <c:pt idx="266">
                  <c:v>125.317600137556</c:v>
                </c:pt>
                <c:pt idx="267">
                  <c:v>125.46473344927666</c:v>
                </c:pt>
                <c:pt idx="268">
                  <c:v>125.46615042693608</c:v>
                </c:pt>
                <c:pt idx="269">
                  <c:v>123.22505531131189</c:v>
                </c:pt>
                <c:pt idx="270">
                  <c:v>122.84750766824308</c:v>
                </c:pt>
                <c:pt idx="271">
                  <c:v>123.01435051331549</c:v>
                </c:pt>
                <c:pt idx="272">
                  <c:v>122.59785311237789</c:v>
                </c:pt>
                <c:pt idx="273">
                  <c:v>121.66685413202248</c:v>
                </c:pt>
                <c:pt idx="274">
                  <c:v>120.99688127769308</c:v>
                </c:pt>
                <c:pt idx="275">
                  <c:v>118.88088639803861</c:v>
                </c:pt>
                <c:pt idx="276">
                  <c:v>118.25823577737394</c:v>
                </c:pt>
                <c:pt idx="277">
                  <c:v>118.57967347000323</c:v>
                </c:pt>
                <c:pt idx="278">
                  <c:v>119.13845634388132</c:v>
                </c:pt>
                <c:pt idx="279">
                  <c:v>118.91860898187444</c:v>
                </c:pt>
                <c:pt idx="280">
                  <c:v>119.73039902827112</c:v>
                </c:pt>
                <c:pt idx="281">
                  <c:v>120.21196815689248</c:v>
                </c:pt>
                <c:pt idx="282">
                  <c:v>119.9863794268698</c:v>
                </c:pt>
                <c:pt idx="283">
                  <c:v>119.21332253339729</c:v>
                </c:pt>
                <c:pt idx="284">
                  <c:v>117.74578276243139</c:v>
                </c:pt>
                <c:pt idx="285">
                  <c:v>118.1611732587442</c:v>
                </c:pt>
                <c:pt idx="286">
                  <c:v>119.1788161661715</c:v>
                </c:pt>
                <c:pt idx="287">
                  <c:v>118.74932977526582</c:v>
                </c:pt>
                <c:pt idx="288">
                  <c:v>119.27113261063272</c:v>
                </c:pt>
                <c:pt idx="289">
                  <c:v>118.46516511155978</c:v>
                </c:pt>
                <c:pt idx="290">
                  <c:v>118.02470530321168</c:v>
                </c:pt>
                <c:pt idx="291">
                  <c:v>116.73606087729583</c:v>
                </c:pt>
                <c:pt idx="292">
                  <c:v>115.5564013954143</c:v>
                </c:pt>
                <c:pt idx="293">
                  <c:v>116.03565119801529</c:v>
                </c:pt>
                <c:pt idx="294">
                  <c:v>117.7000152697961</c:v>
                </c:pt>
                <c:pt idx="295">
                  <c:v>117.8440565671206</c:v>
                </c:pt>
                <c:pt idx="296">
                  <c:v>120.13973922640933</c:v>
                </c:pt>
                <c:pt idx="297">
                  <c:v>120.14480345432686</c:v>
                </c:pt>
                <c:pt idx="298">
                  <c:v>120.36420787361507</c:v>
                </c:pt>
                <c:pt idx="299">
                  <c:v>119.13847450170758</c:v>
                </c:pt>
                <c:pt idx="300">
                  <c:v>118.53005768779924</c:v>
                </c:pt>
                <c:pt idx="301">
                  <c:v>119.87797168991474</c:v>
                </c:pt>
                <c:pt idx="302">
                  <c:v>117.97818885966781</c:v>
                </c:pt>
                <c:pt idx="303">
                  <c:v>117.34533586117892</c:v>
                </c:pt>
                <c:pt idx="304">
                  <c:v>116.84904950539735</c:v>
                </c:pt>
                <c:pt idx="305">
                  <c:v>115.22364576628652</c:v>
                </c:pt>
                <c:pt idx="306">
                  <c:v>115.13055503901438</c:v>
                </c:pt>
                <c:pt idx="307">
                  <c:v>114.89884300436516</c:v>
                </c:pt>
                <c:pt idx="308">
                  <c:v>114.51575682704149</c:v>
                </c:pt>
                <c:pt idx="309">
                  <c:v>116.70698596414638</c:v>
                </c:pt>
                <c:pt idx="310">
                  <c:v>115.94215680792944</c:v>
                </c:pt>
                <c:pt idx="311">
                  <c:v>114.0468001461833</c:v>
                </c:pt>
                <c:pt idx="312">
                  <c:v>112.86355026859469</c:v>
                </c:pt>
                <c:pt idx="313">
                  <c:v>109.99200218334497</c:v>
                </c:pt>
                <c:pt idx="314">
                  <c:v>111.81758355206178</c:v>
                </c:pt>
                <c:pt idx="315">
                  <c:v>109.7586798704873</c:v>
                </c:pt>
                <c:pt idx="316">
                  <c:v>108.41131976680396</c:v>
                </c:pt>
                <c:pt idx="317">
                  <c:v>105.73159544118356</c:v>
                </c:pt>
                <c:pt idx="318">
                  <c:v>105.05026456875893</c:v>
                </c:pt>
                <c:pt idx="319">
                  <c:v>104.88229308274268</c:v>
                </c:pt>
                <c:pt idx="320">
                  <c:v>103.92919809129037</c:v>
                </c:pt>
                <c:pt idx="321">
                  <c:v>103.4989965239606</c:v>
                </c:pt>
                <c:pt idx="322">
                  <c:v>103.60700948211993</c:v>
                </c:pt>
                <c:pt idx="323">
                  <c:v>104.62811780833295</c:v>
                </c:pt>
                <c:pt idx="324">
                  <c:v>103.35045939778826</c:v>
                </c:pt>
                <c:pt idx="325">
                  <c:v>103.95336761700597</c:v>
                </c:pt>
                <c:pt idx="326">
                  <c:v>103.81792846638835</c:v>
                </c:pt>
                <c:pt idx="327">
                  <c:v>103.95580085253869</c:v>
                </c:pt>
                <c:pt idx="328">
                  <c:v>106.83818432674906</c:v>
                </c:pt>
                <c:pt idx="329">
                  <c:v>105.21684292940439</c:v>
                </c:pt>
                <c:pt idx="330">
                  <c:v>103.09381379160241</c:v>
                </c:pt>
                <c:pt idx="331">
                  <c:v>100.36589749645992</c:v>
                </c:pt>
                <c:pt idx="332">
                  <c:v>100.67473721719696</c:v>
                </c:pt>
                <c:pt idx="333">
                  <c:v>101.36707796018055</c:v>
                </c:pt>
                <c:pt idx="334">
                  <c:v>101.29924926189469</c:v>
                </c:pt>
                <c:pt idx="335">
                  <c:v>101.9527474029326</c:v>
                </c:pt>
                <c:pt idx="336">
                  <c:v>100.67539449691093</c:v>
                </c:pt>
                <c:pt idx="337">
                  <c:v>100.62510770026846</c:v>
                </c:pt>
                <c:pt idx="338">
                  <c:v>100.36828998024822</c:v>
                </c:pt>
                <c:pt idx="339">
                  <c:v>100.85356712707608</c:v>
                </c:pt>
                <c:pt idx="340">
                  <c:v>99.221404031752613</c:v>
                </c:pt>
                <c:pt idx="341">
                  <c:v>99.505241407015149</c:v>
                </c:pt>
                <c:pt idx="342">
                  <c:v>100.30414997448439</c:v>
                </c:pt>
                <c:pt idx="343">
                  <c:v>99.212954767270858</c:v>
                </c:pt>
                <c:pt idx="344">
                  <c:v>98.748247241743854</c:v>
                </c:pt>
                <c:pt idx="345">
                  <c:v>98.60480859122427</c:v>
                </c:pt>
                <c:pt idx="346">
                  <c:v>98.517933412490422</c:v>
                </c:pt>
                <c:pt idx="347">
                  <c:v>100.37648590205451</c:v>
                </c:pt>
                <c:pt idx="348">
                  <c:v>100.24506207304486</c:v>
                </c:pt>
                <c:pt idx="349">
                  <c:v>102.23071005438429</c:v>
                </c:pt>
                <c:pt idx="350">
                  <c:v>100.49886696210029</c:v>
                </c:pt>
                <c:pt idx="351">
                  <c:v>101.84821954932566</c:v>
                </c:pt>
                <c:pt idx="352">
                  <c:v>100.70433549108898</c:v>
                </c:pt>
                <c:pt idx="353">
                  <c:v>100.37566171337241</c:v>
                </c:pt>
                <c:pt idx="354">
                  <c:v>99.772996540471794</c:v>
                </c:pt>
                <c:pt idx="355">
                  <c:v>97.455863875237739</c:v>
                </c:pt>
                <c:pt idx="356">
                  <c:v>98.751055011146676</c:v>
                </c:pt>
                <c:pt idx="357">
                  <c:v>98.564454912742733</c:v>
                </c:pt>
                <c:pt idx="358">
                  <c:v>99.009166766944389</c:v>
                </c:pt>
                <c:pt idx="359">
                  <c:v>98.918734157819642</c:v>
                </c:pt>
                <c:pt idx="360">
                  <c:v>98.473325640394535</c:v>
                </c:pt>
                <c:pt idx="361">
                  <c:v>98.9047974590504</c:v>
                </c:pt>
                <c:pt idx="362">
                  <c:v>100.4927988294221</c:v>
                </c:pt>
                <c:pt idx="363">
                  <c:v>101.48628190584657</c:v>
                </c:pt>
                <c:pt idx="364">
                  <c:v>102.35018626257209</c:v>
                </c:pt>
                <c:pt idx="365">
                  <c:v>102.39535173397054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1B8C-49FB-9928-9CC013852EE9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Foglio1!$BU$2:$BU$367</c:f>
              <c:numCache>
                <c:formatCode>General</c:formatCode>
                <c:ptCount val="366"/>
                <c:pt idx="0">
                  <c:v>100</c:v>
                </c:pt>
                <c:pt idx="1">
                  <c:v>99.588319253762364</c:v>
                </c:pt>
                <c:pt idx="2">
                  <c:v>99.096037414813267</c:v>
                </c:pt>
                <c:pt idx="3">
                  <c:v>98.497508765008206</c:v>
                </c:pt>
                <c:pt idx="4">
                  <c:v>98.305162252645033</c:v>
                </c:pt>
                <c:pt idx="5">
                  <c:v>97.649235367822186</c:v>
                </c:pt>
                <c:pt idx="6">
                  <c:v>95.512119215559608</c:v>
                </c:pt>
                <c:pt idx="7">
                  <c:v>95.384914989699567</c:v>
                </c:pt>
                <c:pt idx="8">
                  <c:v>94.575536870696666</c:v>
                </c:pt>
                <c:pt idx="9">
                  <c:v>93.026171056937571</c:v>
                </c:pt>
                <c:pt idx="10">
                  <c:v>93.966751286572716</c:v>
                </c:pt>
                <c:pt idx="11">
                  <c:v>93.861935489789957</c:v>
                </c:pt>
                <c:pt idx="12">
                  <c:v>93.82926742522497</c:v>
                </c:pt>
                <c:pt idx="13">
                  <c:v>94.143511158806405</c:v>
                </c:pt>
                <c:pt idx="14">
                  <c:v>93.303404085832881</c:v>
                </c:pt>
                <c:pt idx="15">
                  <c:v>94.866631541168118</c:v>
                </c:pt>
                <c:pt idx="16">
                  <c:v>94.32681123372835</c:v>
                </c:pt>
                <c:pt idx="17">
                  <c:v>93.605630189142829</c:v>
                </c:pt>
                <c:pt idx="18">
                  <c:v>93.560206595665221</c:v>
                </c:pt>
                <c:pt idx="19">
                  <c:v>93.115345795992027</c:v>
                </c:pt>
                <c:pt idx="20">
                  <c:v>93.432292710669017</c:v>
                </c:pt>
                <c:pt idx="21">
                  <c:v>92.787765213165315</c:v>
                </c:pt>
                <c:pt idx="22">
                  <c:v>92.867313658401699</c:v>
                </c:pt>
                <c:pt idx="23">
                  <c:v>91.905354247947045</c:v>
                </c:pt>
                <c:pt idx="24">
                  <c:v>91.384175632702295</c:v>
                </c:pt>
                <c:pt idx="25">
                  <c:v>90.857168091223954</c:v>
                </c:pt>
                <c:pt idx="26">
                  <c:v>90.960433535709882</c:v>
                </c:pt>
                <c:pt idx="27">
                  <c:v>90.6896882045572</c:v>
                </c:pt>
                <c:pt idx="28">
                  <c:v>90.571331784343158</c:v>
                </c:pt>
                <c:pt idx="29">
                  <c:v>90.034035685522355</c:v>
                </c:pt>
                <c:pt idx="30">
                  <c:v>90.554088220132073</c:v>
                </c:pt>
                <c:pt idx="31">
                  <c:v>91.330772684730462</c:v>
                </c:pt>
                <c:pt idx="32">
                  <c:v>91.230245938656751</c:v>
                </c:pt>
                <c:pt idx="33">
                  <c:v>89.649238868160126</c:v>
                </c:pt>
                <c:pt idx="34">
                  <c:v>89.235585829704917</c:v>
                </c:pt>
                <c:pt idx="35">
                  <c:v>88.42067234740874</c:v>
                </c:pt>
                <c:pt idx="36">
                  <c:v>87.304396454913672</c:v>
                </c:pt>
                <c:pt idx="37">
                  <c:v>88.603155550119155</c:v>
                </c:pt>
                <c:pt idx="38">
                  <c:v>88.572731968468062</c:v>
                </c:pt>
                <c:pt idx="39">
                  <c:v>89.050401287300986</c:v>
                </c:pt>
                <c:pt idx="40">
                  <c:v>88.724687479008793</c:v>
                </c:pt>
                <c:pt idx="41">
                  <c:v>90.360298152032072</c:v>
                </c:pt>
                <c:pt idx="42">
                  <c:v>91.446299401998857</c:v>
                </c:pt>
                <c:pt idx="43">
                  <c:v>92.454078906073264</c:v>
                </c:pt>
                <c:pt idx="44">
                  <c:v>91.315456608845508</c:v>
                </c:pt>
                <c:pt idx="45">
                  <c:v>91.247518253459077</c:v>
                </c:pt>
                <c:pt idx="46">
                  <c:v>89.337803059281256</c:v>
                </c:pt>
                <c:pt idx="47">
                  <c:v>88.8058623606385</c:v>
                </c:pt>
                <c:pt idx="48">
                  <c:v>86.583560627008623</c:v>
                </c:pt>
                <c:pt idx="49">
                  <c:v>86.712432316313397</c:v>
                </c:pt>
                <c:pt idx="50">
                  <c:v>88.175758985146999</c:v>
                </c:pt>
                <c:pt idx="51">
                  <c:v>88.645239582511877</c:v>
                </c:pt>
                <c:pt idx="52">
                  <c:v>89.516879959254567</c:v>
                </c:pt>
                <c:pt idx="53">
                  <c:v>89.742375539130592</c:v>
                </c:pt>
                <c:pt idx="54">
                  <c:v>90.81561132985</c:v>
                </c:pt>
                <c:pt idx="55">
                  <c:v>91.06912038909968</c:v>
                </c:pt>
                <c:pt idx="56">
                  <c:v>90.324403554019554</c:v>
                </c:pt>
                <c:pt idx="57">
                  <c:v>91.318679089889926</c:v>
                </c:pt>
                <c:pt idx="58">
                  <c:v>90.825112571972156</c:v>
                </c:pt>
                <c:pt idx="59">
                  <c:v>91.51846239597171</c:v>
                </c:pt>
                <c:pt idx="60">
                  <c:v>90.791804702413955</c:v>
                </c:pt>
                <c:pt idx="61">
                  <c:v>91.420940258406091</c:v>
                </c:pt>
                <c:pt idx="62">
                  <c:v>90.037401506993319</c:v>
                </c:pt>
                <c:pt idx="63">
                  <c:v>91.057580724128456</c:v>
                </c:pt>
                <c:pt idx="64">
                  <c:v>90.895983699835227</c:v>
                </c:pt>
                <c:pt idx="65">
                  <c:v>91.677214878106852</c:v>
                </c:pt>
                <c:pt idx="66">
                  <c:v>89.765357264794574</c:v>
                </c:pt>
                <c:pt idx="67">
                  <c:v>89.179770365473573</c:v>
                </c:pt>
                <c:pt idx="68">
                  <c:v>88.028372853988841</c:v>
                </c:pt>
                <c:pt idx="69">
                  <c:v>89.342451038415334</c:v>
                </c:pt>
                <c:pt idx="70">
                  <c:v>90.921537820088332</c:v>
                </c:pt>
                <c:pt idx="71">
                  <c:v>90.098899375773996</c:v>
                </c:pt>
                <c:pt idx="72">
                  <c:v>89.395080298830706</c:v>
                </c:pt>
                <c:pt idx="73">
                  <c:v>89.208747222908684</c:v>
                </c:pt>
                <c:pt idx="74">
                  <c:v>87.185783200161666</c:v>
                </c:pt>
                <c:pt idx="75">
                  <c:v>87.36626826022156</c:v>
                </c:pt>
                <c:pt idx="76">
                  <c:v>88.151636557479534</c:v>
                </c:pt>
                <c:pt idx="77">
                  <c:v>89.429598031111809</c:v>
                </c:pt>
                <c:pt idx="78">
                  <c:v>89.655263168711954</c:v>
                </c:pt>
                <c:pt idx="79">
                  <c:v>88.871325911677303</c:v>
                </c:pt>
                <c:pt idx="80">
                  <c:v>88.657459708775562</c:v>
                </c:pt>
                <c:pt idx="81">
                  <c:v>89.788706469881873</c:v>
                </c:pt>
                <c:pt idx="82">
                  <c:v>88.706260248829452</c:v>
                </c:pt>
                <c:pt idx="83">
                  <c:v>88.582790873533185</c:v>
                </c:pt>
                <c:pt idx="84">
                  <c:v>87.588341846081946</c:v>
                </c:pt>
                <c:pt idx="85">
                  <c:v>87.711972310563269</c:v>
                </c:pt>
                <c:pt idx="86">
                  <c:v>87.813190894164975</c:v>
                </c:pt>
                <c:pt idx="87">
                  <c:v>87.927456846734017</c:v>
                </c:pt>
                <c:pt idx="88">
                  <c:v>87.177313071418254</c:v>
                </c:pt>
                <c:pt idx="89">
                  <c:v>87.863444280234631</c:v>
                </c:pt>
                <c:pt idx="90">
                  <c:v>87.918550443367025</c:v>
                </c:pt>
                <c:pt idx="91">
                  <c:v>86.687961224668186</c:v>
                </c:pt>
                <c:pt idx="92">
                  <c:v>86.906536856310453</c:v>
                </c:pt>
                <c:pt idx="93">
                  <c:v>85.784809427410764</c:v>
                </c:pt>
                <c:pt idx="94">
                  <c:v>85.257784182185716</c:v>
                </c:pt>
                <c:pt idx="95">
                  <c:v>86.338092780353733</c:v>
                </c:pt>
                <c:pt idx="96">
                  <c:v>86.276970262778931</c:v>
                </c:pt>
                <c:pt idx="97">
                  <c:v>85.561805419396592</c:v>
                </c:pt>
                <c:pt idx="98">
                  <c:v>86.319626719602141</c:v>
                </c:pt>
                <c:pt idx="99">
                  <c:v>87.850315278979679</c:v>
                </c:pt>
                <c:pt idx="100">
                  <c:v>86.347178017709922</c:v>
                </c:pt>
                <c:pt idx="101">
                  <c:v>87.336289660907141</c:v>
                </c:pt>
                <c:pt idx="102">
                  <c:v>88.40091464392313</c:v>
                </c:pt>
                <c:pt idx="103">
                  <c:v>89.172155312393699</c:v>
                </c:pt>
                <c:pt idx="104">
                  <c:v>88.306013383457952</c:v>
                </c:pt>
                <c:pt idx="105">
                  <c:v>88.226541287043176</c:v>
                </c:pt>
                <c:pt idx="106">
                  <c:v>87.299802704767401</c:v>
                </c:pt>
                <c:pt idx="107">
                  <c:v>87.632377038946515</c:v>
                </c:pt>
                <c:pt idx="108">
                  <c:v>87.35953509176511</c:v>
                </c:pt>
                <c:pt idx="109">
                  <c:v>87.787166039770057</c:v>
                </c:pt>
                <c:pt idx="110">
                  <c:v>87.55768074028839</c:v>
                </c:pt>
                <c:pt idx="111">
                  <c:v>87.542795386378074</c:v>
                </c:pt>
                <c:pt idx="112">
                  <c:v>88.316507916400425</c:v>
                </c:pt>
                <c:pt idx="113">
                  <c:v>87.888926775688091</c:v>
                </c:pt>
                <c:pt idx="114">
                  <c:v>88.686710218211942</c:v>
                </c:pt>
                <c:pt idx="115">
                  <c:v>88.819588599851784</c:v>
                </c:pt>
                <c:pt idx="116">
                  <c:v>87.615701720581413</c:v>
                </c:pt>
                <c:pt idx="117">
                  <c:v>85.846989685839048</c:v>
                </c:pt>
                <c:pt idx="118">
                  <c:v>85.15513981713481</c:v>
                </c:pt>
                <c:pt idx="119">
                  <c:v>83.75863442932291</c:v>
                </c:pt>
                <c:pt idx="120">
                  <c:v>83.519395774747352</c:v>
                </c:pt>
                <c:pt idx="121">
                  <c:v>82.544981064686937</c:v>
                </c:pt>
                <c:pt idx="122">
                  <c:v>83.496863940069744</c:v>
                </c:pt>
                <c:pt idx="123">
                  <c:v>83.040286740222427</c:v>
                </c:pt>
                <c:pt idx="124">
                  <c:v>82.878551023226834</c:v>
                </c:pt>
                <c:pt idx="125">
                  <c:v>83.870602924390951</c:v>
                </c:pt>
                <c:pt idx="126">
                  <c:v>83.229358020574892</c:v>
                </c:pt>
                <c:pt idx="127">
                  <c:v>82.519249287903094</c:v>
                </c:pt>
                <c:pt idx="128">
                  <c:v>83.180658661925108</c:v>
                </c:pt>
                <c:pt idx="129">
                  <c:v>83.631464226920954</c:v>
                </c:pt>
                <c:pt idx="130">
                  <c:v>83.052603315690831</c:v>
                </c:pt>
                <c:pt idx="131">
                  <c:v>84.234908506940343</c:v>
                </c:pt>
                <c:pt idx="132">
                  <c:v>85.413151470590876</c:v>
                </c:pt>
                <c:pt idx="133">
                  <c:v>85.484260889144963</c:v>
                </c:pt>
                <c:pt idx="134">
                  <c:v>86.261346498190349</c:v>
                </c:pt>
                <c:pt idx="135">
                  <c:v>85.828749419808943</c:v>
                </c:pt>
                <c:pt idx="136">
                  <c:v>85.63260274465577</c:v>
                </c:pt>
                <c:pt idx="137">
                  <c:v>87.908977637011958</c:v>
                </c:pt>
                <c:pt idx="138">
                  <c:v>89.630180509083573</c:v>
                </c:pt>
                <c:pt idx="139">
                  <c:v>89.719217054905613</c:v>
                </c:pt>
                <c:pt idx="140">
                  <c:v>90.31384055394301</c:v>
                </c:pt>
                <c:pt idx="141">
                  <c:v>89.457991125917331</c:v>
                </c:pt>
                <c:pt idx="142">
                  <c:v>89.925123712774194</c:v>
                </c:pt>
                <c:pt idx="143">
                  <c:v>88.973121746388529</c:v>
                </c:pt>
                <c:pt idx="144">
                  <c:v>88.958451639665995</c:v>
                </c:pt>
                <c:pt idx="145">
                  <c:v>89.207223257459404</c:v>
                </c:pt>
                <c:pt idx="146">
                  <c:v>90.259636378933919</c:v>
                </c:pt>
                <c:pt idx="147">
                  <c:v>89.117589854017965</c:v>
                </c:pt>
                <c:pt idx="148">
                  <c:v>88.099109776591064</c:v>
                </c:pt>
                <c:pt idx="149">
                  <c:v>88.372787455202285</c:v>
                </c:pt>
                <c:pt idx="150">
                  <c:v>89.256627975475013</c:v>
                </c:pt>
                <c:pt idx="151">
                  <c:v>88.535808280444243</c:v>
                </c:pt>
                <c:pt idx="152">
                  <c:v>87.516091803982718</c:v>
                </c:pt>
                <c:pt idx="153">
                  <c:v>88.003792350798605</c:v>
                </c:pt>
                <c:pt idx="154">
                  <c:v>86.792233421973393</c:v>
                </c:pt>
                <c:pt idx="155">
                  <c:v>88.401451784818406</c:v>
                </c:pt>
                <c:pt idx="156">
                  <c:v>86.954661261619293</c:v>
                </c:pt>
                <c:pt idx="157">
                  <c:v>87.410274976699966</c:v>
                </c:pt>
                <c:pt idx="158">
                  <c:v>89.687893203720151</c:v>
                </c:pt>
                <c:pt idx="159">
                  <c:v>88.79956780126281</c:v>
                </c:pt>
                <c:pt idx="160">
                  <c:v>87.875220304194642</c:v>
                </c:pt>
                <c:pt idx="161">
                  <c:v>87.667109460944516</c:v>
                </c:pt>
                <c:pt idx="162">
                  <c:v>87.269148080390352</c:v>
                </c:pt>
                <c:pt idx="163">
                  <c:v>87.635905950550111</c:v>
                </c:pt>
                <c:pt idx="164">
                  <c:v>87.54591544043933</c:v>
                </c:pt>
                <c:pt idx="165">
                  <c:v>88.618848936156482</c:v>
                </c:pt>
                <c:pt idx="166">
                  <c:v>89.897946031450132</c:v>
                </c:pt>
                <c:pt idx="167">
                  <c:v>91.25060744066441</c:v>
                </c:pt>
                <c:pt idx="168">
                  <c:v>91.742467029521876</c:v>
                </c:pt>
                <c:pt idx="169">
                  <c:v>91.313919070797539</c:v>
                </c:pt>
                <c:pt idx="170">
                  <c:v>92.594917090881253</c:v>
                </c:pt>
                <c:pt idx="171">
                  <c:v>93.860690936519006</c:v>
                </c:pt>
                <c:pt idx="172">
                  <c:v>94.458721062261347</c:v>
                </c:pt>
                <c:pt idx="173">
                  <c:v>93.16128854898659</c:v>
                </c:pt>
                <c:pt idx="174">
                  <c:v>93.009804001028158</c:v>
                </c:pt>
                <c:pt idx="175">
                  <c:v>93.557816518748496</c:v>
                </c:pt>
                <c:pt idx="176">
                  <c:v>92.812301380398083</c:v>
                </c:pt>
                <c:pt idx="177">
                  <c:v>92.45820271027371</c:v>
                </c:pt>
                <c:pt idx="178">
                  <c:v>93.23464909296483</c:v>
                </c:pt>
                <c:pt idx="179">
                  <c:v>92.066349277015789</c:v>
                </c:pt>
                <c:pt idx="180">
                  <c:v>92.888073093177539</c:v>
                </c:pt>
                <c:pt idx="181">
                  <c:v>91.072151146287126</c:v>
                </c:pt>
                <c:pt idx="182">
                  <c:v>90.794232660223386</c:v>
                </c:pt>
                <c:pt idx="183">
                  <c:v>91.95595789985903</c:v>
                </c:pt>
                <c:pt idx="184">
                  <c:v>90.292294372741878</c:v>
                </c:pt>
                <c:pt idx="185">
                  <c:v>90.45235856178941</c:v>
                </c:pt>
                <c:pt idx="186">
                  <c:v>90.828075310185881</c:v>
                </c:pt>
                <c:pt idx="187">
                  <c:v>91.435457581247007</c:v>
                </c:pt>
                <c:pt idx="188">
                  <c:v>89.305687569553598</c:v>
                </c:pt>
                <c:pt idx="189">
                  <c:v>89.749013012804028</c:v>
                </c:pt>
                <c:pt idx="190">
                  <c:v>90.142182932746451</c:v>
                </c:pt>
                <c:pt idx="191">
                  <c:v>90.282316133128091</c:v>
                </c:pt>
                <c:pt idx="192">
                  <c:v>90.747066819064969</c:v>
                </c:pt>
                <c:pt idx="193">
                  <c:v>89.566115831873404</c:v>
                </c:pt>
                <c:pt idx="194">
                  <c:v>90.621486792931364</c:v>
                </c:pt>
                <c:pt idx="195">
                  <c:v>90.715081485107163</c:v>
                </c:pt>
                <c:pt idx="196">
                  <c:v>92.108236749151118</c:v>
                </c:pt>
                <c:pt idx="197">
                  <c:v>93.305894151324836</c:v>
                </c:pt>
                <c:pt idx="198">
                  <c:v>93.206074570822921</c:v>
                </c:pt>
                <c:pt idx="199">
                  <c:v>93.899700668127437</c:v>
                </c:pt>
                <c:pt idx="200">
                  <c:v>93.205961181389412</c:v>
                </c:pt>
                <c:pt idx="201">
                  <c:v>93.221976880196621</c:v>
                </c:pt>
                <c:pt idx="202">
                  <c:v>93.721015168673958</c:v>
                </c:pt>
                <c:pt idx="203">
                  <c:v>93.621762842579045</c:v>
                </c:pt>
                <c:pt idx="204">
                  <c:v>93.141900201427148</c:v>
                </c:pt>
                <c:pt idx="205">
                  <c:v>95.061515210884849</c:v>
                </c:pt>
                <c:pt idx="206">
                  <c:v>97.274200416008341</c:v>
                </c:pt>
                <c:pt idx="207">
                  <c:v>97.189995983424694</c:v>
                </c:pt>
                <c:pt idx="208">
                  <c:v>97.8358687703832</c:v>
                </c:pt>
                <c:pt idx="209">
                  <c:v>97.982516161891567</c:v>
                </c:pt>
                <c:pt idx="210">
                  <c:v>97.679001331723313</c:v>
                </c:pt>
                <c:pt idx="211">
                  <c:v>98.178582607348801</c:v>
                </c:pt>
                <c:pt idx="212">
                  <c:v>96.893014507277385</c:v>
                </c:pt>
                <c:pt idx="213">
                  <c:v>98.631594704462742</c:v>
                </c:pt>
                <c:pt idx="214">
                  <c:v>99.415250312275305</c:v>
                </c:pt>
                <c:pt idx="215">
                  <c:v>97.982126728431567</c:v>
                </c:pt>
                <c:pt idx="216">
                  <c:v>97.059174901352449</c:v>
                </c:pt>
                <c:pt idx="217">
                  <c:v>96.82770674742676</c:v>
                </c:pt>
                <c:pt idx="218">
                  <c:v>94.580947269120998</c:v>
                </c:pt>
                <c:pt idx="219">
                  <c:v>94.633198403657786</c:v>
                </c:pt>
                <c:pt idx="220">
                  <c:v>95.142065521152816</c:v>
                </c:pt>
                <c:pt idx="221">
                  <c:v>94.850878245003088</c:v>
                </c:pt>
                <c:pt idx="222">
                  <c:v>96.256204802020051</c:v>
                </c:pt>
                <c:pt idx="223">
                  <c:v>94.393430230875055</c:v>
                </c:pt>
                <c:pt idx="224">
                  <c:v>93.592567242155852</c:v>
                </c:pt>
                <c:pt idx="225">
                  <c:v>92.590502153624954</c:v>
                </c:pt>
                <c:pt idx="226">
                  <c:v>93.157642983312371</c:v>
                </c:pt>
                <c:pt idx="227">
                  <c:v>92.903490753459764</c:v>
                </c:pt>
                <c:pt idx="228">
                  <c:v>92.341456281678376</c:v>
                </c:pt>
                <c:pt idx="229">
                  <c:v>91.416223906787593</c:v>
                </c:pt>
                <c:pt idx="230">
                  <c:v>91.058317392762234</c:v>
                </c:pt>
                <c:pt idx="231">
                  <c:v>90.414161892812132</c:v>
                </c:pt>
                <c:pt idx="232">
                  <c:v>90.62529348082839</c:v>
                </c:pt>
                <c:pt idx="233">
                  <c:v>90.25648327667129</c:v>
                </c:pt>
                <c:pt idx="234">
                  <c:v>90.596382337944632</c:v>
                </c:pt>
                <c:pt idx="235">
                  <c:v>91.634372521417717</c:v>
                </c:pt>
                <c:pt idx="236">
                  <c:v>92.652120173921361</c:v>
                </c:pt>
                <c:pt idx="237">
                  <c:v>92.988915308782921</c:v>
                </c:pt>
                <c:pt idx="238">
                  <c:v>94.126593611852527</c:v>
                </c:pt>
                <c:pt idx="239">
                  <c:v>93.78954888210562</c:v>
                </c:pt>
                <c:pt idx="240">
                  <c:v>92.512607205266391</c:v>
                </c:pt>
                <c:pt idx="241">
                  <c:v>93.317629358419197</c:v>
                </c:pt>
                <c:pt idx="242">
                  <c:v>94.370100841941337</c:v>
                </c:pt>
                <c:pt idx="243">
                  <c:v>93.378079291678191</c:v>
                </c:pt>
                <c:pt idx="244">
                  <c:v>92.170168316762513</c:v>
                </c:pt>
                <c:pt idx="245">
                  <c:v>92.629011113024688</c:v>
                </c:pt>
                <c:pt idx="246">
                  <c:v>92.762396486408974</c:v>
                </c:pt>
                <c:pt idx="247">
                  <c:v>93.626919365481811</c:v>
                </c:pt>
                <c:pt idx="248">
                  <c:v>93.781842987876701</c:v>
                </c:pt>
                <c:pt idx="249">
                  <c:v>93.191251348425084</c:v>
                </c:pt>
                <c:pt idx="250">
                  <c:v>93.407047271413887</c:v>
                </c:pt>
                <c:pt idx="251">
                  <c:v>92.833334507419792</c:v>
                </c:pt>
                <c:pt idx="252">
                  <c:v>93.174997337509694</c:v>
                </c:pt>
                <c:pt idx="253">
                  <c:v>91.94775880159861</c:v>
                </c:pt>
                <c:pt idx="254">
                  <c:v>92.401522675362145</c:v>
                </c:pt>
                <c:pt idx="255">
                  <c:v>91.832274113885873</c:v>
                </c:pt>
                <c:pt idx="256">
                  <c:v>91.656423424584617</c:v>
                </c:pt>
                <c:pt idx="257">
                  <c:v>91.701555951656871</c:v>
                </c:pt>
                <c:pt idx="258">
                  <c:v>92.135338501424542</c:v>
                </c:pt>
                <c:pt idx="259">
                  <c:v>92.158221000272107</c:v>
                </c:pt>
                <c:pt idx="260">
                  <c:v>91.983012226180861</c:v>
                </c:pt>
                <c:pt idx="261">
                  <c:v>91.426648543795153</c:v>
                </c:pt>
                <c:pt idx="262">
                  <c:v>91.235716611454905</c:v>
                </c:pt>
                <c:pt idx="263">
                  <c:v>92.392541644252717</c:v>
                </c:pt>
                <c:pt idx="264">
                  <c:v>89.986489687198102</c:v>
                </c:pt>
                <c:pt idx="265">
                  <c:v>90.682116063253389</c:v>
                </c:pt>
                <c:pt idx="266">
                  <c:v>89.98157416373914</c:v>
                </c:pt>
                <c:pt idx="267">
                  <c:v>89.634555501757788</c:v>
                </c:pt>
                <c:pt idx="268">
                  <c:v>88.773956077237841</c:v>
                </c:pt>
                <c:pt idx="269">
                  <c:v>90.249109232474567</c:v>
                </c:pt>
                <c:pt idx="270">
                  <c:v>90.767716833210514</c:v>
                </c:pt>
                <c:pt idx="271">
                  <c:v>91.188334789812643</c:v>
                </c:pt>
                <c:pt idx="272">
                  <c:v>91.046388359920115</c:v>
                </c:pt>
                <c:pt idx="273">
                  <c:v>91.037846520197519</c:v>
                </c:pt>
                <c:pt idx="274">
                  <c:v>91.172362191900618</c:v>
                </c:pt>
                <c:pt idx="275">
                  <c:v>89.637270291052261</c:v>
                </c:pt>
                <c:pt idx="276">
                  <c:v>88.712380270492361</c:v>
                </c:pt>
                <c:pt idx="277">
                  <c:v>90.430341323334588</c:v>
                </c:pt>
                <c:pt idx="278">
                  <c:v>90.231460135219763</c:v>
                </c:pt>
                <c:pt idx="279">
                  <c:v>89.824841016184351</c:v>
                </c:pt>
                <c:pt idx="280">
                  <c:v>89.731177875669161</c:v>
                </c:pt>
                <c:pt idx="281">
                  <c:v>88.570121600923528</c:v>
                </c:pt>
                <c:pt idx="282">
                  <c:v>87.042793956782361</c:v>
                </c:pt>
                <c:pt idx="283">
                  <c:v>87.96314639060752</c:v>
                </c:pt>
                <c:pt idx="284">
                  <c:v>88.359943265140785</c:v>
                </c:pt>
                <c:pt idx="285">
                  <c:v>89.658052824640762</c:v>
                </c:pt>
                <c:pt idx="286">
                  <c:v>90.174002623107597</c:v>
                </c:pt>
                <c:pt idx="287">
                  <c:v>89.629828252179877</c:v>
                </c:pt>
                <c:pt idx="288">
                  <c:v>91.309844442896534</c:v>
                </c:pt>
                <c:pt idx="289">
                  <c:v>90.298580935094805</c:v>
                </c:pt>
                <c:pt idx="290">
                  <c:v>90.970021630693381</c:v>
                </c:pt>
                <c:pt idx="291">
                  <c:v>91.839314186225366</c:v>
                </c:pt>
                <c:pt idx="292">
                  <c:v>90.810455520661321</c:v>
                </c:pt>
                <c:pt idx="293">
                  <c:v>90.890510526971596</c:v>
                </c:pt>
                <c:pt idx="294">
                  <c:v>89.305810123377711</c:v>
                </c:pt>
                <c:pt idx="295">
                  <c:v>88.171429294975098</c:v>
                </c:pt>
                <c:pt idx="296">
                  <c:v>86.172413120741453</c:v>
                </c:pt>
                <c:pt idx="297">
                  <c:v>86.131922795026753</c:v>
                </c:pt>
                <c:pt idx="298">
                  <c:v>86.039126228859374</c:v>
                </c:pt>
                <c:pt idx="299">
                  <c:v>85.436312358484543</c:v>
                </c:pt>
                <c:pt idx="300">
                  <c:v>87.828376149419654</c:v>
                </c:pt>
                <c:pt idx="301">
                  <c:v>87.992145955160467</c:v>
                </c:pt>
                <c:pt idx="302">
                  <c:v>88.103395633117856</c:v>
                </c:pt>
                <c:pt idx="303">
                  <c:v>89.374474885538717</c:v>
                </c:pt>
                <c:pt idx="304">
                  <c:v>89.403657426999359</c:v>
                </c:pt>
                <c:pt idx="305">
                  <c:v>89.252018739578745</c:v>
                </c:pt>
                <c:pt idx="306">
                  <c:v>88.664690643201311</c:v>
                </c:pt>
                <c:pt idx="307">
                  <c:v>88.079482148036249</c:v>
                </c:pt>
                <c:pt idx="308">
                  <c:v>88.006058823113207</c:v>
                </c:pt>
                <c:pt idx="309">
                  <c:v>86.930713511703928</c:v>
                </c:pt>
                <c:pt idx="310">
                  <c:v>87.065159322578296</c:v>
                </c:pt>
                <c:pt idx="311">
                  <c:v>87.701735697555876</c:v>
                </c:pt>
                <c:pt idx="312">
                  <c:v>88.570684388897803</c:v>
                </c:pt>
                <c:pt idx="313">
                  <c:v>88.255031374149624</c:v>
                </c:pt>
                <c:pt idx="314">
                  <c:v>87.782832630850891</c:v>
                </c:pt>
                <c:pt idx="315">
                  <c:v>88.145575055824764</c:v>
                </c:pt>
                <c:pt idx="316">
                  <c:v>87.257359730772492</c:v>
                </c:pt>
                <c:pt idx="317">
                  <c:v>87.452132400312109</c:v>
                </c:pt>
                <c:pt idx="318">
                  <c:v>86.965530886141181</c:v>
                </c:pt>
                <c:pt idx="319">
                  <c:v>85.811499237568455</c:v>
                </c:pt>
                <c:pt idx="320">
                  <c:v>85.267844386711417</c:v>
                </c:pt>
                <c:pt idx="321">
                  <c:v>84.34123916007664</c:v>
                </c:pt>
                <c:pt idx="322">
                  <c:v>83.950117273241034</c:v>
                </c:pt>
                <c:pt idx="323">
                  <c:v>83.838682893195852</c:v>
                </c:pt>
                <c:pt idx="324">
                  <c:v>83.08182359707007</c:v>
                </c:pt>
                <c:pt idx="325">
                  <c:v>84.082821600925115</c:v>
                </c:pt>
                <c:pt idx="326">
                  <c:v>84.8581556488339</c:v>
                </c:pt>
                <c:pt idx="327">
                  <c:v>84.577905607098259</c:v>
                </c:pt>
                <c:pt idx="328">
                  <c:v>85.635832954515806</c:v>
                </c:pt>
                <c:pt idx="329">
                  <c:v>85.368289070570555</c:v>
                </c:pt>
                <c:pt idx="330">
                  <c:v>87.089734156693154</c:v>
                </c:pt>
                <c:pt idx="331">
                  <c:v>88.397337424816314</c:v>
                </c:pt>
                <c:pt idx="332">
                  <c:v>88.323316406667587</c:v>
                </c:pt>
                <c:pt idx="333">
                  <c:v>88.380629172072574</c:v>
                </c:pt>
                <c:pt idx="334">
                  <c:v>88.644483845034145</c:v>
                </c:pt>
                <c:pt idx="335">
                  <c:v>87.317707366629165</c:v>
                </c:pt>
                <c:pt idx="336">
                  <c:v>87.003206087584942</c:v>
                </c:pt>
                <c:pt idx="337">
                  <c:v>86.780697454735488</c:v>
                </c:pt>
                <c:pt idx="338">
                  <c:v>86.747009946626619</c:v>
                </c:pt>
                <c:pt idx="339">
                  <c:v>86.725700529052801</c:v>
                </c:pt>
                <c:pt idx="340">
                  <c:v>87.040750997621359</c:v>
                </c:pt>
                <c:pt idx="341">
                  <c:v>86.499562728035357</c:v>
                </c:pt>
                <c:pt idx="342">
                  <c:v>83.842489014160407</c:v>
                </c:pt>
                <c:pt idx="343">
                  <c:v>84.985285349802552</c:v>
                </c:pt>
                <c:pt idx="344">
                  <c:v>85.343214178676121</c:v>
                </c:pt>
                <c:pt idx="345">
                  <c:v>84.949759203122923</c:v>
                </c:pt>
                <c:pt idx="346">
                  <c:v>85.749630641932939</c:v>
                </c:pt>
                <c:pt idx="347">
                  <c:v>84.034565146784473</c:v>
                </c:pt>
                <c:pt idx="348">
                  <c:v>83.398665907509994</c:v>
                </c:pt>
                <c:pt idx="349">
                  <c:v>82.635276033343416</c:v>
                </c:pt>
                <c:pt idx="350">
                  <c:v>83.286827338483306</c:v>
                </c:pt>
                <c:pt idx="351">
                  <c:v>83.696235789865895</c:v>
                </c:pt>
                <c:pt idx="352">
                  <c:v>84.861586024377871</c:v>
                </c:pt>
                <c:pt idx="353">
                  <c:v>86.238804144110972</c:v>
                </c:pt>
                <c:pt idx="354">
                  <c:v>85.615554364851633</c:v>
                </c:pt>
                <c:pt idx="355">
                  <c:v>85.988779238754987</c:v>
                </c:pt>
                <c:pt idx="356">
                  <c:v>86.586136453076392</c:v>
                </c:pt>
                <c:pt idx="357">
                  <c:v>84.673225333858014</c:v>
                </c:pt>
                <c:pt idx="358">
                  <c:v>83.645075786361545</c:v>
                </c:pt>
                <c:pt idx="359">
                  <c:v>84.388579703254038</c:v>
                </c:pt>
                <c:pt idx="360">
                  <c:v>84.246478241092362</c:v>
                </c:pt>
                <c:pt idx="361">
                  <c:v>84.469896691904268</c:v>
                </c:pt>
                <c:pt idx="362">
                  <c:v>84.322963494157918</c:v>
                </c:pt>
                <c:pt idx="363">
                  <c:v>84.681496836280516</c:v>
                </c:pt>
                <c:pt idx="364">
                  <c:v>85.630641019945742</c:v>
                </c:pt>
                <c:pt idx="365">
                  <c:v>84.993288450846649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1B8C-49FB-9928-9CC013852EE9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Foglio1!$BV$2:$BV$367</c:f>
              <c:numCache>
                <c:formatCode>General</c:formatCode>
                <c:ptCount val="366"/>
                <c:pt idx="0">
                  <c:v>100</c:v>
                </c:pt>
                <c:pt idx="1">
                  <c:v>99.331649728469742</c:v>
                </c:pt>
                <c:pt idx="2">
                  <c:v>99.174446595212174</c:v>
                </c:pt>
                <c:pt idx="3">
                  <c:v>98.256839779731294</c:v>
                </c:pt>
                <c:pt idx="4">
                  <c:v>98.616116550394381</c:v>
                </c:pt>
                <c:pt idx="5">
                  <c:v>98.044645692243321</c:v>
                </c:pt>
                <c:pt idx="6">
                  <c:v>98.83524146883083</c:v>
                </c:pt>
                <c:pt idx="7">
                  <c:v>98.843366680160457</c:v>
                </c:pt>
                <c:pt idx="8">
                  <c:v>100.71931327081916</c:v>
                </c:pt>
                <c:pt idx="9">
                  <c:v>102.37450391938944</c:v>
                </c:pt>
                <c:pt idx="10">
                  <c:v>102.76964029089135</c:v>
                </c:pt>
                <c:pt idx="11">
                  <c:v>104.68522174862458</c:v>
                </c:pt>
                <c:pt idx="12">
                  <c:v>105.09491281859982</c:v>
                </c:pt>
                <c:pt idx="13">
                  <c:v>104.70291821235696</c:v>
                </c:pt>
                <c:pt idx="14">
                  <c:v>105.02048328498388</c:v>
                </c:pt>
                <c:pt idx="15">
                  <c:v>105.36314993093229</c:v>
                </c:pt>
                <c:pt idx="16">
                  <c:v>105.13131245412231</c:v>
                </c:pt>
                <c:pt idx="17">
                  <c:v>104.34442324387214</c:v>
                </c:pt>
                <c:pt idx="18">
                  <c:v>105.85403370817522</c:v>
                </c:pt>
                <c:pt idx="19">
                  <c:v>105.13399040913879</c:v>
                </c:pt>
                <c:pt idx="20">
                  <c:v>104.29331350028816</c:v>
                </c:pt>
                <c:pt idx="21">
                  <c:v>105.96304027534039</c:v>
                </c:pt>
                <c:pt idx="22">
                  <c:v>106.7710127053046</c:v>
                </c:pt>
                <c:pt idx="23">
                  <c:v>104.45748712075503</c:v>
                </c:pt>
                <c:pt idx="24">
                  <c:v>103.07010575081154</c:v>
                </c:pt>
                <c:pt idx="25">
                  <c:v>102.42700268142592</c:v>
                </c:pt>
                <c:pt idx="26">
                  <c:v>101.44422926021763</c:v>
                </c:pt>
                <c:pt idx="27">
                  <c:v>100.7306765083604</c:v>
                </c:pt>
                <c:pt idx="28">
                  <c:v>100.55425997751804</c:v>
                </c:pt>
                <c:pt idx="29">
                  <c:v>100.60438107440349</c:v>
                </c:pt>
                <c:pt idx="30">
                  <c:v>100.63884064099288</c:v>
                </c:pt>
                <c:pt idx="31">
                  <c:v>100.735713789881</c:v>
                </c:pt>
                <c:pt idx="32">
                  <c:v>99.404197713142381</c:v>
                </c:pt>
                <c:pt idx="33">
                  <c:v>101.60001918448751</c:v>
                </c:pt>
                <c:pt idx="34">
                  <c:v>101.14013740496705</c:v>
                </c:pt>
                <c:pt idx="35">
                  <c:v>102.57051308372471</c:v>
                </c:pt>
                <c:pt idx="36">
                  <c:v>102.70005517256436</c:v>
                </c:pt>
                <c:pt idx="37">
                  <c:v>102.13048304335754</c:v>
                </c:pt>
                <c:pt idx="38">
                  <c:v>102.07329556622524</c:v>
                </c:pt>
                <c:pt idx="39">
                  <c:v>103.18048791968275</c:v>
                </c:pt>
                <c:pt idx="40">
                  <c:v>103.39476398492749</c:v>
                </c:pt>
                <c:pt idx="41">
                  <c:v>104.8274783223187</c:v>
                </c:pt>
                <c:pt idx="42">
                  <c:v>103.42674924494277</c:v>
                </c:pt>
                <c:pt idx="43">
                  <c:v>100.7212217987968</c:v>
                </c:pt>
                <c:pt idx="44">
                  <c:v>101.10931165713814</c:v>
                </c:pt>
                <c:pt idx="45">
                  <c:v>101.43131675529338</c:v>
                </c:pt>
                <c:pt idx="46">
                  <c:v>101.69605363189426</c:v>
                </c:pt>
                <c:pt idx="47">
                  <c:v>101.03773245568904</c:v>
                </c:pt>
                <c:pt idx="48">
                  <c:v>100.21405911763371</c:v>
                </c:pt>
                <c:pt idx="49">
                  <c:v>100.4052366398916</c:v>
                </c:pt>
                <c:pt idx="50">
                  <c:v>100.02298358847766</c:v>
                </c:pt>
                <c:pt idx="51">
                  <c:v>99.659910396323596</c:v>
                </c:pt>
                <c:pt idx="52">
                  <c:v>98.487671057739902</c:v>
                </c:pt>
                <c:pt idx="53">
                  <c:v>98.756610026379008</c:v>
                </c:pt>
                <c:pt idx="54">
                  <c:v>98.025296898121994</c:v>
                </c:pt>
                <c:pt idx="55">
                  <c:v>97.505295177164271</c:v>
                </c:pt>
                <c:pt idx="56">
                  <c:v>97.046445516304203</c:v>
                </c:pt>
                <c:pt idx="57">
                  <c:v>98.430036529714783</c:v>
                </c:pt>
                <c:pt idx="58">
                  <c:v>97.493468615086613</c:v>
                </c:pt>
                <c:pt idx="59">
                  <c:v>97.194798676959465</c:v>
                </c:pt>
                <c:pt idx="60">
                  <c:v>96.618605482021451</c:v>
                </c:pt>
                <c:pt idx="61">
                  <c:v>96.469734064478175</c:v>
                </c:pt>
                <c:pt idx="62">
                  <c:v>95.380425477285186</c:v>
                </c:pt>
                <c:pt idx="63">
                  <c:v>95.583267318492474</c:v>
                </c:pt>
                <c:pt idx="64">
                  <c:v>95.195076342734737</c:v>
                </c:pt>
                <c:pt idx="65">
                  <c:v>96.735761060237834</c:v>
                </c:pt>
                <c:pt idx="66">
                  <c:v>96.536570325419916</c:v>
                </c:pt>
                <c:pt idx="67">
                  <c:v>96.144061625184463</c:v>
                </c:pt>
                <c:pt idx="68">
                  <c:v>94.874657705409362</c:v>
                </c:pt>
                <c:pt idx="69">
                  <c:v>94.358941026634483</c:v>
                </c:pt>
                <c:pt idx="70">
                  <c:v>92.691355970468365</c:v>
                </c:pt>
                <c:pt idx="71">
                  <c:v>91.061712777484402</c:v>
                </c:pt>
                <c:pt idx="72">
                  <c:v>93.37273481730044</c:v>
                </c:pt>
                <c:pt idx="73">
                  <c:v>94.100506092854658</c:v>
                </c:pt>
                <c:pt idx="74">
                  <c:v>93.7066800086439</c:v>
                </c:pt>
                <c:pt idx="75">
                  <c:v>94.5356871684195</c:v>
                </c:pt>
                <c:pt idx="76">
                  <c:v>97.224379623030671</c:v>
                </c:pt>
                <c:pt idx="77">
                  <c:v>96.810899446387751</c:v>
                </c:pt>
                <c:pt idx="78">
                  <c:v>99.608533683145836</c:v>
                </c:pt>
                <c:pt idx="79">
                  <c:v>100.90338540084772</c:v>
                </c:pt>
                <c:pt idx="80">
                  <c:v>99.513462743349066</c:v>
                </c:pt>
                <c:pt idx="81">
                  <c:v>98.801718447453368</c:v>
                </c:pt>
                <c:pt idx="82">
                  <c:v>99.289958463460607</c:v>
                </c:pt>
                <c:pt idx="83">
                  <c:v>98.45309896011095</c:v>
                </c:pt>
                <c:pt idx="84">
                  <c:v>97.563340502512318</c:v>
                </c:pt>
                <c:pt idx="85">
                  <c:v>95.51374486251342</c:v>
                </c:pt>
                <c:pt idx="86">
                  <c:v>94.398213370169273</c:v>
                </c:pt>
                <c:pt idx="87">
                  <c:v>93.887424255204976</c:v>
                </c:pt>
                <c:pt idx="88">
                  <c:v>94.681107054062593</c:v>
                </c:pt>
                <c:pt idx="89">
                  <c:v>92.851472644791301</c:v>
                </c:pt>
                <c:pt idx="90">
                  <c:v>92.369495641832046</c:v>
                </c:pt>
                <c:pt idx="91">
                  <c:v>92.693132059873236</c:v>
                </c:pt>
                <c:pt idx="92">
                  <c:v>91.226949792586254</c:v>
                </c:pt>
                <c:pt idx="93">
                  <c:v>92.138430812299703</c:v>
                </c:pt>
                <c:pt idx="94">
                  <c:v>92.25041058799782</c:v>
                </c:pt>
                <c:pt idx="95">
                  <c:v>92.639340040492797</c:v>
                </c:pt>
                <c:pt idx="96">
                  <c:v>90.920490474279532</c:v>
                </c:pt>
                <c:pt idx="97">
                  <c:v>91.187145166466038</c:v>
                </c:pt>
                <c:pt idx="98">
                  <c:v>91.552363320224586</c:v>
                </c:pt>
                <c:pt idx="99">
                  <c:v>92.562572297926508</c:v>
                </c:pt>
                <c:pt idx="100">
                  <c:v>93.457150527509981</c:v>
                </c:pt>
                <c:pt idx="101">
                  <c:v>94.245707197193809</c:v>
                </c:pt>
                <c:pt idx="102">
                  <c:v>95.7347229243003</c:v>
                </c:pt>
                <c:pt idx="103">
                  <c:v>95.413862714520775</c:v>
                </c:pt>
                <c:pt idx="104">
                  <c:v>95.382724601189977</c:v>
                </c:pt>
                <c:pt idx="105">
                  <c:v>97.079781299510813</c:v>
                </c:pt>
                <c:pt idx="106">
                  <c:v>97.373021204603944</c:v>
                </c:pt>
                <c:pt idx="107">
                  <c:v>97.266169656846373</c:v>
                </c:pt>
                <c:pt idx="108">
                  <c:v>95.665171304726954</c:v>
                </c:pt>
                <c:pt idx="109">
                  <c:v>96.672836570983463</c:v>
                </c:pt>
                <c:pt idx="110">
                  <c:v>96.163557514339942</c:v>
                </c:pt>
                <c:pt idx="111">
                  <c:v>97.140034124449315</c:v>
                </c:pt>
                <c:pt idx="112">
                  <c:v>96.705028163394019</c:v>
                </c:pt>
                <c:pt idx="113">
                  <c:v>96.546553549168323</c:v>
                </c:pt>
                <c:pt idx="114">
                  <c:v>96.745986199494311</c:v>
                </c:pt>
                <c:pt idx="115">
                  <c:v>99.389370474970704</c:v>
                </c:pt>
                <c:pt idx="116">
                  <c:v>98.633620487958098</c:v>
                </c:pt>
                <c:pt idx="117">
                  <c:v>98.059967822136159</c:v>
                </c:pt>
                <c:pt idx="118">
                  <c:v>98.058285546346568</c:v>
                </c:pt>
                <c:pt idx="119">
                  <c:v>99.2253420062641</c:v>
                </c:pt>
                <c:pt idx="120">
                  <c:v>99.379744553449882</c:v>
                </c:pt>
                <c:pt idx="121">
                  <c:v>99.519747305697067</c:v>
                </c:pt>
                <c:pt idx="122">
                  <c:v>100.71019149103464</c:v>
                </c:pt>
                <c:pt idx="123">
                  <c:v>102.32159368697324</c:v>
                </c:pt>
                <c:pt idx="124">
                  <c:v>102.21107716809041</c:v>
                </c:pt>
                <c:pt idx="125">
                  <c:v>102.50325152916901</c:v>
                </c:pt>
                <c:pt idx="126">
                  <c:v>100.19578994187049</c:v>
                </c:pt>
                <c:pt idx="127">
                  <c:v>100.58274339277949</c:v>
                </c:pt>
                <c:pt idx="128">
                  <c:v>100.64726363601974</c:v>
                </c:pt>
                <c:pt idx="129">
                  <c:v>100.73130383833552</c:v>
                </c:pt>
                <c:pt idx="130">
                  <c:v>101.07747498892471</c:v>
                </c:pt>
                <c:pt idx="131">
                  <c:v>101.7194231712796</c:v>
                </c:pt>
                <c:pt idx="132">
                  <c:v>98.719394916555331</c:v>
                </c:pt>
                <c:pt idx="133">
                  <c:v>98.723153733526203</c:v>
                </c:pt>
                <c:pt idx="134">
                  <c:v>97.863075180912816</c:v>
                </c:pt>
                <c:pt idx="135">
                  <c:v>97.344856100586142</c:v>
                </c:pt>
                <c:pt idx="136">
                  <c:v>96.412194971220387</c:v>
                </c:pt>
                <c:pt idx="137">
                  <c:v>97.931956592149049</c:v>
                </c:pt>
                <c:pt idx="138">
                  <c:v>96.239090553584347</c:v>
                </c:pt>
                <c:pt idx="139">
                  <c:v>95.98103957488145</c:v>
                </c:pt>
                <c:pt idx="140">
                  <c:v>97.346853670243988</c:v>
                </c:pt>
                <c:pt idx="141">
                  <c:v>96.281497075007849</c:v>
                </c:pt>
                <c:pt idx="142">
                  <c:v>96.873958247617665</c:v>
                </c:pt>
                <c:pt idx="143">
                  <c:v>96.524517350327571</c:v>
                </c:pt>
                <c:pt idx="144">
                  <c:v>95.364901573522644</c:v>
                </c:pt>
                <c:pt idx="145">
                  <c:v>94.293322862649731</c:v>
                </c:pt>
                <c:pt idx="146">
                  <c:v>94.994316602034232</c:v>
                </c:pt>
                <c:pt idx="147">
                  <c:v>96.378009863938004</c:v>
                </c:pt>
                <c:pt idx="148">
                  <c:v>95.585583113972618</c:v>
                </c:pt>
                <c:pt idx="149">
                  <c:v>96.198339108746239</c:v>
                </c:pt>
                <c:pt idx="150">
                  <c:v>95.705445489080887</c:v>
                </c:pt>
                <c:pt idx="151">
                  <c:v>97.367541354368385</c:v>
                </c:pt>
                <c:pt idx="152">
                  <c:v>98.167826124167291</c:v>
                </c:pt>
                <c:pt idx="153">
                  <c:v>97.934624778666063</c:v>
                </c:pt>
                <c:pt idx="154">
                  <c:v>97.24545622865125</c:v>
                </c:pt>
                <c:pt idx="155">
                  <c:v>97.48520057775697</c:v>
                </c:pt>
                <c:pt idx="156">
                  <c:v>98.045963105879622</c:v>
                </c:pt>
                <c:pt idx="157">
                  <c:v>97.027198097261774</c:v>
                </c:pt>
                <c:pt idx="158">
                  <c:v>98.629395988334082</c:v>
                </c:pt>
                <c:pt idx="159">
                  <c:v>99.013470357110222</c:v>
                </c:pt>
                <c:pt idx="160">
                  <c:v>100.07862210936858</c:v>
                </c:pt>
                <c:pt idx="161">
                  <c:v>98.352569182430898</c:v>
                </c:pt>
                <c:pt idx="162">
                  <c:v>97.99717462829868</c:v>
                </c:pt>
                <c:pt idx="163">
                  <c:v>96.505335465003711</c:v>
                </c:pt>
                <c:pt idx="164">
                  <c:v>95.610497460304842</c:v>
                </c:pt>
                <c:pt idx="165">
                  <c:v>94.625323338160186</c:v>
                </c:pt>
                <c:pt idx="166">
                  <c:v>93.786267341646834</c:v>
                </c:pt>
                <c:pt idx="167">
                  <c:v>95.610378977865338</c:v>
                </c:pt>
                <c:pt idx="168">
                  <c:v>94.231486841421003</c:v>
                </c:pt>
                <c:pt idx="169">
                  <c:v>97.219290836840287</c:v>
                </c:pt>
                <c:pt idx="170">
                  <c:v>95.650370598046024</c:v>
                </c:pt>
                <c:pt idx="171">
                  <c:v>95.621098179479119</c:v>
                </c:pt>
                <c:pt idx="172">
                  <c:v>94.910709332144322</c:v>
                </c:pt>
                <c:pt idx="173">
                  <c:v>94.125952000276882</c:v>
                </c:pt>
                <c:pt idx="174">
                  <c:v>93.881129314877228</c:v>
                </c:pt>
                <c:pt idx="175">
                  <c:v>92.578194517404313</c:v>
                </c:pt>
                <c:pt idx="176">
                  <c:v>92.249043354483874</c:v>
                </c:pt>
                <c:pt idx="177">
                  <c:v>91.796042820214637</c:v>
                </c:pt>
                <c:pt idx="178">
                  <c:v>91.643150248708054</c:v>
                </c:pt>
                <c:pt idx="179">
                  <c:v>91.855190963440222</c:v>
                </c:pt>
                <c:pt idx="180">
                  <c:v>93.63387236373724</c:v>
                </c:pt>
                <c:pt idx="181">
                  <c:v>93.819614697971232</c:v>
                </c:pt>
                <c:pt idx="182">
                  <c:v>94.14407993253387</c:v>
                </c:pt>
                <c:pt idx="183">
                  <c:v>94.978970175625236</c:v>
                </c:pt>
                <c:pt idx="184">
                  <c:v>95.424936843989812</c:v>
                </c:pt>
                <c:pt idx="185">
                  <c:v>96.260913044357395</c:v>
                </c:pt>
                <c:pt idx="186">
                  <c:v>96.258046395196388</c:v>
                </c:pt>
                <c:pt idx="187">
                  <c:v>95.410992791117906</c:v>
                </c:pt>
                <c:pt idx="188">
                  <c:v>97.698718571005443</c:v>
                </c:pt>
                <c:pt idx="189">
                  <c:v>96.695388974411102</c:v>
                </c:pt>
                <c:pt idx="190">
                  <c:v>97.638678362026582</c:v>
                </c:pt>
                <c:pt idx="191">
                  <c:v>98.403601716967614</c:v>
                </c:pt>
                <c:pt idx="192">
                  <c:v>99.003487081702232</c:v>
                </c:pt>
                <c:pt idx="193">
                  <c:v>100.20880167552401</c:v>
                </c:pt>
                <c:pt idx="194">
                  <c:v>99.339387900173094</c:v>
                </c:pt>
                <c:pt idx="195">
                  <c:v>99.34681733114401</c:v>
                </c:pt>
                <c:pt idx="196">
                  <c:v>98.40981047118224</c:v>
                </c:pt>
                <c:pt idx="197">
                  <c:v>98.572363317582543</c:v>
                </c:pt>
                <c:pt idx="198">
                  <c:v>98.465956824615617</c:v>
                </c:pt>
                <c:pt idx="199">
                  <c:v>98.087523144427507</c:v>
                </c:pt>
                <c:pt idx="200">
                  <c:v>97.87005716678101</c:v>
                </c:pt>
                <c:pt idx="201">
                  <c:v>98.374938061961501</c:v>
                </c:pt>
                <c:pt idx="202">
                  <c:v>100.36190769189841</c:v>
                </c:pt>
                <c:pt idx="203">
                  <c:v>99.132872773296768</c:v>
                </c:pt>
                <c:pt idx="204">
                  <c:v>98.218378292558739</c:v>
                </c:pt>
                <c:pt idx="205">
                  <c:v>98.056763933461298</c:v>
                </c:pt>
                <c:pt idx="206">
                  <c:v>98.464220743977236</c:v>
                </c:pt>
                <c:pt idx="207">
                  <c:v>97.997041036440365</c:v>
                </c:pt>
                <c:pt idx="208">
                  <c:v>98.179393918496316</c:v>
                </c:pt>
                <c:pt idx="209">
                  <c:v>99.395802802850312</c:v>
                </c:pt>
                <c:pt idx="210">
                  <c:v>98.372178721854027</c:v>
                </c:pt>
                <c:pt idx="211">
                  <c:v>99.204368228076987</c:v>
                </c:pt>
                <c:pt idx="212">
                  <c:v>100.24767161455274</c:v>
                </c:pt>
                <c:pt idx="213">
                  <c:v>99.927201851406025</c:v>
                </c:pt>
                <c:pt idx="214">
                  <c:v>99.154159704061286</c:v>
                </c:pt>
                <c:pt idx="215">
                  <c:v>99.226940210796471</c:v>
                </c:pt>
                <c:pt idx="216">
                  <c:v>100.17708847103316</c:v>
                </c:pt>
                <c:pt idx="217">
                  <c:v>99.357110043953028</c:v>
                </c:pt>
                <c:pt idx="218">
                  <c:v>98.27104559903232</c:v>
                </c:pt>
                <c:pt idx="219">
                  <c:v>97.51547149648772</c:v>
                </c:pt>
                <c:pt idx="220">
                  <c:v>96.682889975394758</c:v>
                </c:pt>
                <c:pt idx="221">
                  <c:v>96.922859129003342</c:v>
                </c:pt>
                <c:pt idx="222">
                  <c:v>97.646494369977319</c:v>
                </c:pt>
                <c:pt idx="223">
                  <c:v>97.121968667292649</c:v>
                </c:pt>
                <c:pt idx="224">
                  <c:v>99.256111058254859</c:v>
                </c:pt>
                <c:pt idx="225">
                  <c:v>98.80743333456175</c:v>
                </c:pt>
                <c:pt idx="226">
                  <c:v>99.351321367364875</c:v>
                </c:pt>
                <c:pt idx="227">
                  <c:v>99.316296053149358</c:v>
                </c:pt>
                <c:pt idx="228">
                  <c:v>100.02375394988026</c:v>
                </c:pt>
                <c:pt idx="229">
                  <c:v>98.949559563026483</c:v>
                </c:pt>
                <c:pt idx="230">
                  <c:v>99.43727097321792</c:v>
                </c:pt>
                <c:pt idx="231">
                  <c:v>99.594530883199141</c:v>
                </c:pt>
                <c:pt idx="232">
                  <c:v>99.539745194193756</c:v>
                </c:pt>
                <c:pt idx="233">
                  <c:v>100.05832805944297</c:v>
                </c:pt>
                <c:pt idx="234">
                  <c:v>99.941942937129511</c:v>
                </c:pt>
                <c:pt idx="235">
                  <c:v>100.35831739938278</c:v>
                </c:pt>
                <c:pt idx="236">
                  <c:v>99.574688923887464</c:v>
                </c:pt>
                <c:pt idx="237">
                  <c:v>98.38114692545993</c:v>
                </c:pt>
                <c:pt idx="238">
                  <c:v>98.287473216862438</c:v>
                </c:pt>
                <c:pt idx="239">
                  <c:v>99.991536782348092</c:v>
                </c:pt>
                <c:pt idx="240">
                  <c:v>97.553697603505981</c:v>
                </c:pt>
                <c:pt idx="241">
                  <c:v>97.415480108879109</c:v>
                </c:pt>
                <c:pt idx="242">
                  <c:v>96.885413299458349</c:v>
                </c:pt>
                <c:pt idx="243">
                  <c:v>96.106784487193423</c:v>
                </c:pt>
                <c:pt idx="244">
                  <c:v>96.627499039131635</c:v>
                </c:pt>
                <c:pt idx="245">
                  <c:v>95.471405359852767</c:v>
                </c:pt>
                <c:pt idx="246">
                  <c:v>95.45014401952794</c:v>
                </c:pt>
                <c:pt idx="247">
                  <c:v>95.412893545164735</c:v>
                </c:pt>
                <c:pt idx="248">
                  <c:v>96.574458439992611</c:v>
                </c:pt>
                <c:pt idx="249">
                  <c:v>95.0663053275984</c:v>
                </c:pt>
                <c:pt idx="250">
                  <c:v>94.756623306175797</c:v>
                </c:pt>
                <c:pt idx="251">
                  <c:v>94.088591482986118</c:v>
                </c:pt>
                <c:pt idx="252">
                  <c:v>94.530411890772129</c:v>
                </c:pt>
                <c:pt idx="253">
                  <c:v>95.624723827701416</c:v>
                </c:pt>
                <c:pt idx="254">
                  <c:v>96.08249369790029</c:v>
                </c:pt>
                <c:pt idx="255">
                  <c:v>95.539757433913422</c:v>
                </c:pt>
                <c:pt idx="256">
                  <c:v>96.886378396231606</c:v>
                </c:pt>
                <c:pt idx="257">
                  <c:v>95.64707846914672</c:v>
                </c:pt>
                <c:pt idx="258">
                  <c:v>94.73164762484663</c:v>
                </c:pt>
                <c:pt idx="259">
                  <c:v>96.424901772822608</c:v>
                </c:pt>
                <c:pt idx="260">
                  <c:v>96.099291281708091</c:v>
                </c:pt>
                <c:pt idx="261">
                  <c:v>97.382394338537026</c:v>
                </c:pt>
                <c:pt idx="262">
                  <c:v>99.094225112227647</c:v>
                </c:pt>
                <c:pt idx="263">
                  <c:v>98.433736553960969</c:v>
                </c:pt>
                <c:pt idx="264">
                  <c:v>97.995114330902368</c:v>
                </c:pt>
                <c:pt idx="265">
                  <c:v>97.885338680176346</c:v>
                </c:pt>
                <c:pt idx="266">
                  <c:v>98.137960709006364</c:v>
                </c:pt>
                <c:pt idx="267">
                  <c:v>98.046274930704698</c:v>
                </c:pt>
                <c:pt idx="268">
                  <c:v>97.806805735226575</c:v>
                </c:pt>
                <c:pt idx="269">
                  <c:v>99.927169734509633</c:v>
                </c:pt>
                <c:pt idx="270">
                  <c:v>99.408275268211582</c:v>
                </c:pt>
                <c:pt idx="271">
                  <c:v>100.09656855245308</c:v>
                </c:pt>
                <c:pt idx="272">
                  <c:v>100.34507138973677</c:v>
                </c:pt>
                <c:pt idx="273">
                  <c:v>100.64930801618607</c:v>
                </c:pt>
                <c:pt idx="274">
                  <c:v>100.57800531658671</c:v>
                </c:pt>
                <c:pt idx="275">
                  <c:v>100.62731196208503</c:v>
                </c:pt>
                <c:pt idx="276">
                  <c:v>99.121291734719762</c:v>
                </c:pt>
                <c:pt idx="277">
                  <c:v>98.527958874018879</c:v>
                </c:pt>
                <c:pt idx="278">
                  <c:v>98.28639239519795</c:v>
                </c:pt>
                <c:pt idx="279">
                  <c:v>98.36011929929559</c:v>
                </c:pt>
                <c:pt idx="280">
                  <c:v>96.608987193858212</c:v>
                </c:pt>
                <c:pt idx="281">
                  <c:v>96.942219148927094</c:v>
                </c:pt>
                <c:pt idx="282">
                  <c:v>96.889139466480628</c:v>
                </c:pt>
                <c:pt idx="283">
                  <c:v>97.226340841913625</c:v>
                </c:pt>
                <c:pt idx="284">
                  <c:v>96.458652595846388</c:v>
                </c:pt>
                <c:pt idx="285">
                  <c:v>96.77018649244134</c:v>
                </c:pt>
                <c:pt idx="286">
                  <c:v>96.542085408730657</c:v>
                </c:pt>
                <c:pt idx="287">
                  <c:v>97.567935120858095</c:v>
                </c:pt>
                <c:pt idx="288">
                  <c:v>96.465246854851088</c:v>
                </c:pt>
                <c:pt idx="289">
                  <c:v>96.009861108856384</c:v>
                </c:pt>
                <c:pt idx="290">
                  <c:v>96.231267032368166</c:v>
                </c:pt>
                <c:pt idx="291">
                  <c:v>95.303288712683042</c:v>
                </c:pt>
                <c:pt idx="292">
                  <c:v>95.963559036289496</c:v>
                </c:pt>
                <c:pt idx="293">
                  <c:v>96.076939856672595</c:v>
                </c:pt>
                <c:pt idx="294">
                  <c:v>96.510143688193622</c:v>
                </c:pt>
                <c:pt idx="295">
                  <c:v>97.48926830245783</c:v>
                </c:pt>
                <c:pt idx="296">
                  <c:v>98.4742060890446</c:v>
                </c:pt>
                <c:pt idx="297">
                  <c:v>96.910323396284895</c:v>
                </c:pt>
                <c:pt idx="298">
                  <c:v>97.483960999510074</c:v>
                </c:pt>
                <c:pt idx="299">
                  <c:v>94.901780224812555</c:v>
                </c:pt>
                <c:pt idx="300">
                  <c:v>92.939482219017279</c:v>
                </c:pt>
                <c:pt idx="301">
                  <c:v>92.70928486508042</c:v>
                </c:pt>
                <c:pt idx="302">
                  <c:v>94.355083909584906</c:v>
                </c:pt>
                <c:pt idx="303">
                  <c:v>94.651384972465408</c:v>
                </c:pt>
                <c:pt idx="304">
                  <c:v>93.873277010533997</c:v>
                </c:pt>
                <c:pt idx="305">
                  <c:v>93.580425690455201</c:v>
                </c:pt>
                <c:pt idx="306">
                  <c:v>94.778875185511524</c:v>
                </c:pt>
                <c:pt idx="307">
                  <c:v>94.826627798457011</c:v>
                </c:pt>
                <c:pt idx="308">
                  <c:v>96.543742237536549</c:v>
                </c:pt>
                <c:pt idx="309">
                  <c:v>96.300433843694549</c:v>
                </c:pt>
                <c:pt idx="310">
                  <c:v>96.952453388805907</c:v>
                </c:pt>
                <c:pt idx="311">
                  <c:v>96.651674390983743</c:v>
                </c:pt>
                <c:pt idx="312">
                  <c:v>95.404462494458684</c:v>
                </c:pt>
                <c:pt idx="313">
                  <c:v>95.789815258254137</c:v>
                </c:pt>
                <c:pt idx="314">
                  <c:v>97.805649010361819</c:v>
                </c:pt>
                <c:pt idx="315">
                  <c:v>96.861230817378939</c:v>
                </c:pt>
                <c:pt idx="316">
                  <c:v>96.892203287244527</c:v>
                </c:pt>
                <c:pt idx="317">
                  <c:v>97.979478944718039</c:v>
                </c:pt>
                <c:pt idx="318">
                  <c:v>100.38433436759171</c:v>
                </c:pt>
                <c:pt idx="319">
                  <c:v>98.866697617455529</c:v>
                </c:pt>
                <c:pt idx="320">
                  <c:v>97.032425296291564</c:v>
                </c:pt>
                <c:pt idx="321">
                  <c:v>98.935916690383607</c:v>
                </c:pt>
                <c:pt idx="322">
                  <c:v>98.4832839900061</c:v>
                </c:pt>
                <c:pt idx="323">
                  <c:v>97.812378242279053</c:v>
                </c:pt>
                <c:pt idx="324">
                  <c:v>97.874275883897056</c:v>
                </c:pt>
                <c:pt idx="325">
                  <c:v>97.712369594261716</c:v>
                </c:pt>
                <c:pt idx="326">
                  <c:v>96.161155135448922</c:v>
                </c:pt>
                <c:pt idx="327">
                  <c:v>96.63255476594091</c:v>
                </c:pt>
                <c:pt idx="328">
                  <c:v>95.337842465046208</c:v>
                </c:pt>
                <c:pt idx="329">
                  <c:v>94.515160182137365</c:v>
                </c:pt>
                <c:pt idx="330">
                  <c:v>93.841628833240463</c:v>
                </c:pt>
                <c:pt idx="331">
                  <c:v>93.753097598939902</c:v>
                </c:pt>
                <c:pt idx="332">
                  <c:v>93.256696937972492</c:v>
                </c:pt>
                <c:pt idx="333">
                  <c:v>93.350311129252177</c:v>
                </c:pt>
                <c:pt idx="334">
                  <c:v>93.45001392002635</c:v>
                </c:pt>
                <c:pt idx="335">
                  <c:v>93.309022456025431</c:v>
                </c:pt>
                <c:pt idx="336">
                  <c:v>93.938942595109069</c:v>
                </c:pt>
                <c:pt idx="337">
                  <c:v>93.094901575281185</c:v>
                </c:pt>
                <c:pt idx="338">
                  <c:v>93.46058421853391</c:v>
                </c:pt>
                <c:pt idx="339">
                  <c:v>93.630600016059987</c:v>
                </c:pt>
                <c:pt idx="340">
                  <c:v>93.293752084959507</c:v>
                </c:pt>
                <c:pt idx="341">
                  <c:v>93.860029349662014</c:v>
                </c:pt>
                <c:pt idx="342">
                  <c:v>93.667663364106943</c:v>
                </c:pt>
                <c:pt idx="343">
                  <c:v>93.185769276093353</c:v>
                </c:pt>
                <c:pt idx="344">
                  <c:v>92.853267014910287</c:v>
                </c:pt>
                <c:pt idx="345">
                  <c:v>92.915933664403809</c:v>
                </c:pt>
                <c:pt idx="346">
                  <c:v>92.578560353223835</c:v>
                </c:pt>
                <c:pt idx="347">
                  <c:v>93.641365157030663</c:v>
                </c:pt>
                <c:pt idx="348">
                  <c:v>94.026856521437793</c:v>
                </c:pt>
                <c:pt idx="349">
                  <c:v>94.967666568728276</c:v>
                </c:pt>
                <c:pt idx="350">
                  <c:v>96.021349608088997</c:v>
                </c:pt>
                <c:pt idx="351">
                  <c:v>97.44608459722437</c:v>
                </c:pt>
                <c:pt idx="352">
                  <c:v>96.448414190890517</c:v>
                </c:pt>
                <c:pt idx="353">
                  <c:v>96.273265899694721</c:v>
                </c:pt>
                <c:pt idx="354">
                  <c:v>96.15654264237854</c:v>
                </c:pt>
                <c:pt idx="355">
                  <c:v>97.055714095660335</c:v>
                </c:pt>
                <c:pt idx="356">
                  <c:v>96.703268198101782</c:v>
                </c:pt>
                <c:pt idx="357">
                  <c:v>97.716112878327507</c:v>
                </c:pt>
                <c:pt idx="358">
                  <c:v>98.394240946928534</c:v>
                </c:pt>
                <c:pt idx="359">
                  <c:v>98.045206010855452</c:v>
                </c:pt>
                <c:pt idx="360">
                  <c:v>96.274570412243847</c:v>
                </c:pt>
                <c:pt idx="361">
                  <c:v>96.068506167970767</c:v>
                </c:pt>
                <c:pt idx="362">
                  <c:v>96.228676495760539</c:v>
                </c:pt>
                <c:pt idx="363">
                  <c:v>97.014766171370837</c:v>
                </c:pt>
                <c:pt idx="364">
                  <c:v>96.558181910256081</c:v>
                </c:pt>
                <c:pt idx="365">
                  <c:v>97.91368170841163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1B8C-49FB-9928-9CC013852EE9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Foglio1!$BW$2:$BW$367</c:f>
              <c:numCache>
                <c:formatCode>General</c:formatCode>
                <c:ptCount val="366"/>
                <c:pt idx="0">
                  <c:v>100</c:v>
                </c:pt>
                <c:pt idx="1">
                  <c:v>100.16286709567093</c:v>
                </c:pt>
                <c:pt idx="2">
                  <c:v>101.33760384281312</c:v>
                </c:pt>
                <c:pt idx="3">
                  <c:v>99.927842196653842</c:v>
                </c:pt>
                <c:pt idx="4">
                  <c:v>100.24403135707293</c:v>
                </c:pt>
                <c:pt idx="5">
                  <c:v>102.22385295764961</c:v>
                </c:pt>
                <c:pt idx="6">
                  <c:v>100.90543610268996</c:v>
                </c:pt>
                <c:pt idx="7">
                  <c:v>100.60059092467459</c:v>
                </c:pt>
                <c:pt idx="8">
                  <c:v>101.37911759415856</c:v>
                </c:pt>
                <c:pt idx="9">
                  <c:v>101.94363772880216</c:v>
                </c:pt>
                <c:pt idx="10">
                  <c:v>102.63306236473075</c:v>
                </c:pt>
                <c:pt idx="11">
                  <c:v>103.77715163456985</c:v>
                </c:pt>
                <c:pt idx="12">
                  <c:v>103.78764455507078</c:v>
                </c:pt>
                <c:pt idx="13">
                  <c:v>102.27542370895</c:v>
                </c:pt>
                <c:pt idx="14">
                  <c:v>101.6060761680088</c:v>
                </c:pt>
                <c:pt idx="15">
                  <c:v>101.59563435301131</c:v>
                </c:pt>
                <c:pt idx="16">
                  <c:v>101.21464404974473</c:v>
                </c:pt>
                <c:pt idx="17">
                  <c:v>100.87731094846104</c:v>
                </c:pt>
                <c:pt idx="18">
                  <c:v>100.71440956747468</c:v>
                </c:pt>
                <c:pt idx="19">
                  <c:v>100.77318945771417</c:v>
                </c:pt>
                <c:pt idx="20">
                  <c:v>101.82530910129425</c:v>
                </c:pt>
                <c:pt idx="21">
                  <c:v>101.52958013220548</c:v>
                </c:pt>
                <c:pt idx="22">
                  <c:v>102.86572216662201</c:v>
                </c:pt>
                <c:pt idx="23">
                  <c:v>102.66457977035967</c:v>
                </c:pt>
                <c:pt idx="24">
                  <c:v>101.29611013329988</c:v>
                </c:pt>
                <c:pt idx="25">
                  <c:v>100.31441414194323</c:v>
                </c:pt>
                <c:pt idx="26">
                  <c:v>102.19700095742434</c:v>
                </c:pt>
                <c:pt idx="27">
                  <c:v>102.21779340354058</c:v>
                </c:pt>
                <c:pt idx="28">
                  <c:v>100.89187040873013</c:v>
                </c:pt>
                <c:pt idx="29">
                  <c:v>101.17495450255922</c:v>
                </c:pt>
                <c:pt idx="30">
                  <c:v>101.92530040878033</c:v>
                </c:pt>
                <c:pt idx="31">
                  <c:v>102.30588009508205</c:v>
                </c:pt>
                <c:pt idx="32">
                  <c:v>101.37758937465455</c:v>
                </c:pt>
                <c:pt idx="33">
                  <c:v>101.91513271852236</c:v>
                </c:pt>
                <c:pt idx="34">
                  <c:v>104.34724599270528</c:v>
                </c:pt>
                <c:pt idx="35">
                  <c:v>104.5391659272547</c:v>
                </c:pt>
                <c:pt idx="36">
                  <c:v>106.04815999196754</c:v>
                </c:pt>
                <c:pt idx="37">
                  <c:v>105.83050996744652</c:v>
                </c:pt>
                <c:pt idx="38">
                  <c:v>105.45077629987722</c:v>
                </c:pt>
                <c:pt idx="39">
                  <c:v>103.28340797705056</c:v>
                </c:pt>
                <c:pt idx="40">
                  <c:v>103.03349616082666</c:v>
                </c:pt>
                <c:pt idx="41">
                  <c:v>103.15264134759083</c:v>
                </c:pt>
                <c:pt idx="42">
                  <c:v>103.96465690016673</c:v>
                </c:pt>
                <c:pt idx="43">
                  <c:v>105.59012985195604</c:v>
                </c:pt>
                <c:pt idx="44">
                  <c:v>105.30292442404469</c:v>
                </c:pt>
                <c:pt idx="45">
                  <c:v>104.61899895306914</c:v>
                </c:pt>
                <c:pt idx="46">
                  <c:v>103.1376182964834</c:v>
                </c:pt>
                <c:pt idx="47">
                  <c:v>102.8009972010599</c:v>
                </c:pt>
                <c:pt idx="48">
                  <c:v>102.70514342697176</c:v>
                </c:pt>
                <c:pt idx="49">
                  <c:v>102.48648898526177</c:v>
                </c:pt>
                <c:pt idx="50">
                  <c:v>103.64845884459135</c:v>
                </c:pt>
                <c:pt idx="51">
                  <c:v>103.52632885666962</c:v>
                </c:pt>
                <c:pt idx="52">
                  <c:v>104.11905113717761</c:v>
                </c:pt>
                <c:pt idx="53">
                  <c:v>104.25927596237658</c:v>
                </c:pt>
                <c:pt idx="54">
                  <c:v>105.21607141169149</c:v>
                </c:pt>
                <c:pt idx="55">
                  <c:v>106.73444654085938</c:v>
                </c:pt>
                <c:pt idx="56">
                  <c:v>107.39383127338124</c:v>
                </c:pt>
                <c:pt idx="57">
                  <c:v>108.17911219320139</c:v>
                </c:pt>
                <c:pt idx="58">
                  <c:v>109.34630173639732</c:v>
                </c:pt>
                <c:pt idx="59">
                  <c:v>108.12988225372835</c:v>
                </c:pt>
                <c:pt idx="60">
                  <c:v>107.01522687846781</c:v>
                </c:pt>
                <c:pt idx="61">
                  <c:v>108.37794727461824</c:v>
                </c:pt>
                <c:pt idx="62">
                  <c:v>108.28431626226713</c:v>
                </c:pt>
                <c:pt idx="63">
                  <c:v>106.40825748504207</c:v>
                </c:pt>
                <c:pt idx="64">
                  <c:v>106.36182965200119</c:v>
                </c:pt>
                <c:pt idx="65">
                  <c:v>104.6912579475994</c:v>
                </c:pt>
                <c:pt idx="66">
                  <c:v>105.92652516139006</c:v>
                </c:pt>
                <c:pt idx="67">
                  <c:v>105.88357591110861</c:v>
                </c:pt>
                <c:pt idx="68">
                  <c:v>107.66821304458672</c:v>
                </c:pt>
                <c:pt idx="69">
                  <c:v>106.40833091397721</c:v>
                </c:pt>
                <c:pt idx="70">
                  <c:v>107.08547729079952</c:v>
                </c:pt>
                <c:pt idx="71">
                  <c:v>106.41093280488441</c:v>
                </c:pt>
                <c:pt idx="72">
                  <c:v>107.59215044574908</c:v>
                </c:pt>
                <c:pt idx="73">
                  <c:v>107.86987623946315</c:v>
                </c:pt>
                <c:pt idx="74">
                  <c:v>108.68683133905201</c:v>
                </c:pt>
                <c:pt idx="75">
                  <c:v>107.48287934983067</c:v>
                </c:pt>
                <c:pt idx="76">
                  <c:v>106.97981401546124</c:v>
                </c:pt>
                <c:pt idx="77">
                  <c:v>107.24746905163397</c:v>
                </c:pt>
                <c:pt idx="78">
                  <c:v>107.46517079320657</c:v>
                </c:pt>
                <c:pt idx="79">
                  <c:v>108.89875512501598</c:v>
                </c:pt>
                <c:pt idx="80">
                  <c:v>109.17724617975911</c:v>
                </c:pt>
                <c:pt idx="81">
                  <c:v>108.81985717398588</c:v>
                </c:pt>
                <c:pt idx="82">
                  <c:v>107.81170802018546</c:v>
                </c:pt>
                <c:pt idx="83">
                  <c:v>107.56283836595669</c:v>
                </c:pt>
                <c:pt idx="84">
                  <c:v>108.16090915633549</c:v>
                </c:pt>
                <c:pt idx="85">
                  <c:v>106.39066983629122</c:v>
                </c:pt>
                <c:pt idx="86">
                  <c:v>106.21394845222491</c:v>
                </c:pt>
                <c:pt idx="87">
                  <c:v>106.4520692829086</c:v>
                </c:pt>
                <c:pt idx="88">
                  <c:v>107.00646522017851</c:v>
                </c:pt>
                <c:pt idx="89">
                  <c:v>106.48879613794611</c:v>
                </c:pt>
                <c:pt idx="90">
                  <c:v>105.08894550057568</c:v>
                </c:pt>
                <c:pt idx="91">
                  <c:v>105.56839989940075</c:v>
                </c:pt>
                <c:pt idx="92">
                  <c:v>107.5574452483127</c:v>
                </c:pt>
                <c:pt idx="93">
                  <c:v>106.75738213104695</c:v>
                </c:pt>
                <c:pt idx="94">
                  <c:v>106.78484009069042</c:v>
                </c:pt>
                <c:pt idx="95">
                  <c:v>105.32517078045862</c:v>
                </c:pt>
                <c:pt idx="96">
                  <c:v>106.81144714618014</c:v>
                </c:pt>
                <c:pt idx="97">
                  <c:v>105.70767357288545</c:v>
                </c:pt>
                <c:pt idx="98">
                  <c:v>105.48847523364078</c:v>
                </c:pt>
                <c:pt idx="99">
                  <c:v>107.31137170774829</c:v>
                </c:pt>
                <c:pt idx="100">
                  <c:v>107.34800034523974</c:v>
                </c:pt>
                <c:pt idx="101">
                  <c:v>108.76864083292233</c:v>
                </c:pt>
                <c:pt idx="102">
                  <c:v>110.1525529066656</c:v>
                </c:pt>
                <c:pt idx="103">
                  <c:v>110.66520866469489</c:v>
                </c:pt>
                <c:pt idx="104">
                  <c:v>112.41548896345785</c:v>
                </c:pt>
                <c:pt idx="105">
                  <c:v>111.0740988329664</c:v>
                </c:pt>
                <c:pt idx="106">
                  <c:v>112.42630843793465</c:v>
                </c:pt>
                <c:pt idx="107">
                  <c:v>116.2887216267284</c:v>
                </c:pt>
                <c:pt idx="108">
                  <c:v>117.50959841930802</c:v>
                </c:pt>
                <c:pt idx="109">
                  <c:v>118.62482246061137</c:v>
                </c:pt>
                <c:pt idx="110">
                  <c:v>119.04473827281329</c:v>
                </c:pt>
                <c:pt idx="111">
                  <c:v>118.41816407142451</c:v>
                </c:pt>
                <c:pt idx="112">
                  <c:v>118.44904982356518</c:v>
                </c:pt>
                <c:pt idx="113">
                  <c:v>118.1591216985731</c:v>
                </c:pt>
                <c:pt idx="114">
                  <c:v>118.17912621267698</c:v>
                </c:pt>
                <c:pt idx="115">
                  <c:v>116.38177294653131</c:v>
                </c:pt>
                <c:pt idx="116">
                  <c:v>116.5069459295099</c:v>
                </c:pt>
                <c:pt idx="117">
                  <c:v>118.07902664787262</c:v>
                </c:pt>
                <c:pt idx="118">
                  <c:v>117.33697476260481</c:v>
                </c:pt>
                <c:pt idx="119">
                  <c:v>117.52224544533127</c:v>
                </c:pt>
                <c:pt idx="120">
                  <c:v>118.54031063431425</c:v>
                </c:pt>
                <c:pt idx="121">
                  <c:v>116.94602469174139</c:v>
                </c:pt>
                <c:pt idx="122">
                  <c:v>116.50882418448971</c:v>
                </c:pt>
                <c:pt idx="123">
                  <c:v>118.74356349900569</c:v>
                </c:pt>
                <c:pt idx="124">
                  <c:v>119.17934830229198</c:v>
                </c:pt>
                <c:pt idx="125">
                  <c:v>118.57933045528107</c:v>
                </c:pt>
                <c:pt idx="126">
                  <c:v>115.27129314740426</c:v>
                </c:pt>
                <c:pt idx="127">
                  <c:v>115.79041568660463</c:v>
                </c:pt>
                <c:pt idx="128">
                  <c:v>113.74868450528028</c:v>
                </c:pt>
                <c:pt idx="129">
                  <c:v>114.10382902245618</c:v>
                </c:pt>
                <c:pt idx="130">
                  <c:v>115.67231012817723</c:v>
                </c:pt>
                <c:pt idx="131">
                  <c:v>115.48002280156325</c:v>
                </c:pt>
                <c:pt idx="132">
                  <c:v>115.73109135867556</c:v>
                </c:pt>
                <c:pt idx="133">
                  <c:v>115.44581804182454</c:v>
                </c:pt>
                <c:pt idx="134">
                  <c:v>115.60770147430682</c:v>
                </c:pt>
                <c:pt idx="135">
                  <c:v>115.18581819059357</c:v>
                </c:pt>
                <c:pt idx="136">
                  <c:v>116.07838081806121</c:v>
                </c:pt>
                <c:pt idx="137">
                  <c:v>115.94436493014325</c:v>
                </c:pt>
                <c:pt idx="138">
                  <c:v>114.58067636519834</c:v>
                </c:pt>
                <c:pt idx="139">
                  <c:v>113.88579572866391</c:v>
                </c:pt>
                <c:pt idx="140">
                  <c:v>114.95784954246932</c:v>
                </c:pt>
                <c:pt idx="141">
                  <c:v>113.17632889522197</c:v>
                </c:pt>
                <c:pt idx="142">
                  <c:v>113.64789747752548</c:v>
                </c:pt>
                <c:pt idx="143">
                  <c:v>113.97679599624244</c:v>
                </c:pt>
                <c:pt idx="144">
                  <c:v>113.8070659775228</c:v>
                </c:pt>
                <c:pt idx="145">
                  <c:v>114.4797926005503</c:v>
                </c:pt>
                <c:pt idx="146">
                  <c:v>112.13987248441217</c:v>
                </c:pt>
                <c:pt idx="147">
                  <c:v>111.72963461540638</c:v>
                </c:pt>
                <c:pt idx="148">
                  <c:v>113.64063966785112</c:v>
                </c:pt>
                <c:pt idx="149">
                  <c:v>113.43329649965047</c:v>
                </c:pt>
                <c:pt idx="150">
                  <c:v>113.76432968729959</c:v>
                </c:pt>
                <c:pt idx="151">
                  <c:v>113.94475228833693</c:v>
                </c:pt>
                <c:pt idx="152">
                  <c:v>113.80515256216002</c:v>
                </c:pt>
                <c:pt idx="153">
                  <c:v>114.37170064743148</c:v>
                </c:pt>
                <c:pt idx="154">
                  <c:v>114.2645116153124</c:v>
                </c:pt>
                <c:pt idx="155">
                  <c:v>113.64730228168689</c:v>
                </c:pt>
                <c:pt idx="156">
                  <c:v>114.61837899095774</c:v>
                </c:pt>
                <c:pt idx="157">
                  <c:v>115.56309148511781</c:v>
                </c:pt>
                <c:pt idx="158">
                  <c:v>116.95978768337565</c:v>
                </c:pt>
                <c:pt idx="159">
                  <c:v>117.26473628893713</c:v>
                </c:pt>
                <c:pt idx="160">
                  <c:v>118.95085645646955</c:v>
                </c:pt>
                <c:pt idx="161">
                  <c:v>119.11175904796556</c:v>
                </c:pt>
                <c:pt idx="162">
                  <c:v>115.43776505021863</c:v>
                </c:pt>
                <c:pt idx="163">
                  <c:v>115.54592732165513</c:v>
                </c:pt>
                <c:pt idx="164">
                  <c:v>114.76336995768304</c:v>
                </c:pt>
                <c:pt idx="165">
                  <c:v>112.58479019007784</c:v>
                </c:pt>
                <c:pt idx="166">
                  <c:v>111.60310877469777</c:v>
                </c:pt>
                <c:pt idx="167">
                  <c:v>111.61936649752029</c:v>
                </c:pt>
                <c:pt idx="168">
                  <c:v>111.44054151988009</c:v>
                </c:pt>
                <c:pt idx="169">
                  <c:v>112.68208854167487</c:v>
                </c:pt>
                <c:pt idx="170">
                  <c:v>112.08436010819125</c:v>
                </c:pt>
                <c:pt idx="171">
                  <c:v>111.29157044811947</c:v>
                </c:pt>
                <c:pt idx="172">
                  <c:v>111.32557001430901</c:v>
                </c:pt>
                <c:pt idx="173">
                  <c:v>112.20536374454875</c:v>
                </c:pt>
                <c:pt idx="174">
                  <c:v>111.14390684903707</c:v>
                </c:pt>
                <c:pt idx="175">
                  <c:v>111.55889332185792</c:v>
                </c:pt>
                <c:pt idx="176">
                  <c:v>113.56969457365776</c:v>
                </c:pt>
                <c:pt idx="177">
                  <c:v>114.81463907641643</c:v>
                </c:pt>
                <c:pt idx="178">
                  <c:v>114.42078672404909</c:v>
                </c:pt>
                <c:pt idx="179">
                  <c:v>114.28951696320857</c:v>
                </c:pt>
                <c:pt idx="180">
                  <c:v>114.25852659667486</c:v>
                </c:pt>
                <c:pt idx="181">
                  <c:v>115.46718503674607</c:v>
                </c:pt>
                <c:pt idx="182">
                  <c:v>114.9214053124718</c:v>
                </c:pt>
                <c:pt idx="183">
                  <c:v>115.42774107498313</c:v>
                </c:pt>
                <c:pt idx="184">
                  <c:v>115.9261132582855</c:v>
                </c:pt>
                <c:pt idx="185">
                  <c:v>116.74622755912681</c:v>
                </c:pt>
                <c:pt idx="186">
                  <c:v>115.89196298783177</c:v>
                </c:pt>
                <c:pt idx="187">
                  <c:v>118.95803477087384</c:v>
                </c:pt>
                <c:pt idx="188">
                  <c:v>120.29974406273608</c:v>
                </c:pt>
                <c:pt idx="189">
                  <c:v>121.22520645278651</c:v>
                </c:pt>
                <c:pt idx="190">
                  <c:v>123.16194685461599</c:v>
                </c:pt>
                <c:pt idx="191">
                  <c:v>122.33038136058873</c:v>
                </c:pt>
                <c:pt idx="192">
                  <c:v>121.79531102010812</c:v>
                </c:pt>
                <c:pt idx="193">
                  <c:v>122.87590378181885</c:v>
                </c:pt>
                <c:pt idx="194">
                  <c:v>121.16621078035922</c:v>
                </c:pt>
                <c:pt idx="195">
                  <c:v>121.73559721504861</c:v>
                </c:pt>
                <c:pt idx="196">
                  <c:v>122.52322348157858</c:v>
                </c:pt>
                <c:pt idx="197">
                  <c:v>122.17738022113588</c:v>
                </c:pt>
                <c:pt idx="198">
                  <c:v>122.46994736030892</c:v>
                </c:pt>
                <c:pt idx="199">
                  <c:v>120.6509510269336</c:v>
                </c:pt>
                <c:pt idx="200">
                  <c:v>121.17240331120635</c:v>
                </c:pt>
                <c:pt idx="201">
                  <c:v>122.52295449747056</c:v>
                </c:pt>
                <c:pt idx="202">
                  <c:v>122.02186168340081</c:v>
                </c:pt>
                <c:pt idx="203">
                  <c:v>123.02053696359489</c:v>
                </c:pt>
                <c:pt idx="204">
                  <c:v>123.48147834642056</c:v>
                </c:pt>
                <c:pt idx="205">
                  <c:v>124.01660521068042</c:v>
                </c:pt>
                <c:pt idx="206">
                  <c:v>122.39678485107584</c:v>
                </c:pt>
                <c:pt idx="207">
                  <c:v>122.9521734876532</c:v>
                </c:pt>
                <c:pt idx="208">
                  <c:v>122.97723723835992</c:v>
                </c:pt>
                <c:pt idx="209">
                  <c:v>122.93875758000719</c:v>
                </c:pt>
                <c:pt idx="210">
                  <c:v>123.21428018443879</c:v>
                </c:pt>
                <c:pt idx="211">
                  <c:v>122.47353059772072</c:v>
                </c:pt>
                <c:pt idx="212">
                  <c:v>121.56698407785102</c:v>
                </c:pt>
                <c:pt idx="213">
                  <c:v>118.77134465483199</c:v>
                </c:pt>
                <c:pt idx="214">
                  <c:v>118.93430725601145</c:v>
                </c:pt>
                <c:pt idx="215">
                  <c:v>118.28544664261162</c:v>
                </c:pt>
                <c:pt idx="216">
                  <c:v>118.44083125615379</c:v>
                </c:pt>
                <c:pt idx="217">
                  <c:v>116.46559672321898</c:v>
                </c:pt>
                <c:pt idx="218">
                  <c:v>117.90383544366493</c:v>
                </c:pt>
                <c:pt idx="219">
                  <c:v>117.94451493177861</c:v>
                </c:pt>
                <c:pt idx="220">
                  <c:v>118.51658246740946</c:v>
                </c:pt>
                <c:pt idx="221">
                  <c:v>120.70328887978749</c:v>
                </c:pt>
                <c:pt idx="222">
                  <c:v>122.79128536459389</c:v>
                </c:pt>
                <c:pt idx="223">
                  <c:v>125.18516686879518</c:v>
                </c:pt>
                <c:pt idx="224">
                  <c:v>129.27753273462909</c:v>
                </c:pt>
                <c:pt idx="225">
                  <c:v>128.41048313204359</c:v>
                </c:pt>
                <c:pt idx="226">
                  <c:v>126.12096013169386</c:v>
                </c:pt>
                <c:pt idx="227">
                  <c:v>126.11810587945554</c:v>
                </c:pt>
                <c:pt idx="228">
                  <c:v>127.40957324394626</c:v>
                </c:pt>
                <c:pt idx="229">
                  <c:v>124.89125999855241</c:v>
                </c:pt>
                <c:pt idx="230">
                  <c:v>123.15500229815908</c:v>
                </c:pt>
                <c:pt idx="231">
                  <c:v>124.35776447879171</c:v>
                </c:pt>
                <c:pt idx="232">
                  <c:v>124.16624995397146</c:v>
                </c:pt>
                <c:pt idx="233">
                  <c:v>123.37002501826336</c:v>
                </c:pt>
                <c:pt idx="234">
                  <c:v>123.32183698777493</c:v>
                </c:pt>
                <c:pt idx="235">
                  <c:v>126.39386999041552</c:v>
                </c:pt>
                <c:pt idx="236">
                  <c:v>126.20838739869406</c:v>
                </c:pt>
                <c:pt idx="237">
                  <c:v>128.02267694490487</c:v>
                </c:pt>
                <c:pt idx="238">
                  <c:v>126.63488885071129</c:v>
                </c:pt>
                <c:pt idx="239">
                  <c:v>129.02538501897803</c:v>
                </c:pt>
                <c:pt idx="240">
                  <c:v>128.7150518177034</c:v>
                </c:pt>
                <c:pt idx="241">
                  <c:v>129.13547215112925</c:v>
                </c:pt>
                <c:pt idx="242">
                  <c:v>129.97882250696301</c:v>
                </c:pt>
                <c:pt idx="243">
                  <c:v>129.94282837019779</c:v>
                </c:pt>
                <c:pt idx="244">
                  <c:v>131.38133033660569</c:v>
                </c:pt>
                <c:pt idx="245">
                  <c:v>131.70879215551719</c:v>
                </c:pt>
                <c:pt idx="246">
                  <c:v>135.75773427196856</c:v>
                </c:pt>
                <c:pt idx="247">
                  <c:v>136.04471683131447</c:v>
                </c:pt>
                <c:pt idx="248">
                  <c:v>136.84006651679698</c:v>
                </c:pt>
                <c:pt idx="249">
                  <c:v>136.27140123811125</c:v>
                </c:pt>
                <c:pt idx="250">
                  <c:v>133.80226236695432</c:v>
                </c:pt>
                <c:pt idx="251">
                  <c:v>133.85882641537475</c:v>
                </c:pt>
                <c:pt idx="252">
                  <c:v>136.36964980374472</c:v>
                </c:pt>
                <c:pt idx="253">
                  <c:v>136.54743867953783</c:v>
                </c:pt>
                <c:pt idx="254">
                  <c:v>135.06762811912387</c:v>
                </c:pt>
                <c:pt idx="255">
                  <c:v>137.14537456307346</c:v>
                </c:pt>
                <c:pt idx="256">
                  <c:v>135.88222406465709</c:v>
                </c:pt>
                <c:pt idx="257">
                  <c:v>136.95156899177991</c:v>
                </c:pt>
                <c:pt idx="258">
                  <c:v>135.13093260633954</c:v>
                </c:pt>
                <c:pt idx="259">
                  <c:v>133.99507367236271</c:v>
                </c:pt>
                <c:pt idx="260">
                  <c:v>132.5566996275416</c:v>
                </c:pt>
                <c:pt idx="261">
                  <c:v>130.66837559822727</c:v>
                </c:pt>
                <c:pt idx="262">
                  <c:v>131.95555180011903</c:v>
                </c:pt>
                <c:pt idx="263">
                  <c:v>130.87946650962937</c:v>
                </c:pt>
                <c:pt idx="264">
                  <c:v>131.63499186234569</c:v>
                </c:pt>
                <c:pt idx="265">
                  <c:v>130.15674312277275</c:v>
                </c:pt>
                <c:pt idx="266">
                  <c:v>129.43886574638927</c:v>
                </c:pt>
                <c:pt idx="267">
                  <c:v>128.72174755280201</c:v>
                </c:pt>
                <c:pt idx="268">
                  <c:v>131.43185644517726</c:v>
                </c:pt>
                <c:pt idx="269">
                  <c:v>129.13154292045573</c:v>
                </c:pt>
                <c:pt idx="270">
                  <c:v>130.64187593518363</c:v>
                </c:pt>
                <c:pt idx="271">
                  <c:v>130.152483554486</c:v>
                </c:pt>
                <c:pt idx="272">
                  <c:v>129.99956172535656</c:v>
                </c:pt>
                <c:pt idx="273">
                  <c:v>130.70512996135815</c:v>
                </c:pt>
                <c:pt idx="274">
                  <c:v>132.67856902197718</c:v>
                </c:pt>
                <c:pt idx="275">
                  <c:v>132.74593954588499</c:v>
                </c:pt>
                <c:pt idx="276">
                  <c:v>132.16619443405921</c:v>
                </c:pt>
                <c:pt idx="277">
                  <c:v>133.25793343955388</c:v>
                </c:pt>
                <c:pt idx="278">
                  <c:v>131.66388366011574</c:v>
                </c:pt>
                <c:pt idx="279">
                  <c:v>131.18626513636326</c:v>
                </c:pt>
                <c:pt idx="280">
                  <c:v>131.38444573682941</c:v>
                </c:pt>
                <c:pt idx="281">
                  <c:v>130.89354621605275</c:v>
                </c:pt>
                <c:pt idx="282">
                  <c:v>133.0661558852087</c:v>
                </c:pt>
                <c:pt idx="283">
                  <c:v>136.31845995369446</c:v>
                </c:pt>
                <c:pt idx="284">
                  <c:v>135.69877420998321</c:v>
                </c:pt>
                <c:pt idx="285">
                  <c:v>132.92586700863964</c:v>
                </c:pt>
                <c:pt idx="286">
                  <c:v>131.17001272354528</c:v>
                </c:pt>
                <c:pt idx="287">
                  <c:v>132.25015421488038</c:v>
                </c:pt>
                <c:pt idx="288">
                  <c:v>131.4552680617723</c:v>
                </c:pt>
                <c:pt idx="289">
                  <c:v>131.96097838034055</c:v>
                </c:pt>
                <c:pt idx="290">
                  <c:v>132.33699918079438</c:v>
                </c:pt>
                <c:pt idx="291">
                  <c:v>134.50779175871975</c:v>
                </c:pt>
                <c:pt idx="292">
                  <c:v>132.89090256465656</c:v>
                </c:pt>
                <c:pt idx="293">
                  <c:v>132.76240021192424</c:v>
                </c:pt>
                <c:pt idx="294">
                  <c:v>132.39017685772717</c:v>
                </c:pt>
                <c:pt idx="295">
                  <c:v>130.76518173488267</c:v>
                </c:pt>
                <c:pt idx="296">
                  <c:v>133.11459645656527</c:v>
                </c:pt>
                <c:pt idx="297">
                  <c:v>133.4480905598117</c:v>
                </c:pt>
                <c:pt idx="298">
                  <c:v>135.32990916973159</c:v>
                </c:pt>
                <c:pt idx="299">
                  <c:v>135.14819293673605</c:v>
                </c:pt>
                <c:pt idx="300">
                  <c:v>137.26181872128529</c:v>
                </c:pt>
                <c:pt idx="301">
                  <c:v>133.93934804583202</c:v>
                </c:pt>
                <c:pt idx="302">
                  <c:v>134.86923254028591</c:v>
                </c:pt>
                <c:pt idx="303">
                  <c:v>131.85320226620235</c:v>
                </c:pt>
                <c:pt idx="304">
                  <c:v>128.83220645148285</c:v>
                </c:pt>
                <c:pt idx="305">
                  <c:v>130.98888903348021</c:v>
                </c:pt>
                <c:pt idx="306">
                  <c:v>131.44307278890761</c:v>
                </c:pt>
                <c:pt idx="307">
                  <c:v>128.8952012812517</c:v>
                </c:pt>
                <c:pt idx="308">
                  <c:v>128.94903997788577</c:v>
                </c:pt>
                <c:pt idx="309">
                  <c:v>128.14818011600812</c:v>
                </c:pt>
                <c:pt idx="310">
                  <c:v>127.50088558938678</c:v>
                </c:pt>
                <c:pt idx="311">
                  <c:v>128.86963938091458</c:v>
                </c:pt>
                <c:pt idx="312">
                  <c:v>128.35696240985558</c:v>
                </c:pt>
                <c:pt idx="313">
                  <c:v>126.02468710747625</c:v>
                </c:pt>
                <c:pt idx="314">
                  <c:v>129.30175090949925</c:v>
                </c:pt>
                <c:pt idx="315">
                  <c:v>127.80729035351216</c:v>
                </c:pt>
                <c:pt idx="316">
                  <c:v>128.61653651567988</c:v>
                </c:pt>
                <c:pt idx="317">
                  <c:v>127.96973379685591</c:v>
                </c:pt>
                <c:pt idx="318">
                  <c:v>127.5827914586386</c:v>
                </c:pt>
                <c:pt idx="319">
                  <c:v>130.5777507958708</c:v>
                </c:pt>
                <c:pt idx="320">
                  <c:v>131.14695400630492</c:v>
                </c:pt>
                <c:pt idx="321">
                  <c:v>132.07431517389554</c:v>
                </c:pt>
                <c:pt idx="322">
                  <c:v>132.29683826699932</c:v>
                </c:pt>
                <c:pt idx="323">
                  <c:v>131.80335159654501</c:v>
                </c:pt>
                <c:pt idx="324">
                  <c:v>130.42919418871034</c:v>
                </c:pt>
                <c:pt idx="325">
                  <c:v>128.03910678464928</c:v>
                </c:pt>
                <c:pt idx="326">
                  <c:v>128.15526904565181</c:v>
                </c:pt>
                <c:pt idx="327">
                  <c:v>128.78498776432932</c:v>
                </c:pt>
                <c:pt idx="328">
                  <c:v>129.14464062383476</c:v>
                </c:pt>
                <c:pt idx="329">
                  <c:v>128.78503226952427</c:v>
                </c:pt>
                <c:pt idx="330">
                  <c:v>128.10009614930038</c:v>
                </c:pt>
                <c:pt idx="331">
                  <c:v>129.19963961953587</c:v>
                </c:pt>
                <c:pt idx="332">
                  <c:v>127.11835178209422</c:v>
                </c:pt>
                <c:pt idx="333">
                  <c:v>125.15076841180175</c:v>
                </c:pt>
                <c:pt idx="334">
                  <c:v>123.76820869153519</c:v>
                </c:pt>
                <c:pt idx="335">
                  <c:v>123.62864564548445</c:v>
                </c:pt>
                <c:pt idx="336">
                  <c:v>123.89356294657091</c:v>
                </c:pt>
                <c:pt idx="337">
                  <c:v>125.35814274777768</c:v>
                </c:pt>
                <c:pt idx="338">
                  <c:v>125.44323389019162</c:v>
                </c:pt>
                <c:pt idx="339">
                  <c:v>124.63032318894224</c:v>
                </c:pt>
                <c:pt idx="340">
                  <c:v>123.60714186615176</c:v>
                </c:pt>
                <c:pt idx="341">
                  <c:v>119.84350710928457</c:v>
                </c:pt>
                <c:pt idx="342">
                  <c:v>119.47384182424996</c:v>
                </c:pt>
                <c:pt idx="343">
                  <c:v>120.11488453900327</c:v>
                </c:pt>
                <c:pt idx="344">
                  <c:v>118.83517504584509</c:v>
                </c:pt>
                <c:pt idx="345">
                  <c:v>119.9106601505875</c:v>
                </c:pt>
                <c:pt idx="346">
                  <c:v>119.330367609539</c:v>
                </c:pt>
                <c:pt idx="347">
                  <c:v>118.70560024156325</c:v>
                </c:pt>
                <c:pt idx="348">
                  <c:v>119.14634827037338</c:v>
                </c:pt>
                <c:pt idx="349">
                  <c:v>117.97790966830104</c:v>
                </c:pt>
                <c:pt idx="350">
                  <c:v>116.36577899595186</c:v>
                </c:pt>
                <c:pt idx="351">
                  <c:v>117.15432104965497</c:v>
                </c:pt>
                <c:pt idx="352">
                  <c:v>117.10592620884221</c:v>
                </c:pt>
                <c:pt idx="353">
                  <c:v>116.03949907861916</c:v>
                </c:pt>
                <c:pt idx="354">
                  <c:v>115.59484903404955</c:v>
                </c:pt>
                <c:pt idx="355">
                  <c:v>117.91714484183693</c:v>
                </c:pt>
                <c:pt idx="356">
                  <c:v>117.08716641074957</c:v>
                </c:pt>
                <c:pt idx="357">
                  <c:v>118.4391781555845</c:v>
                </c:pt>
                <c:pt idx="358">
                  <c:v>118.10146347630086</c:v>
                </c:pt>
                <c:pt idx="359">
                  <c:v>118.73080711355898</c:v>
                </c:pt>
                <c:pt idx="360">
                  <c:v>119.28651017858635</c:v>
                </c:pt>
                <c:pt idx="361">
                  <c:v>117.02047759326635</c:v>
                </c:pt>
                <c:pt idx="362">
                  <c:v>117.30379244169296</c:v>
                </c:pt>
                <c:pt idx="363">
                  <c:v>118.50441313592277</c:v>
                </c:pt>
                <c:pt idx="364">
                  <c:v>118.29897824520999</c:v>
                </c:pt>
                <c:pt idx="365">
                  <c:v>120.50096250576262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1B8C-49FB-9928-9CC013852EE9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Foglio1!$BX$2:$BX$367</c:f>
              <c:numCache>
                <c:formatCode>General</c:formatCode>
                <c:ptCount val="366"/>
                <c:pt idx="0">
                  <c:v>100</c:v>
                </c:pt>
                <c:pt idx="1">
                  <c:v>98.563088652490933</c:v>
                </c:pt>
                <c:pt idx="2">
                  <c:v>97.372536771553428</c:v>
                </c:pt>
                <c:pt idx="3">
                  <c:v>98.034300416351513</c:v>
                </c:pt>
                <c:pt idx="4">
                  <c:v>98.176094059714345</c:v>
                </c:pt>
                <c:pt idx="5">
                  <c:v>97.008344729811625</c:v>
                </c:pt>
                <c:pt idx="6">
                  <c:v>98.348703637719581</c:v>
                </c:pt>
                <c:pt idx="7">
                  <c:v>99.282844939248193</c:v>
                </c:pt>
                <c:pt idx="8">
                  <c:v>100.67601698403703</c:v>
                </c:pt>
                <c:pt idx="9">
                  <c:v>101.71479161675219</c:v>
                </c:pt>
                <c:pt idx="10">
                  <c:v>100.91978327837583</c:v>
                </c:pt>
                <c:pt idx="11">
                  <c:v>101.11525036864761</c:v>
                </c:pt>
                <c:pt idx="12">
                  <c:v>102.61792444869536</c:v>
                </c:pt>
                <c:pt idx="13">
                  <c:v>103.26696028174986</c:v>
                </c:pt>
                <c:pt idx="14">
                  <c:v>103.90811398152063</c:v>
                </c:pt>
                <c:pt idx="15">
                  <c:v>105.34007664032249</c:v>
                </c:pt>
                <c:pt idx="16">
                  <c:v>105.75993092978935</c:v>
                </c:pt>
                <c:pt idx="17">
                  <c:v>106.99361753773017</c:v>
                </c:pt>
                <c:pt idx="18">
                  <c:v>106.94524311655951</c:v>
                </c:pt>
                <c:pt idx="19">
                  <c:v>105.15489541266116</c:v>
                </c:pt>
                <c:pt idx="20">
                  <c:v>105.33067421856791</c:v>
                </c:pt>
                <c:pt idx="21">
                  <c:v>106.4534473479134</c:v>
                </c:pt>
                <c:pt idx="22">
                  <c:v>105.44526603427543</c:v>
                </c:pt>
                <c:pt idx="23">
                  <c:v>103.9736793915055</c:v>
                </c:pt>
                <c:pt idx="24">
                  <c:v>104.23149917051329</c:v>
                </c:pt>
                <c:pt idx="25">
                  <c:v>103.0999212050349</c:v>
                </c:pt>
                <c:pt idx="26">
                  <c:v>101.16518572724635</c:v>
                </c:pt>
                <c:pt idx="27">
                  <c:v>102.56489509699024</c:v>
                </c:pt>
                <c:pt idx="28">
                  <c:v>102.87646027394369</c:v>
                </c:pt>
                <c:pt idx="29">
                  <c:v>102.67638104207559</c:v>
                </c:pt>
                <c:pt idx="30">
                  <c:v>101.18457902335797</c:v>
                </c:pt>
                <c:pt idx="31">
                  <c:v>102.36364847496198</c:v>
                </c:pt>
                <c:pt idx="32">
                  <c:v>102.77446935304901</c:v>
                </c:pt>
                <c:pt idx="33">
                  <c:v>102.2933100966297</c:v>
                </c:pt>
                <c:pt idx="34">
                  <c:v>102.8969853672611</c:v>
                </c:pt>
                <c:pt idx="35">
                  <c:v>101.85649371958493</c:v>
                </c:pt>
                <c:pt idx="36">
                  <c:v>102.11113648630189</c:v>
                </c:pt>
                <c:pt idx="37">
                  <c:v>101.37594771192825</c:v>
                </c:pt>
                <c:pt idx="38">
                  <c:v>103.93758794724477</c:v>
                </c:pt>
                <c:pt idx="39">
                  <c:v>106.18644734674396</c:v>
                </c:pt>
                <c:pt idx="40">
                  <c:v>106.76589281772227</c:v>
                </c:pt>
                <c:pt idx="41">
                  <c:v>107.0154913367661</c:v>
                </c:pt>
                <c:pt idx="42">
                  <c:v>107.01180896200034</c:v>
                </c:pt>
                <c:pt idx="43">
                  <c:v>107.5590953830645</c:v>
                </c:pt>
                <c:pt idx="44">
                  <c:v>106.74693235340484</c:v>
                </c:pt>
                <c:pt idx="45">
                  <c:v>107.56725020118822</c:v>
                </c:pt>
                <c:pt idx="46">
                  <c:v>108.15635283072658</c:v>
                </c:pt>
                <c:pt idx="47">
                  <c:v>107.74182170623862</c:v>
                </c:pt>
                <c:pt idx="48">
                  <c:v>108.8698056834877</c:v>
                </c:pt>
                <c:pt idx="49">
                  <c:v>108.12447543340923</c:v>
                </c:pt>
                <c:pt idx="50">
                  <c:v>107.68387203277533</c:v>
                </c:pt>
                <c:pt idx="51">
                  <c:v>108.32098090616614</c:v>
                </c:pt>
                <c:pt idx="52">
                  <c:v>108.3426885581998</c:v>
                </c:pt>
                <c:pt idx="53">
                  <c:v>107.92773761693009</c:v>
                </c:pt>
                <c:pt idx="54">
                  <c:v>108.20671014442128</c:v>
                </c:pt>
                <c:pt idx="55">
                  <c:v>107.04334797563081</c:v>
                </c:pt>
                <c:pt idx="56">
                  <c:v>105.59547559787403</c:v>
                </c:pt>
                <c:pt idx="57">
                  <c:v>105.78864178248899</c:v>
                </c:pt>
                <c:pt idx="58">
                  <c:v>105.18996740639992</c:v>
                </c:pt>
                <c:pt idx="59">
                  <c:v>107.52534487293056</c:v>
                </c:pt>
                <c:pt idx="60">
                  <c:v>106.70471943742818</c:v>
                </c:pt>
                <c:pt idx="61">
                  <c:v>107.41179640260954</c:v>
                </c:pt>
                <c:pt idx="62">
                  <c:v>109.20549695766145</c:v>
                </c:pt>
                <c:pt idx="63">
                  <c:v>108.00480211356485</c:v>
                </c:pt>
                <c:pt idx="64">
                  <c:v>108.22016588044076</c:v>
                </c:pt>
                <c:pt idx="65">
                  <c:v>108.64339681699511</c:v>
                </c:pt>
                <c:pt idx="66">
                  <c:v>108.07339675759235</c:v>
                </c:pt>
                <c:pt idx="67">
                  <c:v>108.09302321760012</c:v>
                </c:pt>
                <c:pt idx="68">
                  <c:v>108.5963823637922</c:v>
                </c:pt>
                <c:pt idx="69">
                  <c:v>108.07701996320073</c:v>
                </c:pt>
                <c:pt idx="70">
                  <c:v>105.88655969042659</c:v>
                </c:pt>
                <c:pt idx="71">
                  <c:v>105.37711811850529</c:v>
                </c:pt>
                <c:pt idx="72">
                  <c:v>105.38239117033939</c:v>
                </c:pt>
                <c:pt idx="73">
                  <c:v>104.70145854591014</c:v>
                </c:pt>
                <c:pt idx="74">
                  <c:v>104.66950075763773</c:v>
                </c:pt>
                <c:pt idx="75">
                  <c:v>105.95928542245993</c:v>
                </c:pt>
                <c:pt idx="76">
                  <c:v>105.73202886351336</c:v>
                </c:pt>
                <c:pt idx="77">
                  <c:v>107.85637510534009</c:v>
                </c:pt>
                <c:pt idx="78">
                  <c:v>109.63531959190091</c:v>
                </c:pt>
                <c:pt idx="79">
                  <c:v>110.24999974271923</c:v>
                </c:pt>
                <c:pt idx="80">
                  <c:v>111.28844553328604</c:v>
                </c:pt>
                <c:pt idx="81">
                  <c:v>114.04833814988633</c:v>
                </c:pt>
                <c:pt idx="82">
                  <c:v>115.54317072340915</c:v>
                </c:pt>
                <c:pt idx="83">
                  <c:v>114.99674114890375</c:v>
                </c:pt>
                <c:pt idx="84">
                  <c:v>116.91842390787811</c:v>
                </c:pt>
                <c:pt idx="85">
                  <c:v>118.35848014173339</c:v>
                </c:pt>
                <c:pt idx="86">
                  <c:v>118.19146916456317</c:v>
                </c:pt>
                <c:pt idx="87">
                  <c:v>119.58854838115991</c:v>
                </c:pt>
                <c:pt idx="88">
                  <c:v>121.47736471546688</c:v>
                </c:pt>
                <c:pt idx="89">
                  <c:v>120.81879492846366</c:v>
                </c:pt>
                <c:pt idx="90">
                  <c:v>119.41994457136788</c:v>
                </c:pt>
                <c:pt idx="91">
                  <c:v>118.54421955312428</c:v>
                </c:pt>
                <c:pt idx="92">
                  <c:v>118.30565821770902</c:v>
                </c:pt>
                <c:pt idx="93">
                  <c:v>119.58477632858227</c:v>
                </c:pt>
                <c:pt idx="94">
                  <c:v>120.91785775461548</c:v>
                </c:pt>
                <c:pt idx="95">
                  <c:v>120.84220053908646</c:v>
                </c:pt>
                <c:pt idx="96">
                  <c:v>121.50264969974658</c:v>
                </c:pt>
                <c:pt idx="97">
                  <c:v>123.01283555661612</c:v>
                </c:pt>
                <c:pt idx="98">
                  <c:v>121.27620758464127</c:v>
                </c:pt>
                <c:pt idx="99">
                  <c:v>122.02453338044057</c:v>
                </c:pt>
                <c:pt idx="100">
                  <c:v>120.79930042197714</c:v>
                </c:pt>
                <c:pt idx="101">
                  <c:v>120.41094039412135</c:v>
                </c:pt>
                <c:pt idx="102">
                  <c:v>119.82916679461755</c:v>
                </c:pt>
                <c:pt idx="103">
                  <c:v>118.5236265682347</c:v>
                </c:pt>
                <c:pt idx="104">
                  <c:v>119.51588704982828</c:v>
                </c:pt>
                <c:pt idx="105">
                  <c:v>119.8617194715147</c:v>
                </c:pt>
                <c:pt idx="106">
                  <c:v>118.78829858287379</c:v>
                </c:pt>
                <c:pt idx="107">
                  <c:v>118.15449687308563</c:v>
                </c:pt>
                <c:pt idx="108">
                  <c:v>118.35676880450144</c:v>
                </c:pt>
                <c:pt idx="109">
                  <c:v>117.87523977693284</c:v>
                </c:pt>
                <c:pt idx="110">
                  <c:v>115.91106422641677</c:v>
                </c:pt>
                <c:pt idx="111">
                  <c:v>113.01584142207693</c:v>
                </c:pt>
                <c:pt idx="112">
                  <c:v>114.35170362732977</c:v>
                </c:pt>
                <c:pt idx="113">
                  <c:v>114.05891186346102</c:v>
                </c:pt>
                <c:pt idx="114">
                  <c:v>114.03942390550857</c:v>
                </c:pt>
                <c:pt idx="115">
                  <c:v>112.96807662596153</c:v>
                </c:pt>
                <c:pt idx="116">
                  <c:v>112.97758259487931</c:v>
                </c:pt>
                <c:pt idx="117">
                  <c:v>114.48623704028498</c:v>
                </c:pt>
                <c:pt idx="118">
                  <c:v>114.58121586544743</c:v>
                </c:pt>
                <c:pt idx="119">
                  <c:v>116.68385446390083</c:v>
                </c:pt>
                <c:pt idx="120">
                  <c:v>117.93137518282451</c:v>
                </c:pt>
                <c:pt idx="121">
                  <c:v>116.8956583798572</c:v>
                </c:pt>
                <c:pt idx="122">
                  <c:v>117.06870755499938</c:v>
                </c:pt>
                <c:pt idx="123">
                  <c:v>118.00212960153141</c:v>
                </c:pt>
                <c:pt idx="124">
                  <c:v>117.98833297680027</c:v>
                </c:pt>
                <c:pt idx="125">
                  <c:v>118.99116079795328</c:v>
                </c:pt>
                <c:pt idx="126">
                  <c:v>118.63632567555258</c:v>
                </c:pt>
                <c:pt idx="127">
                  <c:v>119.11877211656383</c:v>
                </c:pt>
                <c:pt idx="128">
                  <c:v>119.58323799048323</c:v>
                </c:pt>
                <c:pt idx="129">
                  <c:v>117.77332178077714</c:v>
                </c:pt>
                <c:pt idx="130">
                  <c:v>116.50295491205141</c:v>
                </c:pt>
                <c:pt idx="131">
                  <c:v>115.0735469169072</c:v>
                </c:pt>
                <c:pt idx="132">
                  <c:v>114.50542970015063</c:v>
                </c:pt>
                <c:pt idx="133">
                  <c:v>112.64857815313744</c:v>
                </c:pt>
                <c:pt idx="134">
                  <c:v>109.5077817266849</c:v>
                </c:pt>
                <c:pt idx="135">
                  <c:v>109.38816826794633</c:v>
                </c:pt>
                <c:pt idx="136">
                  <c:v>107.91590332933924</c:v>
                </c:pt>
                <c:pt idx="137">
                  <c:v>108.64080149198669</c:v>
                </c:pt>
                <c:pt idx="138">
                  <c:v>108.07763791739553</c:v>
                </c:pt>
                <c:pt idx="139">
                  <c:v>106.52230786845665</c:v>
                </c:pt>
                <c:pt idx="140">
                  <c:v>106.24417096991628</c:v>
                </c:pt>
                <c:pt idx="141">
                  <c:v>105.70994065402486</c:v>
                </c:pt>
                <c:pt idx="142">
                  <c:v>108.29474186627537</c:v>
                </c:pt>
                <c:pt idx="143">
                  <c:v>105.57155399336142</c:v>
                </c:pt>
                <c:pt idx="144">
                  <c:v>106.79210208077399</c:v>
                </c:pt>
                <c:pt idx="145">
                  <c:v>106.05218742233301</c:v>
                </c:pt>
                <c:pt idx="146">
                  <c:v>106.50607142945134</c:v>
                </c:pt>
                <c:pt idx="147">
                  <c:v>105.53614497803626</c:v>
                </c:pt>
                <c:pt idx="148">
                  <c:v>104.14213578853594</c:v>
                </c:pt>
                <c:pt idx="149">
                  <c:v>105.62349374456535</c:v>
                </c:pt>
                <c:pt idx="150">
                  <c:v>103.95729693215421</c:v>
                </c:pt>
                <c:pt idx="151">
                  <c:v>102.74934037385677</c:v>
                </c:pt>
                <c:pt idx="152">
                  <c:v>101.23924383720949</c:v>
                </c:pt>
                <c:pt idx="153">
                  <c:v>101.10923709023571</c:v>
                </c:pt>
                <c:pt idx="154">
                  <c:v>99.546991150838195</c:v>
                </c:pt>
                <c:pt idx="155">
                  <c:v>97.763028750115978</c:v>
                </c:pt>
                <c:pt idx="156">
                  <c:v>97.939316031305765</c:v>
                </c:pt>
                <c:pt idx="157">
                  <c:v>99.074230703693132</c:v>
                </c:pt>
                <c:pt idx="158">
                  <c:v>99.804187592549823</c:v>
                </c:pt>
                <c:pt idx="159">
                  <c:v>99.202733767876381</c:v>
                </c:pt>
                <c:pt idx="160">
                  <c:v>98.426078463582002</c:v>
                </c:pt>
                <c:pt idx="161">
                  <c:v>98.745459349938628</c:v>
                </c:pt>
                <c:pt idx="162">
                  <c:v>98.242331693061089</c:v>
                </c:pt>
                <c:pt idx="163">
                  <c:v>97.707508459968864</c:v>
                </c:pt>
                <c:pt idx="164">
                  <c:v>98.070106584629215</c:v>
                </c:pt>
                <c:pt idx="165">
                  <c:v>97.963932545766539</c:v>
                </c:pt>
                <c:pt idx="166">
                  <c:v>97.633326330456924</c:v>
                </c:pt>
                <c:pt idx="167">
                  <c:v>97.262021817122459</c:v>
                </c:pt>
                <c:pt idx="168">
                  <c:v>97.677817211427438</c:v>
                </c:pt>
                <c:pt idx="169">
                  <c:v>98.482761903924001</c:v>
                </c:pt>
                <c:pt idx="170">
                  <c:v>98.762157498081436</c:v>
                </c:pt>
                <c:pt idx="171">
                  <c:v>100.53375802731026</c:v>
                </c:pt>
                <c:pt idx="172">
                  <c:v>101.45183024895161</c:v>
                </c:pt>
                <c:pt idx="173">
                  <c:v>102.2988189613595</c:v>
                </c:pt>
                <c:pt idx="174">
                  <c:v>104.02340366859396</c:v>
                </c:pt>
                <c:pt idx="175">
                  <c:v>104.94297081791687</c:v>
                </c:pt>
                <c:pt idx="176">
                  <c:v>105.15033966476356</c:v>
                </c:pt>
                <c:pt idx="177">
                  <c:v>102.95674564805488</c:v>
                </c:pt>
                <c:pt idx="178">
                  <c:v>103.63039799371298</c:v>
                </c:pt>
                <c:pt idx="179">
                  <c:v>102.21199793295013</c:v>
                </c:pt>
                <c:pt idx="180">
                  <c:v>101.28687073074572</c:v>
                </c:pt>
                <c:pt idx="181">
                  <c:v>102.02139010050595</c:v>
                </c:pt>
                <c:pt idx="182">
                  <c:v>101.89541271825928</c:v>
                </c:pt>
                <c:pt idx="183">
                  <c:v>103.11186350096226</c:v>
                </c:pt>
                <c:pt idx="184">
                  <c:v>103.45637829046065</c:v>
                </c:pt>
                <c:pt idx="185">
                  <c:v>103.52072186750524</c:v>
                </c:pt>
                <c:pt idx="186">
                  <c:v>103.14144434655339</c:v>
                </c:pt>
                <c:pt idx="187">
                  <c:v>103.60428733052275</c:v>
                </c:pt>
                <c:pt idx="188">
                  <c:v>103.60978830740794</c:v>
                </c:pt>
                <c:pt idx="189">
                  <c:v>104.18477793280314</c:v>
                </c:pt>
                <c:pt idx="190">
                  <c:v>103.91859795609935</c:v>
                </c:pt>
                <c:pt idx="191">
                  <c:v>103.68467198354304</c:v>
                </c:pt>
                <c:pt idx="192">
                  <c:v>104.66332988647315</c:v>
                </c:pt>
                <c:pt idx="193">
                  <c:v>104.68560611356148</c:v>
                </c:pt>
                <c:pt idx="194">
                  <c:v>103.07579273680943</c:v>
                </c:pt>
                <c:pt idx="195">
                  <c:v>102.46181427038579</c:v>
                </c:pt>
                <c:pt idx="196">
                  <c:v>102.12348760674823</c:v>
                </c:pt>
                <c:pt idx="197">
                  <c:v>102.06801042210697</c:v>
                </c:pt>
                <c:pt idx="198">
                  <c:v>100.45557972953283</c:v>
                </c:pt>
                <c:pt idx="199">
                  <c:v>101.92346904692633</c:v>
                </c:pt>
                <c:pt idx="200">
                  <c:v>98.443547983472229</c:v>
                </c:pt>
                <c:pt idx="201">
                  <c:v>101.37075369695081</c:v>
                </c:pt>
                <c:pt idx="202">
                  <c:v>102.30052791200316</c:v>
                </c:pt>
                <c:pt idx="203">
                  <c:v>103.74742350784626</c:v>
                </c:pt>
                <c:pt idx="204">
                  <c:v>103.3765784635803</c:v>
                </c:pt>
                <c:pt idx="205">
                  <c:v>104.51633709092501</c:v>
                </c:pt>
                <c:pt idx="206">
                  <c:v>103.78249464800759</c:v>
                </c:pt>
                <c:pt idx="207">
                  <c:v>101.40179946755491</c:v>
                </c:pt>
                <c:pt idx="208">
                  <c:v>100.29635535904204</c:v>
                </c:pt>
                <c:pt idx="209">
                  <c:v>100.89399764831137</c:v>
                </c:pt>
                <c:pt idx="210">
                  <c:v>103.2017442932639</c:v>
                </c:pt>
                <c:pt idx="211">
                  <c:v>102.94234363437623</c:v>
                </c:pt>
                <c:pt idx="212">
                  <c:v>102.82047954176284</c:v>
                </c:pt>
                <c:pt idx="213">
                  <c:v>103.48588635006598</c:v>
                </c:pt>
                <c:pt idx="214">
                  <c:v>104.33122084601443</c:v>
                </c:pt>
                <c:pt idx="215">
                  <c:v>105.88633126875354</c:v>
                </c:pt>
                <c:pt idx="216">
                  <c:v>104.60627674623893</c:v>
                </c:pt>
                <c:pt idx="217">
                  <c:v>103.30742891607339</c:v>
                </c:pt>
                <c:pt idx="218">
                  <c:v>104.54184111539469</c:v>
                </c:pt>
                <c:pt idx="219">
                  <c:v>104.22556481906722</c:v>
                </c:pt>
                <c:pt idx="220">
                  <c:v>104.9603800214594</c:v>
                </c:pt>
                <c:pt idx="221">
                  <c:v>107.02741192744264</c:v>
                </c:pt>
                <c:pt idx="222">
                  <c:v>105.55947390155646</c:v>
                </c:pt>
                <c:pt idx="223">
                  <c:v>105.52845398632793</c:v>
                </c:pt>
                <c:pt idx="224">
                  <c:v>104.74511027399316</c:v>
                </c:pt>
                <c:pt idx="225">
                  <c:v>105.57335498835195</c:v>
                </c:pt>
                <c:pt idx="226">
                  <c:v>105.92808272852541</c:v>
                </c:pt>
                <c:pt idx="227">
                  <c:v>105.0681017586587</c:v>
                </c:pt>
                <c:pt idx="228">
                  <c:v>103.96106177646243</c:v>
                </c:pt>
                <c:pt idx="229">
                  <c:v>105.47074646792034</c:v>
                </c:pt>
                <c:pt idx="230">
                  <c:v>104.34200378448028</c:v>
                </c:pt>
                <c:pt idx="231">
                  <c:v>105.46105788188004</c:v>
                </c:pt>
                <c:pt idx="232">
                  <c:v>105.73842625568381</c:v>
                </c:pt>
                <c:pt idx="233">
                  <c:v>106.89681340282297</c:v>
                </c:pt>
                <c:pt idx="234">
                  <c:v>106.84745969801469</c:v>
                </c:pt>
                <c:pt idx="235">
                  <c:v>107.98188274327399</c:v>
                </c:pt>
                <c:pt idx="236">
                  <c:v>110.49306154739402</c:v>
                </c:pt>
                <c:pt idx="237">
                  <c:v>110.20536750715942</c:v>
                </c:pt>
                <c:pt idx="238">
                  <c:v>109.65250677370794</c:v>
                </c:pt>
                <c:pt idx="239">
                  <c:v>107.98903280715672</c:v>
                </c:pt>
                <c:pt idx="240">
                  <c:v>106.60975453804872</c:v>
                </c:pt>
                <c:pt idx="241">
                  <c:v>107.34857711718412</c:v>
                </c:pt>
                <c:pt idx="242">
                  <c:v>106.50349956107704</c:v>
                </c:pt>
                <c:pt idx="243">
                  <c:v>105.62114188287295</c:v>
                </c:pt>
                <c:pt idx="244">
                  <c:v>105.51546075061331</c:v>
                </c:pt>
                <c:pt idx="245">
                  <c:v>104.5558714120089</c:v>
                </c:pt>
                <c:pt idx="246">
                  <c:v>105.12913967129772</c:v>
                </c:pt>
                <c:pt idx="247">
                  <c:v>107.45076768298409</c:v>
                </c:pt>
                <c:pt idx="248">
                  <c:v>108.3122522249156</c:v>
                </c:pt>
                <c:pt idx="249">
                  <c:v>109.50145255605754</c:v>
                </c:pt>
                <c:pt idx="250">
                  <c:v>110.88340729266982</c:v>
                </c:pt>
                <c:pt idx="251">
                  <c:v>110.84417947879352</c:v>
                </c:pt>
                <c:pt idx="252">
                  <c:v>110.91034239660409</c:v>
                </c:pt>
                <c:pt idx="253">
                  <c:v>111.24543857959139</c:v>
                </c:pt>
                <c:pt idx="254">
                  <c:v>111.79722679495698</c:v>
                </c:pt>
                <c:pt idx="255">
                  <c:v>113.28415483736687</c:v>
                </c:pt>
                <c:pt idx="256">
                  <c:v>113.27000925031975</c:v>
                </c:pt>
                <c:pt idx="257">
                  <c:v>114.5598641756754</c:v>
                </c:pt>
                <c:pt idx="258">
                  <c:v>114.53360190268178</c:v>
                </c:pt>
                <c:pt idx="259">
                  <c:v>115.21214904748874</c:v>
                </c:pt>
                <c:pt idx="260">
                  <c:v>116.1325865766299</c:v>
                </c:pt>
                <c:pt idx="261">
                  <c:v>115.32433441823412</c:v>
                </c:pt>
                <c:pt idx="262">
                  <c:v>116.99336750491824</c:v>
                </c:pt>
                <c:pt idx="263">
                  <c:v>116.6990378658282</c:v>
                </c:pt>
                <c:pt idx="264">
                  <c:v>117.70769789483298</c:v>
                </c:pt>
                <c:pt idx="265">
                  <c:v>117.12097919041798</c:v>
                </c:pt>
                <c:pt idx="266">
                  <c:v>116.26737682222922</c:v>
                </c:pt>
                <c:pt idx="267">
                  <c:v>117.83875228327955</c:v>
                </c:pt>
                <c:pt idx="268">
                  <c:v>120.45733868941558</c:v>
                </c:pt>
                <c:pt idx="269">
                  <c:v>120.81082717910748</c:v>
                </c:pt>
                <c:pt idx="270">
                  <c:v>121.04719541581558</c:v>
                </c:pt>
                <c:pt idx="271">
                  <c:v>118.9369902980396</c:v>
                </c:pt>
                <c:pt idx="272">
                  <c:v>117.32034870285919</c:v>
                </c:pt>
                <c:pt idx="273">
                  <c:v>117.68003711482932</c:v>
                </c:pt>
                <c:pt idx="274">
                  <c:v>118.02336389398963</c:v>
                </c:pt>
                <c:pt idx="275">
                  <c:v>118.167600990502</c:v>
                </c:pt>
                <c:pt idx="276">
                  <c:v>118.13093006336285</c:v>
                </c:pt>
                <c:pt idx="277">
                  <c:v>116.88322590215292</c:v>
                </c:pt>
                <c:pt idx="278">
                  <c:v>115.6607149708599</c:v>
                </c:pt>
                <c:pt idx="279">
                  <c:v>115.78662600917967</c:v>
                </c:pt>
                <c:pt idx="280">
                  <c:v>115.91257831755827</c:v>
                </c:pt>
                <c:pt idx="281">
                  <c:v>115.49409896141852</c:v>
                </c:pt>
                <c:pt idx="282">
                  <c:v>114.89401932895774</c:v>
                </c:pt>
                <c:pt idx="283">
                  <c:v>113.30706499804113</c:v>
                </c:pt>
                <c:pt idx="284">
                  <c:v>111.83057021788515</c:v>
                </c:pt>
                <c:pt idx="285">
                  <c:v>114.3501830701989</c:v>
                </c:pt>
                <c:pt idx="286">
                  <c:v>113.99476226943091</c:v>
                </c:pt>
                <c:pt idx="287">
                  <c:v>115.48310768264223</c:v>
                </c:pt>
                <c:pt idx="288">
                  <c:v>114.38086278714253</c:v>
                </c:pt>
                <c:pt idx="289">
                  <c:v>115.04672729761654</c:v>
                </c:pt>
                <c:pt idx="290">
                  <c:v>115.67462694873439</c:v>
                </c:pt>
                <c:pt idx="291">
                  <c:v>116.60323161491102</c:v>
                </c:pt>
                <c:pt idx="292">
                  <c:v>116.67763469690193</c:v>
                </c:pt>
                <c:pt idx="293">
                  <c:v>115.84377433110866</c:v>
                </c:pt>
                <c:pt idx="294">
                  <c:v>115.18939842665824</c:v>
                </c:pt>
                <c:pt idx="295">
                  <c:v>114.50623919581892</c:v>
                </c:pt>
                <c:pt idx="296">
                  <c:v>115.24056008923881</c:v>
                </c:pt>
                <c:pt idx="297">
                  <c:v>117.03545454717218</c:v>
                </c:pt>
                <c:pt idx="298">
                  <c:v>116.41054272990073</c:v>
                </c:pt>
                <c:pt idx="299">
                  <c:v>114.42033866681977</c:v>
                </c:pt>
                <c:pt idx="300">
                  <c:v>115.6765785291412</c:v>
                </c:pt>
                <c:pt idx="301">
                  <c:v>116.44452987553369</c:v>
                </c:pt>
                <c:pt idx="302">
                  <c:v>115.81063127809927</c:v>
                </c:pt>
                <c:pt idx="303">
                  <c:v>116.39914844150195</c:v>
                </c:pt>
                <c:pt idx="304">
                  <c:v>115.67487865137481</c:v>
                </c:pt>
                <c:pt idx="305">
                  <c:v>113.48170285032108</c:v>
                </c:pt>
                <c:pt idx="306">
                  <c:v>112.32646805586587</c:v>
                </c:pt>
                <c:pt idx="307">
                  <c:v>115.05626677096564</c:v>
                </c:pt>
                <c:pt idx="308">
                  <c:v>116.21934596348152</c:v>
                </c:pt>
                <c:pt idx="309">
                  <c:v>115.74204161702249</c:v>
                </c:pt>
                <c:pt idx="310">
                  <c:v>114.64883932163819</c:v>
                </c:pt>
                <c:pt idx="311">
                  <c:v>114.57848831525411</c:v>
                </c:pt>
                <c:pt idx="312">
                  <c:v>114.65928351770019</c:v>
                </c:pt>
                <c:pt idx="313">
                  <c:v>111.98934291983562</c:v>
                </c:pt>
                <c:pt idx="314">
                  <c:v>112.33584857962332</c:v>
                </c:pt>
                <c:pt idx="315">
                  <c:v>111.47359279517643</c:v>
                </c:pt>
                <c:pt idx="316">
                  <c:v>111.83311852163088</c:v>
                </c:pt>
                <c:pt idx="317">
                  <c:v>111.44752992503349</c:v>
                </c:pt>
                <c:pt idx="318">
                  <c:v>111.52332007052094</c:v>
                </c:pt>
                <c:pt idx="319">
                  <c:v>110.56079746158051</c:v>
                </c:pt>
                <c:pt idx="320">
                  <c:v>110.42546354507135</c:v>
                </c:pt>
                <c:pt idx="321">
                  <c:v>110.16705548520905</c:v>
                </c:pt>
                <c:pt idx="322">
                  <c:v>110.74680537496108</c:v>
                </c:pt>
                <c:pt idx="323">
                  <c:v>110.15560535865254</c:v>
                </c:pt>
                <c:pt idx="324">
                  <c:v>111.15598162930065</c:v>
                </c:pt>
                <c:pt idx="325">
                  <c:v>110.81039674023845</c:v>
                </c:pt>
                <c:pt idx="326">
                  <c:v>111.43608216156505</c:v>
                </c:pt>
                <c:pt idx="327">
                  <c:v>111.57343690592832</c:v>
                </c:pt>
                <c:pt idx="328">
                  <c:v>110.37937613218213</c:v>
                </c:pt>
                <c:pt idx="329">
                  <c:v>113.13359381074842</c:v>
                </c:pt>
                <c:pt idx="330">
                  <c:v>114.50629036687909</c:v>
                </c:pt>
                <c:pt idx="331">
                  <c:v>113.37184875336735</c:v>
                </c:pt>
                <c:pt idx="332">
                  <c:v>113.25004217954151</c:v>
                </c:pt>
                <c:pt idx="333">
                  <c:v>111.9572805868407</c:v>
                </c:pt>
                <c:pt idx="334">
                  <c:v>112.60495358724664</c:v>
                </c:pt>
                <c:pt idx="335">
                  <c:v>112.41846823173451</c:v>
                </c:pt>
                <c:pt idx="336">
                  <c:v>112.31705686335459</c:v>
                </c:pt>
                <c:pt idx="337">
                  <c:v>111.57764848724825</c:v>
                </c:pt>
                <c:pt idx="338">
                  <c:v>111.59449243985668</c:v>
                </c:pt>
                <c:pt idx="339">
                  <c:v>111.02880477978876</c:v>
                </c:pt>
                <c:pt idx="340">
                  <c:v>110.76958477102838</c:v>
                </c:pt>
                <c:pt idx="341">
                  <c:v>111.15544456105317</c:v>
                </c:pt>
                <c:pt idx="342">
                  <c:v>109.96530531906222</c:v>
                </c:pt>
                <c:pt idx="343">
                  <c:v>109.20987948643612</c:v>
                </c:pt>
                <c:pt idx="344">
                  <c:v>108.50959068408598</c:v>
                </c:pt>
                <c:pt idx="345">
                  <c:v>106.37925914417123</c:v>
                </c:pt>
                <c:pt idx="346">
                  <c:v>106.83084861029974</c:v>
                </c:pt>
                <c:pt idx="347">
                  <c:v>107.503868928974</c:v>
                </c:pt>
                <c:pt idx="348">
                  <c:v>107.58019763708542</c:v>
                </c:pt>
                <c:pt idx="349">
                  <c:v>106.7212334108895</c:v>
                </c:pt>
                <c:pt idx="350">
                  <c:v>105.80609688533782</c:v>
                </c:pt>
                <c:pt idx="351">
                  <c:v>104.54793612878346</c:v>
                </c:pt>
                <c:pt idx="352">
                  <c:v>102.91867334207745</c:v>
                </c:pt>
                <c:pt idx="353">
                  <c:v>104.16268301215352</c:v>
                </c:pt>
                <c:pt idx="354">
                  <c:v>104.17652544428118</c:v>
                </c:pt>
                <c:pt idx="355">
                  <c:v>104.59847349286193</c:v>
                </c:pt>
                <c:pt idx="356">
                  <c:v>103.97378089029382</c:v>
                </c:pt>
                <c:pt idx="357">
                  <c:v>104.56727690836117</c:v>
                </c:pt>
                <c:pt idx="358">
                  <c:v>101.67714470565811</c:v>
                </c:pt>
                <c:pt idx="359">
                  <c:v>103.42122616392406</c:v>
                </c:pt>
                <c:pt idx="360">
                  <c:v>102.69883315556206</c:v>
                </c:pt>
                <c:pt idx="361">
                  <c:v>103.68704521626742</c:v>
                </c:pt>
                <c:pt idx="362">
                  <c:v>104.34811009561375</c:v>
                </c:pt>
                <c:pt idx="363">
                  <c:v>104.82799746600202</c:v>
                </c:pt>
                <c:pt idx="364">
                  <c:v>103.85842816682397</c:v>
                </c:pt>
                <c:pt idx="365">
                  <c:v>103.45231405307034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1B8C-49FB-9928-9CC013852EE9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Foglio1!$BY$2:$BY$367</c:f>
              <c:numCache>
                <c:formatCode>General</c:formatCode>
                <c:ptCount val="366"/>
                <c:pt idx="0">
                  <c:v>100</c:v>
                </c:pt>
                <c:pt idx="1">
                  <c:v>100.61086024272453</c:v>
                </c:pt>
                <c:pt idx="2">
                  <c:v>101.95159024225873</c:v>
                </c:pt>
                <c:pt idx="3">
                  <c:v>101.09270526065995</c:v>
                </c:pt>
                <c:pt idx="4">
                  <c:v>102.43877520069786</c:v>
                </c:pt>
                <c:pt idx="5">
                  <c:v>104.30002640164504</c:v>
                </c:pt>
                <c:pt idx="6">
                  <c:v>104.86141870666012</c:v>
                </c:pt>
                <c:pt idx="7">
                  <c:v>105.09075588911416</c:v>
                </c:pt>
                <c:pt idx="8">
                  <c:v>105.53501546040702</c:v>
                </c:pt>
                <c:pt idx="9">
                  <c:v>105.65329150561479</c:v>
                </c:pt>
                <c:pt idx="10">
                  <c:v>105.82028784326234</c:v>
                </c:pt>
                <c:pt idx="11">
                  <c:v>106.1691044064271</c:v>
                </c:pt>
                <c:pt idx="12">
                  <c:v>106.15671679698097</c:v>
                </c:pt>
                <c:pt idx="13">
                  <c:v>104.73370009099921</c:v>
                </c:pt>
                <c:pt idx="14">
                  <c:v>105.12512563664676</c:v>
                </c:pt>
                <c:pt idx="15">
                  <c:v>105.78079233036688</c:v>
                </c:pt>
                <c:pt idx="16">
                  <c:v>106.43595680948947</c:v>
                </c:pt>
                <c:pt idx="17">
                  <c:v>105.57876997555238</c:v>
                </c:pt>
                <c:pt idx="18">
                  <c:v>105.03907495970569</c:v>
                </c:pt>
                <c:pt idx="19">
                  <c:v>104.11968139354038</c:v>
                </c:pt>
                <c:pt idx="20">
                  <c:v>102.10033516668058</c:v>
                </c:pt>
                <c:pt idx="21">
                  <c:v>103.03698646702304</c:v>
                </c:pt>
                <c:pt idx="22">
                  <c:v>105.03267238207654</c:v>
                </c:pt>
                <c:pt idx="23">
                  <c:v>104.93622007804058</c:v>
                </c:pt>
                <c:pt idx="24">
                  <c:v>104.01491328079956</c:v>
                </c:pt>
                <c:pt idx="25">
                  <c:v>105.28232385210021</c:v>
                </c:pt>
                <c:pt idx="26">
                  <c:v>106.36399166963685</c:v>
                </c:pt>
                <c:pt idx="27">
                  <c:v>103.40153974744912</c:v>
                </c:pt>
                <c:pt idx="28">
                  <c:v>104.13120158939931</c:v>
                </c:pt>
                <c:pt idx="29">
                  <c:v>104.07657585802667</c:v>
                </c:pt>
                <c:pt idx="30">
                  <c:v>106.07026855897011</c:v>
                </c:pt>
                <c:pt idx="31">
                  <c:v>106.30556045834744</c:v>
                </c:pt>
                <c:pt idx="32">
                  <c:v>104.75858582626957</c:v>
                </c:pt>
                <c:pt idx="33">
                  <c:v>104.46075830765447</c:v>
                </c:pt>
                <c:pt idx="34">
                  <c:v>106.1018907979438</c:v>
                </c:pt>
                <c:pt idx="35">
                  <c:v>104.47233399259275</c:v>
                </c:pt>
                <c:pt idx="36">
                  <c:v>106.18501036723578</c:v>
                </c:pt>
                <c:pt idx="37">
                  <c:v>106.19370178488882</c:v>
                </c:pt>
                <c:pt idx="38">
                  <c:v>104.84491911446398</c:v>
                </c:pt>
                <c:pt idx="39">
                  <c:v>104.92754256231802</c:v>
                </c:pt>
                <c:pt idx="40">
                  <c:v>103.63397088780722</c:v>
                </c:pt>
                <c:pt idx="41">
                  <c:v>103.81828966363469</c:v>
                </c:pt>
                <c:pt idx="42">
                  <c:v>103.02607453971248</c:v>
                </c:pt>
                <c:pt idx="43">
                  <c:v>104.84775421379584</c:v>
                </c:pt>
                <c:pt idx="44">
                  <c:v>104.69570213853289</c:v>
                </c:pt>
                <c:pt idx="45">
                  <c:v>104.99156749470133</c:v>
                </c:pt>
                <c:pt idx="46">
                  <c:v>106.02088411077939</c:v>
                </c:pt>
                <c:pt idx="47">
                  <c:v>108.36289642956699</c:v>
                </c:pt>
                <c:pt idx="48">
                  <c:v>108.6795549318675</c:v>
                </c:pt>
                <c:pt idx="49">
                  <c:v>110.03008106721164</c:v>
                </c:pt>
                <c:pt idx="50">
                  <c:v>110.32893754961174</c:v>
                </c:pt>
                <c:pt idx="51">
                  <c:v>110.53257140550441</c:v>
                </c:pt>
                <c:pt idx="52">
                  <c:v>110.14051856985378</c:v>
                </c:pt>
                <c:pt idx="53">
                  <c:v>110.02423329815116</c:v>
                </c:pt>
                <c:pt idx="54">
                  <c:v>110.03003234452508</c:v>
                </c:pt>
                <c:pt idx="55">
                  <c:v>113.61618635989457</c:v>
                </c:pt>
                <c:pt idx="56">
                  <c:v>114.03190335489033</c:v>
                </c:pt>
                <c:pt idx="57">
                  <c:v>114.04254501840036</c:v>
                </c:pt>
                <c:pt idx="58">
                  <c:v>112.59826506063635</c:v>
                </c:pt>
                <c:pt idx="59">
                  <c:v>114.02599348637624</c:v>
                </c:pt>
                <c:pt idx="60">
                  <c:v>114.64955831905512</c:v>
                </c:pt>
                <c:pt idx="61">
                  <c:v>116.72743596546778</c:v>
                </c:pt>
                <c:pt idx="62">
                  <c:v>114.99155445750863</c:v>
                </c:pt>
                <c:pt idx="63">
                  <c:v>115.89261513918368</c:v>
                </c:pt>
                <c:pt idx="64">
                  <c:v>116.47517330055895</c:v>
                </c:pt>
                <c:pt idx="65">
                  <c:v>116.87183065941767</c:v>
                </c:pt>
                <c:pt idx="66">
                  <c:v>118.29085473296253</c:v>
                </c:pt>
                <c:pt idx="67">
                  <c:v>118.7153636787571</c:v>
                </c:pt>
                <c:pt idx="68">
                  <c:v>118.71430355494719</c:v>
                </c:pt>
                <c:pt idx="69">
                  <c:v>121.28217960248612</c:v>
                </c:pt>
                <c:pt idx="70">
                  <c:v>121.70065188575319</c:v>
                </c:pt>
                <c:pt idx="71">
                  <c:v>119.71381451615625</c:v>
                </c:pt>
                <c:pt idx="72">
                  <c:v>119.47762157949545</c:v>
                </c:pt>
                <c:pt idx="73">
                  <c:v>119.74053427025241</c:v>
                </c:pt>
                <c:pt idx="74">
                  <c:v>121.29782839558275</c:v>
                </c:pt>
                <c:pt idx="75">
                  <c:v>120.2855952566818</c:v>
                </c:pt>
                <c:pt idx="76">
                  <c:v>122.07884035745508</c:v>
                </c:pt>
                <c:pt idx="77">
                  <c:v>122.58193135435997</c:v>
                </c:pt>
                <c:pt idx="78">
                  <c:v>124.41385178572486</c:v>
                </c:pt>
                <c:pt idx="79">
                  <c:v>124.57683004182462</c:v>
                </c:pt>
                <c:pt idx="80">
                  <c:v>125.72179009726337</c:v>
                </c:pt>
                <c:pt idx="81">
                  <c:v>124.95293050505744</c:v>
                </c:pt>
                <c:pt idx="82">
                  <c:v>123.03515682840863</c:v>
                </c:pt>
                <c:pt idx="83">
                  <c:v>120.73826587728193</c:v>
                </c:pt>
                <c:pt idx="84">
                  <c:v>120.47751726349134</c:v>
                </c:pt>
                <c:pt idx="85">
                  <c:v>119.86467790633925</c:v>
                </c:pt>
                <c:pt idx="86">
                  <c:v>121.58382202227833</c:v>
                </c:pt>
                <c:pt idx="87">
                  <c:v>123.22964667149891</c:v>
                </c:pt>
                <c:pt idx="88">
                  <c:v>122.08753370689541</c:v>
                </c:pt>
                <c:pt idx="89">
                  <c:v>119.69306540865152</c:v>
                </c:pt>
                <c:pt idx="90">
                  <c:v>120.50919949777143</c:v>
                </c:pt>
                <c:pt idx="91">
                  <c:v>120.53022505321047</c:v>
                </c:pt>
                <c:pt idx="92">
                  <c:v>120.73205359334523</c:v>
                </c:pt>
                <c:pt idx="93">
                  <c:v>122.76955908581552</c:v>
                </c:pt>
                <c:pt idx="94">
                  <c:v>122.59509852298211</c:v>
                </c:pt>
                <c:pt idx="95">
                  <c:v>121.30967588737863</c:v>
                </c:pt>
                <c:pt idx="96">
                  <c:v>123.74643189614119</c:v>
                </c:pt>
                <c:pt idx="97">
                  <c:v>123.15534968034456</c:v>
                </c:pt>
                <c:pt idx="98">
                  <c:v>122.7678189166856</c:v>
                </c:pt>
                <c:pt idx="99">
                  <c:v>120.64250613374365</c:v>
                </c:pt>
                <c:pt idx="100">
                  <c:v>123.14651150027136</c:v>
                </c:pt>
                <c:pt idx="101">
                  <c:v>124.42275309729369</c:v>
                </c:pt>
                <c:pt idx="102">
                  <c:v>121.64201500179675</c:v>
                </c:pt>
                <c:pt idx="103">
                  <c:v>123.82021234187614</c:v>
                </c:pt>
                <c:pt idx="104">
                  <c:v>125.90584327405156</c:v>
                </c:pt>
                <c:pt idx="105">
                  <c:v>125.68610432252508</c:v>
                </c:pt>
                <c:pt idx="106">
                  <c:v>124.32649632869226</c:v>
                </c:pt>
                <c:pt idx="107">
                  <c:v>125.50441260157582</c:v>
                </c:pt>
                <c:pt idx="108">
                  <c:v>125.21107194710247</c:v>
                </c:pt>
                <c:pt idx="109">
                  <c:v>123.74165689334896</c:v>
                </c:pt>
                <c:pt idx="110">
                  <c:v>123.86741464795472</c:v>
                </c:pt>
                <c:pt idx="111">
                  <c:v>123.87108042154443</c:v>
                </c:pt>
                <c:pt idx="112">
                  <c:v>121.95282387742049</c:v>
                </c:pt>
                <c:pt idx="113">
                  <c:v>121.21066381508633</c:v>
                </c:pt>
                <c:pt idx="114">
                  <c:v>120.54526686394124</c:v>
                </c:pt>
                <c:pt idx="115">
                  <c:v>120.69639961294186</c:v>
                </c:pt>
                <c:pt idx="116">
                  <c:v>120.79088970675349</c:v>
                </c:pt>
                <c:pt idx="117">
                  <c:v>121.68557580458891</c:v>
                </c:pt>
                <c:pt idx="118">
                  <c:v>120.11928789445508</c:v>
                </c:pt>
                <c:pt idx="119">
                  <c:v>120.01375800409393</c:v>
                </c:pt>
                <c:pt idx="120">
                  <c:v>120.77836438165833</c:v>
                </c:pt>
                <c:pt idx="121">
                  <c:v>122.65822908488767</c:v>
                </c:pt>
                <c:pt idx="122">
                  <c:v>120.59858669924506</c:v>
                </c:pt>
                <c:pt idx="123">
                  <c:v>119.62251314678285</c:v>
                </c:pt>
                <c:pt idx="124">
                  <c:v>117.79450810343643</c:v>
                </c:pt>
                <c:pt idx="125">
                  <c:v>117.37472636922212</c:v>
                </c:pt>
                <c:pt idx="126">
                  <c:v>117.25152038354778</c:v>
                </c:pt>
                <c:pt idx="127">
                  <c:v>116.15415206167135</c:v>
                </c:pt>
                <c:pt idx="128">
                  <c:v>113.5375696721438</c:v>
                </c:pt>
                <c:pt idx="129">
                  <c:v>111.99075899818456</c:v>
                </c:pt>
                <c:pt idx="130">
                  <c:v>111.48847000989343</c:v>
                </c:pt>
                <c:pt idx="131">
                  <c:v>112.05164331606444</c:v>
                </c:pt>
                <c:pt idx="132">
                  <c:v>111.00660354350426</c:v>
                </c:pt>
                <c:pt idx="133">
                  <c:v>112.93710994727688</c:v>
                </c:pt>
                <c:pt idx="134">
                  <c:v>114.11308135043234</c:v>
                </c:pt>
                <c:pt idx="135">
                  <c:v>117.05340671837597</c:v>
                </c:pt>
                <c:pt idx="136">
                  <c:v>117.6134485012826</c:v>
                </c:pt>
                <c:pt idx="137">
                  <c:v>116.74944759988676</c:v>
                </c:pt>
                <c:pt idx="138">
                  <c:v>117.67120941013616</c:v>
                </c:pt>
                <c:pt idx="139">
                  <c:v>116.63392112144624</c:v>
                </c:pt>
                <c:pt idx="140">
                  <c:v>116.23791167601028</c:v>
                </c:pt>
                <c:pt idx="141">
                  <c:v>116.54494620986902</c:v>
                </c:pt>
                <c:pt idx="142">
                  <c:v>117.138897907336</c:v>
                </c:pt>
                <c:pt idx="143">
                  <c:v>117.66845239442193</c:v>
                </c:pt>
                <c:pt idx="144">
                  <c:v>116.94363196683013</c:v>
                </c:pt>
                <c:pt idx="145">
                  <c:v>117.72112941219849</c:v>
                </c:pt>
                <c:pt idx="146">
                  <c:v>119.57810091881119</c:v>
                </c:pt>
                <c:pt idx="147">
                  <c:v>119.45115075278909</c:v>
                </c:pt>
                <c:pt idx="148">
                  <c:v>123.28991735405856</c:v>
                </c:pt>
                <c:pt idx="149">
                  <c:v>123.81646845610909</c:v>
                </c:pt>
                <c:pt idx="150">
                  <c:v>125.5022817198939</c:v>
                </c:pt>
                <c:pt idx="151">
                  <c:v>125.43357636756451</c:v>
                </c:pt>
                <c:pt idx="152">
                  <c:v>123.96822792269197</c:v>
                </c:pt>
                <c:pt idx="153">
                  <c:v>123.72079748802285</c:v>
                </c:pt>
                <c:pt idx="154">
                  <c:v>124.90026623187003</c:v>
                </c:pt>
                <c:pt idx="155">
                  <c:v>127.36564697844206</c:v>
                </c:pt>
                <c:pt idx="156">
                  <c:v>127.00645208149467</c:v>
                </c:pt>
                <c:pt idx="157">
                  <c:v>127.76523534907666</c:v>
                </c:pt>
                <c:pt idx="158">
                  <c:v>128.86016814391559</c:v>
                </c:pt>
                <c:pt idx="159">
                  <c:v>130.52878024904282</c:v>
                </c:pt>
                <c:pt idx="160">
                  <c:v>135.26683927850237</c:v>
                </c:pt>
                <c:pt idx="161">
                  <c:v>135.58527362643724</c:v>
                </c:pt>
                <c:pt idx="162">
                  <c:v>135.62010211275776</c:v>
                </c:pt>
                <c:pt idx="163">
                  <c:v>136.41764082387968</c:v>
                </c:pt>
                <c:pt idx="164">
                  <c:v>135.71342510720237</c:v>
                </c:pt>
                <c:pt idx="165">
                  <c:v>134.2038743328678</c:v>
                </c:pt>
                <c:pt idx="166">
                  <c:v>132.89906651517057</c:v>
                </c:pt>
                <c:pt idx="167">
                  <c:v>132.3284855999575</c:v>
                </c:pt>
                <c:pt idx="168">
                  <c:v>133.02149793234753</c:v>
                </c:pt>
                <c:pt idx="169">
                  <c:v>131.66567175846066</c:v>
                </c:pt>
                <c:pt idx="170">
                  <c:v>131.75667916564251</c:v>
                </c:pt>
                <c:pt idx="171">
                  <c:v>131.71452545905873</c:v>
                </c:pt>
                <c:pt idx="172">
                  <c:v>132.21817116787813</c:v>
                </c:pt>
                <c:pt idx="173">
                  <c:v>132.3993471482375</c:v>
                </c:pt>
                <c:pt idx="174">
                  <c:v>131.90414119518712</c:v>
                </c:pt>
                <c:pt idx="175">
                  <c:v>131.40529431721725</c:v>
                </c:pt>
                <c:pt idx="176">
                  <c:v>133.42778524059733</c:v>
                </c:pt>
                <c:pt idx="177">
                  <c:v>130.73827806592624</c:v>
                </c:pt>
                <c:pt idx="178">
                  <c:v>130.54022886766512</c:v>
                </c:pt>
                <c:pt idx="179">
                  <c:v>129.93936143219904</c:v>
                </c:pt>
                <c:pt idx="180">
                  <c:v>131.62977725594283</c:v>
                </c:pt>
                <c:pt idx="181">
                  <c:v>129.88362558732308</c:v>
                </c:pt>
                <c:pt idx="182">
                  <c:v>128.37950354941785</c:v>
                </c:pt>
                <c:pt idx="183">
                  <c:v>129.14199268137162</c:v>
                </c:pt>
                <c:pt idx="184">
                  <c:v>129.25887459814001</c:v>
                </c:pt>
                <c:pt idx="185">
                  <c:v>128.91893254094919</c:v>
                </c:pt>
                <c:pt idx="186">
                  <c:v>129.33167866086251</c:v>
                </c:pt>
                <c:pt idx="187">
                  <c:v>128.38635772190881</c:v>
                </c:pt>
                <c:pt idx="188">
                  <c:v>128.49511798974137</c:v>
                </c:pt>
                <c:pt idx="189">
                  <c:v>127.17103723899808</c:v>
                </c:pt>
                <c:pt idx="190">
                  <c:v>127.57172926284086</c:v>
                </c:pt>
                <c:pt idx="191">
                  <c:v>128.69109371337194</c:v>
                </c:pt>
                <c:pt idx="192">
                  <c:v>128.88147044238238</c:v>
                </c:pt>
                <c:pt idx="193">
                  <c:v>129.32458084056898</c:v>
                </c:pt>
                <c:pt idx="194">
                  <c:v>129.86066001172205</c:v>
                </c:pt>
                <c:pt idx="195">
                  <c:v>131.40957672173516</c:v>
                </c:pt>
                <c:pt idx="196">
                  <c:v>130.31844340247628</c:v>
                </c:pt>
                <c:pt idx="197">
                  <c:v>130.86759438488855</c:v>
                </c:pt>
                <c:pt idx="198">
                  <c:v>130.43242772170242</c:v>
                </c:pt>
                <c:pt idx="199">
                  <c:v>132.08652854166129</c:v>
                </c:pt>
                <c:pt idx="200">
                  <c:v>131.97006928351558</c:v>
                </c:pt>
                <c:pt idx="201">
                  <c:v>133.00925376036056</c:v>
                </c:pt>
                <c:pt idx="202">
                  <c:v>134.27204624353686</c:v>
                </c:pt>
                <c:pt idx="203">
                  <c:v>134.16153912470867</c:v>
                </c:pt>
                <c:pt idx="204">
                  <c:v>133.89134166121832</c:v>
                </c:pt>
                <c:pt idx="205">
                  <c:v>134.32573221836969</c:v>
                </c:pt>
                <c:pt idx="206">
                  <c:v>131.78794326485382</c:v>
                </c:pt>
                <c:pt idx="207">
                  <c:v>131.18569159526064</c:v>
                </c:pt>
                <c:pt idx="208">
                  <c:v>130.96496772549114</c:v>
                </c:pt>
                <c:pt idx="209">
                  <c:v>131.58977514038946</c:v>
                </c:pt>
                <c:pt idx="210">
                  <c:v>132.67125065524795</c:v>
                </c:pt>
                <c:pt idx="211">
                  <c:v>132.78847918246066</c:v>
                </c:pt>
                <c:pt idx="212">
                  <c:v>132.35971142046836</c:v>
                </c:pt>
                <c:pt idx="213">
                  <c:v>134.27288017119082</c:v>
                </c:pt>
                <c:pt idx="214">
                  <c:v>131.3690430757637</c:v>
                </c:pt>
                <c:pt idx="215">
                  <c:v>131.18685330473218</c:v>
                </c:pt>
                <c:pt idx="216">
                  <c:v>130.01866286493754</c:v>
                </c:pt>
                <c:pt idx="217">
                  <c:v>130.740029308777</c:v>
                </c:pt>
                <c:pt idx="218">
                  <c:v>132.12391415910409</c:v>
                </c:pt>
                <c:pt idx="219">
                  <c:v>134.11396912244123</c:v>
                </c:pt>
                <c:pt idx="220">
                  <c:v>133.54442033065288</c:v>
                </c:pt>
                <c:pt idx="221">
                  <c:v>133.66738160751109</c:v>
                </c:pt>
                <c:pt idx="222">
                  <c:v>135.61497695624664</c:v>
                </c:pt>
                <c:pt idx="223">
                  <c:v>135.86030364656204</c:v>
                </c:pt>
                <c:pt idx="224">
                  <c:v>137.31097916580936</c:v>
                </c:pt>
                <c:pt idx="225">
                  <c:v>137.6654850067404</c:v>
                </c:pt>
                <c:pt idx="226">
                  <c:v>138.16262068833035</c:v>
                </c:pt>
                <c:pt idx="227">
                  <c:v>139.01587505652023</c:v>
                </c:pt>
                <c:pt idx="228">
                  <c:v>139.71431225042573</c:v>
                </c:pt>
                <c:pt idx="229">
                  <c:v>140.22068104340076</c:v>
                </c:pt>
                <c:pt idx="230">
                  <c:v>141.61369600946094</c:v>
                </c:pt>
                <c:pt idx="231">
                  <c:v>140.58243013250495</c:v>
                </c:pt>
                <c:pt idx="232">
                  <c:v>140.41703056820631</c:v>
                </c:pt>
                <c:pt idx="233">
                  <c:v>139.87652809703027</c:v>
                </c:pt>
                <c:pt idx="234">
                  <c:v>138.19359157609426</c:v>
                </c:pt>
                <c:pt idx="235">
                  <c:v>135.8339018514298</c:v>
                </c:pt>
                <c:pt idx="236">
                  <c:v>136.19001283647498</c:v>
                </c:pt>
                <c:pt idx="237">
                  <c:v>135.74881964946889</c:v>
                </c:pt>
                <c:pt idx="238">
                  <c:v>136.3031679245187</c:v>
                </c:pt>
                <c:pt idx="239">
                  <c:v>135.05084331622095</c:v>
                </c:pt>
                <c:pt idx="240">
                  <c:v>135.03123983735858</c:v>
                </c:pt>
                <c:pt idx="241">
                  <c:v>132.59452407354243</c:v>
                </c:pt>
                <c:pt idx="242">
                  <c:v>134.48850376186661</c:v>
                </c:pt>
                <c:pt idx="243">
                  <c:v>135.57561371229988</c:v>
                </c:pt>
                <c:pt idx="244">
                  <c:v>136.44092163908425</c:v>
                </c:pt>
                <c:pt idx="245">
                  <c:v>138.69141483709328</c:v>
                </c:pt>
                <c:pt idx="246">
                  <c:v>137.15526236628841</c:v>
                </c:pt>
                <c:pt idx="247">
                  <c:v>137.05008574267799</c:v>
                </c:pt>
                <c:pt idx="248">
                  <c:v>135.54049553742792</c:v>
                </c:pt>
                <c:pt idx="249">
                  <c:v>136.51386272861589</c:v>
                </c:pt>
                <c:pt idx="250">
                  <c:v>138.5370365225175</c:v>
                </c:pt>
                <c:pt idx="251">
                  <c:v>137.12553938637015</c:v>
                </c:pt>
                <c:pt idx="252">
                  <c:v>134.37700312075364</c:v>
                </c:pt>
                <c:pt idx="253">
                  <c:v>134.53289431252321</c:v>
                </c:pt>
                <c:pt idx="254">
                  <c:v>135.19634088394355</c:v>
                </c:pt>
                <c:pt idx="255">
                  <c:v>137.46503945837861</c:v>
                </c:pt>
                <c:pt idx="256">
                  <c:v>136.64319876402152</c:v>
                </c:pt>
                <c:pt idx="257">
                  <c:v>137.03866272412321</c:v>
                </c:pt>
                <c:pt idx="258">
                  <c:v>138.04299415146971</c:v>
                </c:pt>
                <c:pt idx="259">
                  <c:v>138.22195749222797</c:v>
                </c:pt>
                <c:pt idx="260">
                  <c:v>139.98910478478683</c:v>
                </c:pt>
                <c:pt idx="261">
                  <c:v>141.81105171341832</c:v>
                </c:pt>
                <c:pt idx="262">
                  <c:v>143.0283041451091</c:v>
                </c:pt>
                <c:pt idx="263">
                  <c:v>144.03534346406562</c:v>
                </c:pt>
                <c:pt idx="264">
                  <c:v>144.71967488806359</c:v>
                </c:pt>
                <c:pt idx="265">
                  <c:v>144.88545370073587</c:v>
                </c:pt>
                <c:pt idx="266">
                  <c:v>144.39328082451553</c:v>
                </c:pt>
                <c:pt idx="267">
                  <c:v>144.92046468806754</c:v>
                </c:pt>
                <c:pt idx="268">
                  <c:v>147.92891885302319</c:v>
                </c:pt>
                <c:pt idx="269">
                  <c:v>150.19639771633931</c:v>
                </c:pt>
                <c:pt idx="270">
                  <c:v>150.83469240675171</c:v>
                </c:pt>
                <c:pt idx="271">
                  <c:v>148.78231721662945</c:v>
                </c:pt>
                <c:pt idx="272">
                  <c:v>148.48252751212701</c:v>
                </c:pt>
                <c:pt idx="273">
                  <c:v>146.42865422076758</c:v>
                </c:pt>
                <c:pt idx="274">
                  <c:v>145.4760798725448</c:v>
                </c:pt>
                <c:pt idx="275">
                  <c:v>147.3430262515503</c:v>
                </c:pt>
                <c:pt idx="276">
                  <c:v>150.03245950504137</c:v>
                </c:pt>
                <c:pt idx="277">
                  <c:v>148.78690792150212</c:v>
                </c:pt>
                <c:pt idx="278">
                  <c:v>148.15457814638157</c:v>
                </c:pt>
                <c:pt idx="279">
                  <c:v>147.68775489682844</c:v>
                </c:pt>
                <c:pt idx="280">
                  <c:v>147.80535464435121</c:v>
                </c:pt>
                <c:pt idx="281">
                  <c:v>145.33995645294308</c:v>
                </c:pt>
                <c:pt idx="282">
                  <c:v>145.73261866398212</c:v>
                </c:pt>
                <c:pt idx="283">
                  <c:v>143.86906099630875</c:v>
                </c:pt>
                <c:pt idx="284">
                  <c:v>143.61373302223592</c:v>
                </c:pt>
                <c:pt idx="285">
                  <c:v>143.47349374184938</c:v>
                </c:pt>
                <c:pt idx="286">
                  <c:v>142.00549555026089</c:v>
                </c:pt>
                <c:pt idx="287">
                  <c:v>142.55912176846283</c:v>
                </c:pt>
                <c:pt idx="288">
                  <c:v>140.63197464231132</c:v>
                </c:pt>
                <c:pt idx="289">
                  <c:v>140.10174318986117</c:v>
                </c:pt>
                <c:pt idx="290">
                  <c:v>141.34557894280238</c:v>
                </c:pt>
                <c:pt idx="291">
                  <c:v>142.84137105936813</c:v>
                </c:pt>
                <c:pt idx="292">
                  <c:v>142.88472559287422</c:v>
                </c:pt>
                <c:pt idx="293">
                  <c:v>140.62272660810856</c:v>
                </c:pt>
                <c:pt idx="294">
                  <c:v>141.05541573250318</c:v>
                </c:pt>
                <c:pt idx="295">
                  <c:v>141.20130447120832</c:v>
                </c:pt>
                <c:pt idx="296">
                  <c:v>141.13862234360514</c:v>
                </c:pt>
                <c:pt idx="297">
                  <c:v>141.29313408735186</c:v>
                </c:pt>
                <c:pt idx="298">
                  <c:v>141.85747557291097</c:v>
                </c:pt>
                <c:pt idx="299">
                  <c:v>140.6600076527217</c:v>
                </c:pt>
                <c:pt idx="300">
                  <c:v>142.14274992814302</c:v>
                </c:pt>
                <c:pt idx="301">
                  <c:v>144.31051402916412</c:v>
                </c:pt>
                <c:pt idx="302">
                  <c:v>145.45566661125156</c:v>
                </c:pt>
                <c:pt idx="303">
                  <c:v>147.53884524289577</c:v>
                </c:pt>
                <c:pt idx="304">
                  <c:v>146.52640429938353</c:v>
                </c:pt>
                <c:pt idx="305">
                  <c:v>145.09423322576157</c:v>
                </c:pt>
                <c:pt idx="306">
                  <c:v>144.80844005796104</c:v>
                </c:pt>
                <c:pt idx="307">
                  <c:v>143.67971290005318</c:v>
                </c:pt>
                <c:pt idx="308">
                  <c:v>142.39102367866738</c:v>
                </c:pt>
                <c:pt idx="309">
                  <c:v>141.81291038785741</c:v>
                </c:pt>
                <c:pt idx="310">
                  <c:v>141.43258985163476</c:v>
                </c:pt>
                <c:pt idx="311">
                  <c:v>141.98813435354782</c:v>
                </c:pt>
                <c:pt idx="312">
                  <c:v>141.31111525728505</c:v>
                </c:pt>
                <c:pt idx="313">
                  <c:v>139.51543773803883</c:v>
                </c:pt>
                <c:pt idx="314">
                  <c:v>137.60576613118911</c:v>
                </c:pt>
                <c:pt idx="315">
                  <c:v>141.47421232969378</c:v>
                </c:pt>
                <c:pt idx="316">
                  <c:v>141.41904801071843</c:v>
                </c:pt>
                <c:pt idx="317">
                  <c:v>140.31805535981033</c:v>
                </c:pt>
                <c:pt idx="318">
                  <c:v>140.71670831327148</c:v>
                </c:pt>
                <c:pt idx="319">
                  <c:v>139.72033688157501</c:v>
                </c:pt>
                <c:pt idx="320">
                  <c:v>141.62663013543573</c:v>
                </c:pt>
                <c:pt idx="321">
                  <c:v>142.2822119425557</c:v>
                </c:pt>
                <c:pt idx="322">
                  <c:v>142.00407591282865</c:v>
                </c:pt>
                <c:pt idx="323">
                  <c:v>140.69803516912071</c:v>
                </c:pt>
                <c:pt idx="324">
                  <c:v>141.10636993128841</c:v>
                </c:pt>
                <c:pt idx="325">
                  <c:v>143.35795004203797</c:v>
                </c:pt>
                <c:pt idx="326">
                  <c:v>143.7252551622357</c:v>
                </c:pt>
                <c:pt idx="327">
                  <c:v>143.50230028627797</c:v>
                </c:pt>
                <c:pt idx="328">
                  <c:v>142.24493849424621</c:v>
                </c:pt>
                <c:pt idx="329">
                  <c:v>141.82779025796771</c:v>
                </c:pt>
                <c:pt idx="330">
                  <c:v>142.18747402406254</c:v>
                </c:pt>
                <c:pt idx="331">
                  <c:v>143.16305007534868</c:v>
                </c:pt>
                <c:pt idx="332">
                  <c:v>140.7063604010518</c:v>
                </c:pt>
                <c:pt idx="333">
                  <c:v>140.93670200532844</c:v>
                </c:pt>
                <c:pt idx="334">
                  <c:v>141.16535635269338</c:v>
                </c:pt>
                <c:pt idx="335">
                  <c:v>140.12283858084493</c:v>
                </c:pt>
                <c:pt idx="336">
                  <c:v>140.45583145224433</c:v>
                </c:pt>
                <c:pt idx="337">
                  <c:v>142.07786310833777</c:v>
                </c:pt>
                <c:pt idx="338">
                  <c:v>142.09724924164084</c:v>
                </c:pt>
                <c:pt idx="339">
                  <c:v>142.34557928133773</c:v>
                </c:pt>
                <c:pt idx="340">
                  <c:v>143.93774855580554</c:v>
                </c:pt>
                <c:pt idx="341">
                  <c:v>140.14886674421558</c:v>
                </c:pt>
                <c:pt idx="342">
                  <c:v>140.87894061306557</c:v>
                </c:pt>
                <c:pt idx="343">
                  <c:v>140.32579662389981</c:v>
                </c:pt>
                <c:pt idx="344">
                  <c:v>142.35626206899988</c:v>
                </c:pt>
                <c:pt idx="345">
                  <c:v>141.36250888264709</c:v>
                </c:pt>
                <c:pt idx="346">
                  <c:v>142.87023887832868</c:v>
                </c:pt>
                <c:pt idx="347">
                  <c:v>142.38894758015635</c:v>
                </c:pt>
                <c:pt idx="348">
                  <c:v>143.45093845729139</c:v>
                </c:pt>
                <c:pt idx="349">
                  <c:v>143.73165618951469</c:v>
                </c:pt>
                <c:pt idx="350">
                  <c:v>143.95762861525986</c:v>
                </c:pt>
                <c:pt idx="351">
                  <c:v>144.05188470357601</c:v>
                </c:pt>
                <c:pt idx="352">
                  <c:v>145.71354334014299</c:v>
                </c:pt>
                <c:pt idx="353">
                  <c:v>148.81637772118256</c:v>
                </c:pt>
                <c:pt idx="354">
                  <c:v>151.81925536926138</c:v>
                </c:pt>
                <c:pt idx="355">
                  <c:v>152.03816340910063</c:v>
                </c:pt>
                <c:pt idx="356">
                  <c:v>151.97902501465151</c:v>
                </c:pt>
                <c:pt idx="357">
                  <c:v>152.19569144363982</c:v>
                </c:pt>
                <c:pt idx="358">
                  <c:v>151.11363546413185</c:v>
                </c:pt>
                <c:pt idx="359">
                  <c:v>150.02913641730737</c:v>
                </c:pt>
                <c:pt idx="360">
                  <c:v>148.29696092448174</c:v>
                </c:pt>
                <c:pt idx="361">
                  <c:v>147.06409381207729</c:v>
                </c:pt>
                <c:pt idx="362">
                  <c:v>146.99595573710215</c:v>
                </c:pt>
                <c:pt idx="363">
                  <c:v>147.72163800378635</c:v>
                </c:pt>
                <c:pt idx="364">
                  <c:v>147.48835664840831</c:v>
                </c:pt>
                <c:pt idx="365">
                  <c:v>145.35046194249335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1B8C-49FB-9928-9CC013852EE9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Foglio1!$BZ$2:$BZ$367</c:f>
              <c:numCache>
                <c:formatCode>General</c:formatCode>
                <c:ptCount val="366"/>
                <c:pt idx="0">
                  <c:v>100</c:v>
                </c:pt>
                <c:pt idx="1">
                  <c:v>100.35557911725603</c:v>
                </c:pt>
                <c:pt idx="2">
                  <c:v>99.667687759421781</c:v>
                </c:pt>
                <c:pt idx="3">
                  <c:v>99.213764546358973</c:v>
                </c:pt>
                <c:pt idx="4">
                  <c:v>98.053079224139324</c:v>
                </c:pt>
                <c:pt idx="5">
                  <c:v>97.074567779824108</c:v>
                </c:pt>
                <c:pt idx="6">
                  <c:v>97.269657523966373</c:v>
                </c:pt>
                <c:pt idx="7">
                  <c:v>96.419068311794192</c:v>
                </c:pt>
                <c:pt idx="8">
                  <c:v>97.437490555948102</c:v>
                </c:pt>
                <c:pt idx="9">
                  <c:v>98.186378896102241</c:v>
                </c:pt>
                <c:pt idx="10">
                  <c:v>98.53202280069803</c:v>
                </c:pt>
                <c:pt idx="11">
                  <c:v>98.492834112626397</c:v>
                </c:pt>
                <c:pt idx="12">
                  <c:v>98.37936415784263</c:v>
                </c:pt>
                <c:pt idx="13">
                  <c:v>98.273676601634577</c:v>
                </c:pt>
                <c:pt idx="14">
                  <c:v>97.219022054182716</c:v>
                </c:pt>
                <c:pt idx="15">
                  <c:v>97.102923658411072</c:v>
                </c:pt>
                <c:pt idx="16">
                  <c:v>97.331737667907859</c:v>
                </c:pt>
                <c:pt idx="17">
                  <c:v>95.685003258917789</c:v>
                </c:pt>
                <c:pt idx="18">
                  <c:v>97.087726514315136</c:v>
                </c:pt>
                <c:pt idx="19">
                  <c:v>96.610982174127813</c:v>
                </c:pt>
                <c:pt idx="20">
                  <c:v>96.682682628734355</c:v>
                </c:pt>
                <c:pt idx="21">
                  <c:v>97.447943606629778</c:v>
                </c:pt>
                <c:pt idx="22">
                  <c:v>94.762160102136619</c:v>
                </c:pt>
                <c:pt idx="23">
                  <c:v>97.006532610398139</c:v>
                </c:pt>
                <c:pt idx="24">
                  <c:v>94.152789411490104</c:v>
                </c:pt>
                <c:pt idx="25">
                  <c:v>94.893699329100656</c:v>
                </c:pt>
                <c:pt idx="26">
                  <c:v>94.037261959811829</c:v>
                </c:pt>
                <c:pt idx="27">
                  <c:v>94.174560876464383</c:v>
                </c:pt>
                <c:pt idx="28">
                  <c:v>94.309842721030833</c:v>
                </c:pt>
                <c:pt idx="29">
                  <c:v>94.62157528878241</c:v>
                </c:pt>
                <c:pt idx="30">
                  <c:v>93.379696424678798</c:v>
                </c:pt>
                <c:pt idx="31">
                  <c:v>93.05839419682664</c:v>
                </c:pt>
                <c:pt idx="32">
                  <c:v>93.529433927201282</c:v>
                </c:pt>
                <c:pt idx="33">
                  <c:v>94.119136830883562</c:v>
                </c:pt>
                <c:pt idx="34">
                  <c:v>95.816995293499687</c:v>
                </c:pt>
                <c:pt idx="35">
                  <c:v>96.912408582765948</c:v>
                </c:pt>
                <c:pt idx="36">
                  <c:v>97.212437234361232</c:v>
                </c:pt>
                <c:pt idx="37">
                  <c:v>96.194393239963958</c:v>
                </c:pt>
                <c:pt idx="38">
                  <c:v>95.259050161826522</c:v>
                </c:pt>
                <c:pt idx="39">
                  <c:v>94.04827640254085</c:v>
                </c:pt>
                <c:pt idx="40">
                  <c:v>94.226537653745737</c:v>
                </c:pt>
                <c:pt idx="41">
                  <c:v>94.423424508399066</c:v>
                </c:pt>
                <c:pt idx="42">
                  <c:v>94.710381772156452</c:v>
                </c:pt>
                <c:pt idx="43">
                  <c:v>93.557689675571936</c:v>
                </c:pt>
                <c:pt idx="44">
                  <c:v>93.397567141959158</c:v>
                </c:pt>
                <c:pt idx="45">
                  <c:v>92.711732830159647</c:v>
                </c:pt>
                <c:pt idx="46">
                  <c:v>94.075977013246913</c:v>
                </c:pt>
                <c:pt idx="47">
                  <c:v>95.013414864015289</c:v>
                </c:pt>
                <c:pt idx="48">
                  <c:v>94.165005068085733</c:v>
                </c:pt>
                <c:pt idx="49">
                  <c:v>91.950564276453704</c:v>
                </c:pt>
                <c:pt idx="50">
                  <c:v>91.734314483275341</c:v>
                </c:pt>
                <c:pt idx="51">
                  <c:v>90.860338294129946</c:v>
                </c:pt>
                <c:pt idx="52">
                  <c:v>91.34119865656919</c:v>
                </c:pt>
                <c:pt idx="53">
                  <c:v>92.162828489621191</c:v>
                </c:pt>
                <c:pt idx="54">
                  <c:v>92.834216948972994</c:v>
                </c:pt>
                <c:pt idx="55">
                  <c:v>94.000258305903344</c:v>
                </c:pt>
                <c:pt idx="56">
                  <c:v>94.730883039995618</c:v>
                </c:pt>
                <c:pt idx="57">
                  <c:v>94.940135306176657</c:v>
                </c:pt>
                <c:pt idx="58">
                  <c:v>94.536493843088408</c:v>
                </c:pt>
                <c:pt idx="59">
                  <c:v>93.935313073987629</c:v>
                </c:pt>
                <c:pt idx="60">
                  <c:v>94.584957235737548</c:v>
                </c:pt>
                <c:pt idx="61">
                  <c:v>94.827340179429214</c:v>
                </c:pt>
                <c:pt idx="62">
                  <c:v>95.055823246149558</c:v>
                </c:pt>
                <c:pt idx="63">
                  <c:v>95.405400059487349</c:v>
                </c:pt>
                <c:pt idx="64">
                  <c:v>93.047009547322887</c:v>
                </c:pt>
                <c:pt idx="65">
                  <c:v>93.08630120574125</c:v>
                </c:pt>
                <c:pt idx="66">
                  <c:v>94.212597478922248</c:v>
                </c:pt>
                <c:pt idx="67">
                  <c:v>94.066458182865972</c:v>
                </c:pt>
                <c:pt idx="68">
                  <c:v>93.999851089019003</c:v>
                </c:pt>
                <c:pt idx="69">
                  <c:v>93.53504831523523</c:v>
                </c:pt>
                <c:pt idx="70">
                  <c:v>92.195981643088487</c:v>
                </c:pt>
                <c:pt idx="71">
                  <c:v>91.692722729373571</c:v>
                </c:pt>
                <c:pt idx="72">
                  <c:v>91.687889198295153</c:v>
                </c:pt>
                <c:pt idx="73">
                  <c:v>91.014997049586881</c:v>
                </c:pt>
                <c:pt idx="74">
                  <c:v>88.128506125367622</c:v>
                </c:pt>
                <c:pt idx="75">
                  <c:v>88.808260675267391</c:v>
                </c:pt>
                <c:pt idx="76">
                  <c:v>87.276277286286472</c:v>
                </c:pt>
                <c:pt idx="77">
                  <c:v>87.89772744524754</c:v>
                </c:pt>
                <c:pt idx="78">
                  <c:v>88.552175790195065</c:v>
                </c:pt>
                <c:pt idx="79">
                  <c:v>88.976215856790304</c:v>
                </c:pt>
                <c:pt idx="80">
                  <c:v>88.164675285619154</c:v>
                </c:pt>
                <c:pt idx="81">
                  <c:v>89.081762071732911</c:v>
                </c:pt>
                <c:pt idx="82">
                  <c:v>89.200777857738515</c:v>
                </c:pt>
                <c:pt idx="83">
                  <c:v>89.043738055163999</c:v>
                </c:pt>
                <c:pt idx="84">
                  <c:v>89.258554261475055</c:v>
                </c:pt>
                <c:pt idx="85">
                  <c:v>88.864157047889336</c:v>
                </c:pt>
                <c:pt idx="86">
                  <c:v>89.851720065979222</c:v>
                </c:pt>
                <c:pt idx="87">
                  <c:v>88.932218143171482</c:v>
                </c:pt>
                <c:pt idx="88">
                  <c:v>88.684236274413678</c:v>
                </c:pt>
                <c:pt idx="89">
                  <c:v>89.564348046441594</c:v>
                </c:pt>
                <c:pt idx="90">
                  <c:v>91.211360058900425</c:v>
                </c:pt>
                <c:pt idx="91">
                  <c:v>91.971310474753523</c:v>
                </c:pt>
                <c:pt idx="92">
                  <c:v>91.075665505626588</c:v>
                </c:pt>
                <c:pt idx="93">
                  <c:v>92.235442668705147</c:v>
                </c:pt>
                <c:pt idx="94">
                  <c:v>91.050684620295598</c:v>
                </c:pt>
                <c:pt idx="95">
                  <c:v>90.117734123684869</c:v>
                </c:pt>
                <c:pt idx="96">
                  <c:v>90.134807856560712</c:v>
                </c:pt>
                <c:pt idx="97">
                  <c:v>90.0116671778284</c:v>
                </c:pt>
                <c:pt idx="98">
                  <c:v>90.239504420665327</c:v>
                </c:pt>
                <c:pt idx="99">
                  <c:v>91.723229853983995</c:v>
                </c:pt>
                <c:pt idx="100">
                  <c:v>91.645713521393859</c:v>
                </c:pt>
                <c:pt idx="101">
                  <c:v>92.038512574796613</c:v>
                </c:pt>
                <c:pt idx="102">
                  <c:v>91.409318001931254</c:v>
                </c:pt>
                <c:pt idx="103">
                  <c:v>91.495273778731345</c:v>
                </c:pt>
                <c:pt idx="104">
                  <c:v>92.743215272679734</c:v>
                </c:pt>
                <c:pt idx="105">
                  <c:v>91.875558805989755</c:v>
                </c:pt>
                <c:pt idx="106">
                  <c:v>91.765210890466292</c:v>
                </c:pt>
                <c:pt idx="107">
                  <c:v>90.228132190516035</c:v>
                </c:pt>
                <c:pt idx="108">
                  <c:v>89.951031197094522</c:v>
                </c:pt>
                <c:pt idx="109">
                  <c:v>90.634438495606531</c:v>
                </c:pt>
                <c:pt idx="110">
                  <c:v>92.86952543300211</c:v>
                </c:pt>
                <c:pt idx="111">
                  <c:v>94.389637298325269</c:v>
                </c:pt>
                <c:pt idx="112">
                  <c:v>94.528965335398937</c:v>
                </c:pt>
                <c:pt idx="113">
                  <c:v>93.048399472402977</c:v>
                </c:pt>
                <c:pt idx="114">
                  <c:v>94.111288933837798</c:v>
                </c:pt>
                <c:pt idx="115">
                  <c:v>93.31788617342643</c:v>
                </c:pt>
                <c:pt idx="116">
                  <c:v>92.43500544932968</c:v>
                </c:pt>
                <c:pt idx="117">
                  <c:v>92.404931461060301</c:v>
                </c:pt>
                <c:pt idx="118">
                  <c:v>91.908787147620757</c:v>
                </c:pt>
                <c:pt idx="119">
                  <c:v>92.839316027524475</c:v>
                </c:pt>
                <c:pt idx="120">
                  <c:v>92.249378448494056</c:v>
                </c:pt>
                <c:pt idx="121">
                  <c:v>92.2727643057856</c:v>
                </c:pt>
                <c:pt idx="122">
                  <c:v>92.350147235840637</c:v>
                </c:pt>
                <c:pt idx="123">
                  <c:v>92.53926575778479</c:v>
                </c:pt>
                <c:pt idx="124">
                  <c:v>93.135018602135119</c:v>
                </c:pt>
                <c:pt idx="125">
                  <c:v>92.690985118000498</c:v>
                </c:pt>
                <c:pt idx="126">
                  <c:v>92.901684846345972</c:v>
                </c:pt>
                <c:pt idx="127">
                  <c:v>93.703518783655539</c:v>
                </c:pt>
                <c:pt idx="128">
                  <c:v>91.895522165774551</c:v>
                </c:pt>
                <c:pt idx="129">
                  <c:v>93.386967167393621</c:v>
                </c:pt>
                <c:pt idx="130">
                  <c:v>91.986799303926105</c:v>
                </c:pt>
                <c:pt idx="131">
                  <c:v>89.596677886855204</c:v>
                </c:pt>
                <c:pt idx="132">
                  <c:v>89.245336279662482</c:v>
                </c:pt>
                <c:pt idx="133">
                  <c:v>88.128098089276222</c:v>
                </c:pt>
                <c:pt idx="134">
                  <c:v>87.647256860304253</c:v>
                </c:pt>
                <c:pt idx="135">
                  <c:v>88.001988362416043</c:v>
                </c:pt>
                <c:pt idx="136">
                  <c:v>87.955443775234002</c:v>
                </c:pt>
                <c:pt idx="137">
                  <c:v>87.356135343651005</c:v>
                </c:pt>
                <c:pt idx="138">
                  <c:v>88.085983983878833</c:v>
                </c:pt>
                <c:pt idx="139">
                  <c:v>88.722901109018608</c:v>
                </c:pt>
                <c:pt idx="140">
                  <c:v>88.699789965106646</c:v>
                </c:pt>
                <c:pt idx="141">
                  <c:v>88.244118624638247</c:v>
                </c:pt>
                <c:pt idx="142">
                  <c:v>88.708734181570875</c:v>
                </c:pt>
                <c:pt idx="143">
                  <c:v>88.458981788959846</c:v>
                </c:pt>
                <c:pt idx="144">
                  <c:v>88.149936626739006</c:v>
                </c:pt>
                <c:pt idx="145">
                  <c:v>86.492001453981359</c:v>
                </c:pt>
                <c:pt idx="146">
                  <c:v>85.191461215569674</c:v>
                </c:pt>
                <c:pt idx="147">
                  <c:v>85.629410974673576</c:v>
                </c:pt>
                <c:pt idx="148">
                  <c:v>83.894530983132171</c:v>
                </c:pt>
                <c:pt idx="149">
                  <c:v>85.095629853358147</c:v>
                </c:pt>
                <c:pt idx="150">
                  <c:v>84.690532779008834</c:v>
                </c:pt>
                <c:pt idx="151">
                  <c:v>84.817287059403299</c:v>
                </c:pt>
                <c:pt idx="152">
                  <c:v>85.321498741099475</c:v>
                </c:pt>
                <c:pt idx="153">
                  <c:v>82.880070918000428</c:v>
                </c:pt>
                <c:pt idx="154">
                  <c:v>82.555886680451565</c:v>
                </c:pt>
                <c:pt idx="155">
                  <c:v>83.037135462298167</c:v>
                </c:pt>
                <c:pt idx="156">
                  <c:v>81.141577071528431</c:v>
                </c:pt>
                <c:pt idx="157">
                  <c:v>82.472402435964355</c:v>
                </c:pt>
                <c:pt idx="158">
                  <c:v>82.422460903984998</c:v>
                </c:pt>
                <c:pt idx="159">
                  <c:v>84.05098566345427</c:v>
                </c:pt>
                <c:pt idx="160">
                  <c:v>84.502452081679579</c:v>
                </c:pt>
                <c:pt idx="161">
                  <c:v>85.636041468162361</c:v>
                </c:pt>
                <c:pt idx="162">
                  <c:v>85.77678230485256</c:v>
                </c:pt>
                <c:pt idx="163">
                  <c:v>86.985542283475567</c:v>
                </c:pt>
                <c:pt idx="164">
                  <c:v>86.179998050739215</c:v>
                </c:pt>
                <c:pt idx="165">
                  <c:v>86.110680285908046</c:v>
                </c:pt>
                <c:pt idx="166">
                  <c:v>85.607723959114864</c:v>
                </c:pt>
                <c:pt idx="167">
                  <c:v>87.119435982943855</c:v>
                </c:pt>
                <c:pt idx="168">
                  <c:v>86.283454546706494</c:v>
                </c:pt>
                <c:pt idx="169">
                  <c:v>85.69398003781032</c:v>
                </c:pt>
                <c:pt idx="170">
                  <c:v>86.826554223485957</c:v>
                </c:pt>
                <c:pt idx="171">
                  <c:v>86.309742773362515</c:v>
                </c:pt>
                <c:pt idx="172">
                  <c:v>84.43982778937486</c:v>
                </c:pt>
                <c:pt idx="173">
                  <c:v>84.643020516493237</c:v>
                </c:pt>
                <c:pt idx="174">
                  <c:v>84.603736259073997</c:v>
                </c:pt>
                <c:pt idx="175">
                  <c:v>84.502204133654104</c:v>
                </c:pt>
                <c:pt idx="176">
                  <c:v>85.536095777844281</c:v>
                </c:pt>
                <c:pt idx="177">
                  <c:v>86.313974672903257</c:v>
                </c:pt>
                <c:pt idx="178">
                  <c:v>86.173075092240836</c:v>
                </c:pt>
                <c:pt idx="179">
                  <c:v>85.959050939505303</c:v>
                </c:pt>
                <c:pt idx="180">
                  <c:v>84.677397044983763</c:v>
                </c:pt>
                <c:pt idx="181">
                  <c:v>83.645279344104679</c:v>
                </c:pt>
                <c:pt idx="182">
                  <c:v>82.57085256470495</c:v>
                </c:pt>
                <c:pt idx="183">
                  <c:v>80.86388007946401</c:v>
                </c:pt>
                <c:pt idx="184">
                  <c:v>79.659318077684134</c:v>
                </c:pt>
                <c:pt idx="185">
                  <c:v>79.876967551443499</c:v>
                </c:pt>
                <c:pt idx="186">
                  <c:v>80.329460566105666</c:v>
                </c:pt>
                <c:pt idx="187">
                  <c:v>78.915483504278129</c:v>
                </c:pt>
                <c:pt idx="188">
                  <c:v>79.50634475255923</c:v>
                </c:pt>
                <c:pt idx="189">
                  <c:v>78.698506056341699</c:v>
                </c:pt>
                <c:pt idx="190">
                  <c:v>79.597891449761704</c:v>
                </c:pt>
                <c:pt idx="191">
                  <c:v>78.602431257367002</c:v>
                </c:pt>
                <c:pt idx="192">
                  <c:v>79.454204390892954</c:v>
                </c:pt>
                <c:pt idx="193">
                  <c:v>79.935760941198822</c:v>
                </c:pt>
                <c:pt idx="194">
                  <c:v>80.045098724686866</c:v>
                </c:pt>
                <c:pt idx="195">
                  <c:v>80.559416864260655</c:v>
                </c:pt>
                <c:pt idx="196">
                  <c:v>79.474452510180654</c:v>
                </c:pt>
                <c:pt idx="197">
                  <c:v>79.48307196969904</c:v>
                </c:pt>
                <c:pt idx="198">
                  <c:v>78.37766665577395</c:v>
                </c:pt>
                <c:pt idx="199">
                  <c:v>79.95349477884676</c:v>
                </c:pt>
                <c:pt idx="200">
                  <c:v>80.22253694666486</c:v>
                </c:pt>
                <c:pt idx="201">
                  <c:v>80.033795619803783</c:v>
                </c:pt>
                <c:pt idx="202">
                  <c:v>80.150564123307049</c:v>
                </c:pt>
                <c:pt idx="203">
                  <c:v>80.454828116530294</c:v>
                </c:pt>
                <c:pt idx="204">
                  <c:v>80.798142393286966</c:v>
                </c:pt>
                <c:pt idx="205">
                  <c:v>80.164629548308213</c:v>
                </c:pt>
                <c:pt idx="206">
                  <c:v>82.426657174376345</c:v>
                </c:pt>
                <c:pt idx="207">
                  <c:v>83.416728873654606</c:v>
                </c:pt>
                <c:pt idx="208">
                  <c:v>83.063617725195101</c:v>
                </c:pt>
                <c:pt idx="209">
                  <c:v>82.297500767801125</c:v>
                </c:pt>
                <c:pt idx="210">
                  <c:v>82.642655325909487</c:v>
                </c:pt>
                <c:pt idx="211">
                  <c:v>83.270569308834354</c:v>
                </c:pt>
                <c:pt idx="212">
                  <c:v>82.317874270811842</c:v>
                </c:pt>
                <c:pt idx="213">
                  <c:v>80.896086202589501</c:v>
                </c:pt>
                <c:pt idx="214">
                  <c:v>80.41444899866643</c:v>
                </c:pt>
                <c:pt idx="215">
                  <c:v>80.760447572698325</c:v>
                </c:pt>
                <c:pt idx="216">
                  <c:v>81.4702459685045</c:v>
                </c:pt>
                <c:pt idx="217">
                  <c:v>80.875411399075276</c:v>
                </c:pt>
                <c:pt idx="218">
                  <c:v>80.78335814216976</c:v>
                </c:pt>
                <c:pt idx="219">
                  <c:v>80.20512246092926</c:v>
                </c:pt>
                <c:pt idx="220">
                  <c:v>82.896463516509939</c:v>
                </c:pt>
                <c:pt idx="221">
                  <c:v>82.896165929887701</c:v>
                </c:pt>
                <c:pt idx="222">
                  <c:v>82.523137617662471</c:v>
                </c:pt>
                <c:pt idx="223">
                  <c:v>83.954961896810104</c:v>
                </c:pt>
                <c:pt idx="224">
                  <c:v>84.757047257086569</c:v>
                </c:pt>
                <c:pt idx="225">
                  <c:v>85.72745122206365</c:v>
                </c:pt>
                <c:pt idx="226">
                  <c:v>86.57089111785632</c:v>
                </c:pt>
                <c:pt idx="227">
                  <c:v>84.972848344623102</c:v>
                </c:pt>
                <c:pt idx="228">
                  <c:v>85.332226996059646</c:v>
                </c:pt>
                <c:pt idx="229">
                  <c:v>86.190148927939902</c:v>
                </c:pt>
                <c:pt idx="230">
                  <c:v>87.070704023419225</c:v>
                </c:pt>
                <c:pt idx="231">
                  <c:v>87.484911804581742</c:v>
                </c:pt>
                <c:pt idx="232">
                  <c:v>88.708890491257549</c:v>
                </c:pt>
                <c:pt idx="233">
                  <c:v>87.14550520863385</c:v>
                </c:pt>
                <c:pt idx="234">
                  <c:v>87.679945687778286</c:v>
                </c:pt>
                <c:pt idx="235">
                  <c:v>86.987170574480388</c:v>
                </c:pt>
                <c:pt idx="236">
                  <c:v>86.918708780773443</c:v>
                </c:pt>
                <c:pt idx="237">
                  <c:v>87.426415677870736</c:v>
                </c:pt>
                <c:pt idx="238">
                  <c:v>87.280551415314278</c:v>
                </c:pt>
                <c:pt idx="239">
                  <c:v>87.833078775207241</c:v>
                </c:pt>
                <c:pt idx="240">
                  <c:v>87.947770245439031</c:v>
                </c:pt>
                <c:pt idx="241">
                  <c:v>87.915386838267537</c:v>
                </c:pt>
                <c:pt idx="242">
                  <c:v>87.837528302964188</c:v>
                </c:pt>
                <c:pt idx="243">
                  <c:v>87.358056024391814</c:v>
                </c:pt>
                <c:pt idx="244">
                  <c:v>88.463546742502544</c:v>
                </c:pt>
                <c:pt idx="245">
                  <c:v>86.324218010527119</c:v>
                </c:pt>
                <c:pt idx="246">
                  <c:v>86.897379189254252</c:v>
                </c:pt>
                <c:pt idx="247">
                  <c:v>87.820374660231735</c:v>
                </c:pt>
                <c:pt idx="248">
                  <c:v>87.419256762832077</c:v>
                </c:pt>
                <c:pt idx="249">
                  <c:v>85.772198926263528</c:v>
                </c:pt>
                <c:pt idx="250">
                  <c:v>87.403636719629446</c:v>
                </c:pt>
                <c:pt idx="251">
                  <c:v>87.403410287417486</c:v>
                </c:pt>
                <c:pt idx="252">
                  <c:v>89.720965146435177</c:v>
                </c:pt>
                <c:pt idx="253">
                  <c:v>88.046593628255508</c:v>
                </c:pt>
                <c:pt idx="254">
                  <c:v>88.34596378724882</c:v>
                </c:pt>
                <c:pt idx="255">
                  <c:v>87.249072107119375</c:v>
                </c:pt>
                <c:pt idx="256">
                  <c:v>89.341104903272239</c:v>
                </c:pt>
                <c:pt idx="257">
                  <c:v>90.7842524213047</c:v>
                </c:pt>
                <c:pt idx="258">
                  <c:v>91.113783150109128</c:v>
                </c:pt>
                <c:pt idx="259">
                  <c:v>91.519109777896901</c:v>
                </c:pt>
                <c:pt idx="260">
                  <c:v>93.560063077167271</c:v>
                </c:pt>
                <c:pt idx="261">
                  <c:v>92.864394420902045</c:v>
                </c:pt>
                <c:pt idx="262">
                  <c:v>92.796217600918524</c:v>
                </c:pt>
                <c:pt idx="263">
                  <c:v>94.528951719353657</c:v>
                </c:pt>
                <c:pt idx="264">
                  <c:v>94.229821445910943</c:v>
                </c:pt>
                <c:pt idx="265">
                  <c:v>95.536975470648102</c:v>
                </c:pt>
                <c:pt idx="266">
                  <c:v>95.436191303667641</c:v>
                </c:pt>
                <c:pt idx="267">
                  <c:v>94.328095968036919</c:v>
                </c:pt>
                <c:pt idx="268">
                  <c:v>94.542780236686667</c:v>
                </c:pt>
                <c:pt idx="269">
                  <c:v>95.351124165214756</c:v>
                </c:pt>
                <c:pt idx="270">
                  <c:v>95.074548756975219</c:v>
                </c:pt>
                <c:pt idx="271">
                  <c:v>94.260300952148867</c:v>
                </c:pt>
                <c:pt idx="272">
                  <c:v>95.059089528443891</c:v>
                </c:pt>
                <c:pt idx="273">
                  <c:v>96.187753784724762</c:v>
                </c:pt>
                <c:pt idx="274">
                  <c:v>95.833794636294073</c:v>
                </c:pt>
                <c:pt idx="275">
                  <c:v>95.624356597955895</c:v>
                </c:pt>
                <c:pt idx="276">
                  <c:v>96.344067335813918</c:v>
                </c:pt>
                <c:pt idx="277">
                  <c:v>96.83894341681966</c:v>
                </c:pt>
                <c:pt idx="278">
                  <c:v>98.399396228176215</c:v>
                </c:pt>
                <c:pt idx="279">
                  <c:v>99.970522579870746</c:v>
                </c:pt>
                <c:pt idx="280">
                  <c:v>100.56622098336564</c:v>
                </c:pt>
                <c:pt idx="281">
                  <c:v>99.443682414794893</c:v>
                </c:pt>
                <c:pt idx="282">
                  <c:v>100.59689992727097</c:v>
                </c:pt>
                <c:pt idx="283">
                  <c:v>100.8507502877308</c:v>
                </c:pt>
                <c:pt idx="284">
                  <c:v>102.19168315404659</c:v>
                </c:pt>
                <c:pt idx="285">
                  <c:v>99.896610129793231</c:v>
                </c:pt>
                <c:pt idx="286">
                  <c:v>99.430950369575484</c:v>
                </c:pt>
                <c:pt idx="287">
                  <c:v>98.411800086080518</c:v>
                </c:pt>
                <c:pt idx="288">
                  <c:v>100.44800413037932</c:v>
                </c:pt>
                <c:pt idx="289">
                  <c:v>99.648355823741909</c:v>
                </c:pt>
                <c:pt idx="290">
                  <c:v>98.852291050998645</c:v>
                </c:pt>
                <c:pt idx="291">
                  <c:v>100.17167662487918</c:v>
                </c:pt>
                <c:pt idx="292">
                  <c:v>97.490484406360522</c:v>
                </c:pt>
                <c:pt idx="293">
                  <c:v>96.619005818577307</c:v>
                </c:pt>
                <c:pt idx="294">
                  <c:v>96.808165853601409</c:v>
                </c:pt>
                <c:pt idx="295">
                  <c:v>96.565787195678126</c:v>
                </c:pt>
                <c:pt idx="296">
                  <c:v>96.138196187681473</c:v>
                </c:pt>
                <c:pt idx="297">
                  <c:v>96.451040119423794</c:v>
                </c:pt>
                <c:pt idx="298">
                  <c:v>97.918681767402276</c:v>
                </c:pt>
                <c:pt idx="299">
                  <c:v>99.3920217439194</c:v>
                </c:pt>
                <c:pt idx="300">
                  <c:v>98.656986010140571</c:v>
                </c:pt>
                <c:pt idx="301">
                  <c:v>98.461862375178285</c:v>
                </c:pt>
                <c:pt idx="302">
                  <c:v>97.195621672329352</c:v>
                </c:pt>
                <c:pt idx="303">
                  <c:v>96.582691901272568</c:v>
                </c:pt>
                <c:pt idx="304">
                  <c:v>98.414289773175469</c:v>
                </c:pt>
                <c:pt idx="305">
                  <c:v>97.212524825991864</c:v>
                </c:pt>
                <c:pt idx="306">
                  <c:v>97.112263307090686</c:v>
                </c:pt>
                <c:pt idx="307">
                  <c:v>97.729059823892428</c:v>
                </c:pt>
                <c:pt idx="308">
                  <c:v>95.783546468735878</c:v>
                </c:pt>
                <c:pt idx="309">
                  <c:v>95.690442387372542</c:v>
                </c:pt>
                <c:pt idx="310">
                  <c:v>95.503661200464947</c:v>
                </c:pt>
                <c:pt idx="311">
                  <c:v>96.597066523211183</c:v>
                </c:pt>
                <c:pt idx="312">
                  <c:v>98.293265145161527</c:v>
                </c:pt>
                <c:pt idx="313">
                  <c:v>98.645971268147903</c:v>
                </c:pt>
                <c:pt idx="314">
                  <c:v>99.338309735260154</c:v>
                </c:pt>
                <c:pt idx="315">
                  <c:v>98.784151030501022</c:v>
                </c:pt>
                <c:pt idx="316">
                  <c:v>98.658383820822763</c:v>
                </c:pt>
                <c:pt idx="317">
                  <c:v>98.692205474264668</c:v>
                </c:pt>
                <c:pt idx="318">
                  <c:v>100.07900753018049</c:v>
                </c:pt>
                <c:pt idx="319">
                  <c:v>101.69981280402278</c:v>
                </c:pt>
                <c:pt idx="320">
                  <c:v>99.365548530837387</c:v>
                </c:pt>
                <c:pt idx="321">
                  <c:v>100.47882426127147</c:v>
                </c:pt>
                <c:pt idx="322">
                  <c:v>101.5646680895136</c:v>
                </c:pt>
                <c:pt idx="323">
                  <c:v>100.35845580964428</c:v>
                </c:pt>
                <c:pt idx="324">
                  <c:v>100.23621707779532</c:v>
                </c:pt>
                <c:pt idx="325">
                  <c:v>99.860824880460129</c:v>
                </c:pt>
                <c:pt idx="326">
                  <c:v>100.23629126232493</c:v>
                </c:pt>
                <c:pt idx="327">
                  <c:v>101.38317445590931</c:v>
                </c:pt>
                <c:pt idx="328">
                  <c:v>100.96709258702114</c:v>
                </c:pt>
                <c:pt idx="329">
                  <c:v>99.866206758524001</c:v>
                </c:pt>
                <c:pt idx="330">
                  <c:v>99.950380673279639</c:v>
                </c:pt>
                <c:pt idx="331">
                  <c:v>100.40528893525523</c:v>
                </c:pt>
                <c:pt idx="332">
                  <c:v>100.95140641592732</c:v>
                </c:pt>
                <c:pt idx="333">
                  <c:v>100.4993917415467</c:v>
                </c:pt>
                <c:pt idx="334">
                  <c:v>102.18491177968495</c:v>
                </c:pt>
                <c:pt idx="335">
                  <c:v>102.4904106293142</c:v>
                </c:pt>
                <c:pt idx="336">
                  <c:v>100.19971421774079</c:v>
                </c:pt>
                <c:pt idx="337">
                  <c:v>100.96741402327774</c:v>
                </c:pt>
                <c:pt idx="338">
                  <c:v>101.58079744148068</c:v>
                </c:pt>
                <c:pt idx="339">
                  <c:v>101.68248682060262</c:v>
                </c:pt>
                <c:pt idx="340">
                  <c:v>102.27972720063342</c:v>
                </c:pt>
                <c:pt idx="341">
                  <c:v>100.24635847501976</c:v>
                </c:pt>
                <c:pt idx="342">
                  <c:v>101.19758638339111</c:v>
                </c:pt>
                <c:pt idx="343">
                  <c:v>101.70456857561864</c:v>
                </c:pt>
                <c:pt idx="344">
                  <c:v>101.14074159576822</c:v>
                </c:pt>
                <c:pt idx="345">
                  <c:v>99.728964199844455</c:v>
                </c:pt>
                <c:pt idx="346">
                  <c:v>100.0469170462175</c:v>
                </c:pt>
                <c:pt idx="347">
                  <c:v>100.01780035925043</c:v>
                </c:pt>
                <c:pt idx="348">
                  <c:v>100.20590073661188</c:v>
                </c:pt>
                <c:pt idx="349">
                  <c:v>99.848994037350266</c:v>
                </c:pt>
                <c:pt idx="350">
                  <c:v>100.62387792240669</c:v>
                </c:pt>
                <c:pt idx="351">
                  <c:v>102.90449128524513</c:v>
                </c:pt>
                <c:pt idx="352">
                  <c:v>101.71803555931923</c:v>
                </c:pt>
                <c:pt idx="353">
                  <c:v>102.50345602413462</c:v>
                </c:pt>
                <c:pt idx="354">
                  <c:v>101.48465732222739</c:v>
                </c:pt>
                <c:pt idx="355">
                  <c:v>101.5522632885952</c:v>
                </c:pt>
                <c:pt idx="356">
                  <c:v>100.55023687273233</c:v>
                </c:pt>
                <c:pt idx="357">
                  <c:v>100.25826884009483</c:v>
                </c:pt>
                <c:pt idx="358">
                  <c:v>99.363960988717324</c:v>
                </c:pt>
                <c:pt idx="359">
                  <c:v>100.14145682867112</c:v>
                </c:pt>
                <c:pt idx="360">
                  <c:v>99.242122838389207</c:v>
                </c:pt>
                <c:pt idx="361">
                  <c:v>98.031915681049654</c:v>
                </c:pt>
                <c:pt idx="362">
                  <c:v>97.437316199610081</c:v>
                </c:pt>
                <c:pt idx="363">
                  <c:v>97.653583453749803</c:v>
                </c:pt>
                <c:pt idx="364">
                  <c:v>98.313490675807245</c:v>
                </c:pt>
                <c:pt idx="365">
                  <c:v>97.24705579507706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1B8C-49FB-9928-9CC013852EE9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Foglio1!$CA$2:$CA$367</c:f>
              <c:numCache>
                <c:formatCode>General</c:formatCode>
                <c:ptCount val="366"/>
                <c:pt idx="0">
                  <c:v>100</c:v>
                </c:pt>
                <c:pt idx="1">
                  <c:v>99.957276532063631</c:v>
                </c:pt>
                <c:pt idx="2">
                  <c:v>99.754706567204181</c:v>
                </c:pt>
                <c:pt idx="3">
                  <c:v>100.31875864026001</c:v>
                </c:pt>
                <c:pt idx="4">
                  <c:v>102.13296605433109</c:v>
                </c:pt>
                <c:pt idx="5">
                  <c:v>103.36707951654715</c:v>
                </c:pt>
                <c:pt idx="6">
                  <c:v>102.69021057290078</c:v>
                </c:pt>
                <c:pt idx="7">
                  <c:v>103.37008243848514</c:v>
                </c:pt>
                <c:pt idx="8">
                  <c:v>103.14168914593024</c:v>
                </c:pt>
                <c:pt idx="9">
                  <c:v>101.52316747030983</c:v>
                </c:pt>
                <c:pt idx="10">
                  <c:v>100.53810464032121</c:v>
                </c:pt>
                <c:pt idx="11">
                  <c:v>100.97915613435708</c:v>
                </c:pt>
                <c:pt idx="12">
                  <c:v>100.59319489310298</c:v>
                </c:pt>
                <c:pt idx="13">
                  <c:v>100.96031859835458</c:v>
                </c:pt>
                <c:pt idx="14">
                  <c:v>100.13570393745587</c:v>
                </c:pt>
                <c:pt idx="15">
                  <c:v>100.2355157640602</c:v>
                </c:pt>
                <c:pt idx="16">
                  <c:v>100.79652125463649</c:v>
                </c:pt>
                <c:pt idx="17">
                  <c:v>99.811786005507145</c:v>
                </c:pt>
                <c:pt idx="18">
                  <c:v>99.023118961508956</c:v>
                </c:pt>
                <c:pt idx="19">
                  <c:v>98.957567201168388</c:v>
                </c:pt>
                <c:pt idx="20">
                  <c:v>99.018296181167244</c:v>
                </c:pt>
                <c:pt idx="21">
                  <c:v>97.487359235451905</c:v>
                </c:pt>
                <c:pt idx="22">
                  <c:v>98.231370525835274</c:v>
                </c:pt>
                <c:pt idx="23">
                  <c:v>99.032283796119842</c:v>
                </c:pt>
                <c:pt idx="24">
                  <c:v>98.119874430906748</c:v>
                </c:pt>
                <c:pt idx="25">
                  <c:v>99.470482896097394</c:v>
                </c:pt>
                <c:pt idx="26">
                  <c:v>101.61556775224696</c:v>
                </c:pt>
                <c:pt idx="27">
                  <c:v>100.46667977422882</c:v>
                </c:pt>
                <c:pt idx="28">
                  <c:v>100.60552724937078</c:v>
                </c:pt>
                <c:pt idx="29">
                  <c:v>98.188274867075734</c:v>
                </c:pt>
                <c:pt idx="30">
                  <c:v>97.178129754288619</c:v>
                </c:pt>
                <c:pt idx="31">
                  <c:v>95.976667721515454</c:v>
                </c:pt>
                <c:pt idx="32">
                  <c:v>97.132457632764243</c:v>
                </c:pt>
                <c:pt idx="33">
                  <c:v>97.790699479308159</c:v>
                </c:pt>
                <c:pt idx="34">
                  <c:v>97.458058413590777</c:v>
                </c:pt>
                <c:pt idx="35">
                  <c:v>98.986775346503151</c:v>
                </c:pt>
                <c:pt idx="36">
                  <c:v>100.24600069519894</c:v>
                </c:pt>
                <c:pt idx="37">
                  <c:v>100.20342789552429</c:v>
                </c:pt>
                <c:pt idx="38">
                  <c:v>99.218998007806022</c:v>
                </c:pt>
                <c:pt idx="39">
                  <c:v>98.067543149566049</c:v>
                </c:pt>
                <c:pt idx="40">
                  <c:v>99.026290245457275</c:v>
                </c:pt>
                <c:pt idx="41">
                  <c:v>98.316354647486492</c:v>
                </c:pt>
                <c:pt idx="42">
                  <c:v>99.061430965740684</c:v>
                </c:pt>
                <c:pt idx="43">
                  <c:v>98.158035494478383</c:v>
                </c:pt>
                <c:pt idx="44">
                  <c:v>97.856090199252336</c:v>
                </c:pt>
                <c:pt idx="45">
                  <c:v>96.89995009660359</c:v>
                </c:pt>
                <c:pt idx="46">
                  <c:v>96.687595556345201</c:v>
                </c:pt>
                <c:pt idx="47">
                  <c:v>96.002942200134115</c:v>
                </c:pt>
                <c:pt idx="48">
                  <c:v>95.994586803233588</c:v>
                </c:pt>
                <c:pt idx="49">
                  <c:v>96.594667839367261</c:v>
                </c:pt>
                <c:pt idx="50">
                  <c:v>99.323304325389159</c:v>
                </c:pt>
                <c:pt idx="51">
                  <c:v>99.916409637329551</c:v>
                </c:pt>
                <c:pt idx="52">
                  <c:v>101.33246185001552</c:v>
                </c:pt>
                <c:pt idx="53">
                  <c:v>100.5835097346181</c:v>
                </c:pt>
                <c:pt idx="54">
                  <c:v>100.59756536245743</c:v>
                </c:pt>
                <c:pt idx="55">
                  <c:v>100.74156524771163</c:v>
                </c:pt>
                <c:pt idx="56">
                  <c:v>102.3476946529205</c:v>
                </c:pt>
                <c:pt idx="57">
                  <c:v>102.73223406996523</c:v>
                </c:pt>
                <c:pt idx="58">
                  <c:v>104.40890655540596</c:v>
                </c:pt>
                <c:pt idx="59">
                  <c:v>103.4291106448913</c:v>
                </c:pt>
                <c:pt idx="60">
                  <c:v>102.96337555264476</c:v>
                </c:pt>
                <c:pt idx="61">
                  <c:v>103.53959670359987</c:v>
                </c:pt>
                <c:pt idx="62">
                  <c:v>103.39874156055772</c:v>
                </c:pt>
                <c:pt idx="63">
                  <c:v>103.57678477448513</c:v>
                </c:pt>
                <c:pt idx="64">
                  <c:v>103.1487557089829</c:v>
                </c:pt>
                <c:pt idx="65">
                  <c:v>103.55929347525546</c:v>
                </c:pt>
                <c:pt idx="66">
                  <c:v>104.04321292022671</c:v>
                </c:pt>
                <c:pt idx="67">
                  <c:v>104.39613518795996</c:v>
                </c:pt>
                <c:pt idx="68">
                  <c:v>105.11365470700426</c:v>
                </c:pt>
                <c:pt idx="69">
                  <c:v>107.60970839593841</c:v>
                </c:pt>
                <c:pt idx="70">
                  <c:v>107.84127145759344</c:v>
                </c:pt>
                <c:pt idx="71">
                  <c:v>106.04507201827265</c:v>
                </c:pt>
                <c:pt idx="72">
                  <c:v>102.96099551870751</c:v>
                </c:pt>
                <c:pt idx="73">
                  <c:v>102.3690554751449</c:v>
                </c:pt>
                <c:pt idx="74">
                  <c:v>103.23583724178668</c:v>
                </c:pt>
                <c:pt idx="75">
                  <c:v>101.79887773172373</c:v>
                </c:pt>
                <c:pt idx="76">
                  <c:v>101.6005976876545</c:v>
                </c:pt>
                <c:pt idx="77">
                  <c:v>101.18209683371123</c:v>
                </c:pt>
                <c:pt idx="78">
                  <c:v>100.86229873093603</c:v>
                </c:pt>
                <c:pt idx="79">
                  <c:v>100.20076257237228</c:v>
                </c:pt>
                <c:pt idx="80">
                  <c:v>100.52599993148145</c:v>
                </c:pt>
                <c:pt idx="81">
                  <c:v>101.1871047152771</c:v>
                </c:pt>
                <c:pt idx="82">
                  <c:v>99.447117977797205</c:v>
                </c:pt>
                <c:pt idx="83">
                  <c:v>99.080392472460957</c:v>
                </c:pt>
                <c:pt idx="84">
                  <c:v>99.952115649461348</c:v>
                </c:pt>
                <c:pt idx="85">
                  <c:v>100.19681894205002</c:v>
                </c:pt>
                <c:pt idx="86">
                  <c:v>100.07735030141073</c:v>
                </c:pt>
                <c:pt idx="87">
                  <c:v>100.31451413106346</c:v>
                </c:pt>
                <c:pt idx="88">
                  <c:v>99.948700555478638</c:v>
                </c:pt>
                <c:pt idx="89">
                  <c:v>100.16963897125827</c:v>
                </c:pt>
                <c:pt idx="90">
                  <c:v>102.09646926850441</c:v>
                </c:pt>
                <c:pt idx="91">
                  <c:v>103.27385469804879</c:v>
                </c:pt>
                <c:pt idx="92">
                  <c:v>102.4284552366216</c:v>
                </c:pt>
                <c:pt idx="93">
                  <c:v>102.51144933004601</c:v>
                </c:pt>
                <c:pt idx="94">
                  <c:v>102.58674467517076</c:v>
                </c:pt>
                <c:pt idx="95">
                  <c:v>102.64142124817137</c:v>
                </c:pt>
                <c:pt idx="96">
                  <c:v>102.47370568945117</c:v>
                </c:pt>
                <c:pt idx="97">
                  <c:v>103.43113424837257</c:v>
                </c:pt>
                <c:pt idx="98">
                  <c:v>105.39238113636536</c:v>
                </c:pt>
                <c:pt idx="99">
                  <c:v>104.34461833112265</c:v>
                </c:pt>
                <c:pt idx="100">
                  <c:v>105.6336670275294</c:v>
                </c:pt>
                <c:pt idx="101">
                  <c:v>105.69280625285424</c:v>
                </c:pt>
                <c:pt idx="102">
                  <c:v>105.52392857265848</c:v>
                </c:pt>
                <c:pt idx="103">
                  <c:v>105.33680599332449</c:v>
                </c:pt>
                <c:pt idx="104">
                  <c:v>107.71823128382469</c:v>
                </c:pt>
                <c:pt idx="105">
                  <c:v>109.44946092559468</c:v>
                </c:pt>
                <c:pt idx="106">
                  <c:v>109.33359264008374</c:v>
                </c:pt>
                <c:pt idx="107">
                  <c:v>110.95466980678674</c:v>
                </c:pt>
                <c:pt idx="108">
                  <c:v>111.60990336632874</c:v>
                </c:pt>
                <c:pt idx="109">
                  <c:v>113.18047401242649</c:v>
                </c:pt>
                <c:pt idx="110">
                  <c:v>112.87863635250412</c:v>
                </c:pt>
                <c:pt idx="111">
                  <c:v>113.23920764351347</c:v>
                </c:pt>
                <c:pt idx="112">
                  <c:v>113.91240793595654</c:v>
                </c:pt>
                <c:pt idx="113">
                  <c:v>113.76250323018309</c:v>
                </c:pt>
                <c:pt idx="114">
                  <c:v>114.31704832378252</c:v>
                </c:pt>
                <c:pt idx="115">
                  <c:v>113.34705332338201</c:v>
                </c:pt>
                <c:pt idx="116">
                  <c:v>111.52757053569991</c:v>
                </c:pt>
                <c:pt idx="117">
                  <c:v>110.59144588704334</c:v>
                </c:pt>
                <c:pt idx="118">
                  <c:v>110.90627341787749</c:v>
                </c:pt>
                <c:pt idx="119">
                  <c:v>110.4266111435976</c:v>
                </c:pt>
                <c:pt idx="120">
                  <c:v>109.8939269393471</c:v>
                </c:pt>
                <c:pt idx="121">
                  <c:v>108.8443422833771</c:v>
                </c:pt>
                <c:pt idx="122">
                  <c:v>107.32008143926254</c:v>
                </c:pt>
                <c:pt idx="123">
                  <c:v>106.99470129217892</c:v>
                </c:pt>
                <c:pt idx="124">
                  <c:v>104.90511356979819</c:v>
                </c:pt>
                <c:pt idx="125">
                  <c:v>105.97871489259684</c:v>
                </c:pt>
                <c:pt idx="126">
                  <c:v>107.14506624244692</c:v>
                </c:pt>
                <c:pt idx="127">
                  <c:v>108.45206130968252</c:v>
                </c:pt>
                <c:pt idx="128">
                  <c:v>109.62426399623706</c:v>
                </c:pt>
                <c:pt idx="129">
                  <c:v>108.58943925191052</c:v>
                </c:pt>
                <c:pt idx="130">
                  <c:v>109.54173895539522</c:v>
                </c:pt>
                <c:pt idx="131">
                  <c:v>111.09549030128987</c:v>
                </c:pt>
                <c:pt idx="132">
                  <c:v>108.76298240987693</c:v>
                </c:pt>
                <c:pt idx="133">
                  <c:v>108.85020923877812</c:v>
                </c:pt>
                <c:pt idx="134">
                  <c:v>107.69512366431965</c:v>
                </c:pt>
                <c:pt idx="135">
                  <c:v>108.50296250587884</c:v>
                </c:pt>
                <c:pt idx="136">
                  <c:v>107.45561075663871</c:v>
                </c:pt>
                <c:pt idx="137">
                  <c:v>104.9119752648414</c:v>
                </c:pt>
                <c:pt idx="138">
                  <c:v>103.73994418988775</c:v>
                </c:pt>
                <c:pt idx="139">
                  <c:v>102.99399584835035</c:v>
                </c:pt>
                <c:pt idx="140">
                  <c:v>104.33691240406888</c:v>
                </c:pt>
                <c:pt idx="141">
                  <c:v>103.72092638637434</c:v>
                </c:pt>
                <c:pt idx="142">
                  <c:v>104.50635792872636</c:v>
                </c:pt>
                <c:pt idx="143">
                  <c:v>101.79973689060854</c:v>
                </c:pt>
                <c:pt idx="144">
                  <c:v>103.00766038903004</c:v>
                </c:pt>
                <c:pt idx="145">
                  <c:v>102.69385568727319</c:v>
                </c:pt>
                <c:pt idx="146">
                  <c:v>102.03280629559262</c:v>
                </c:pt>
                <c:pt idx="147">
                  <c:v>102.54826835987971</c:v>
                </c:pt>
                <c:pt idx="148">
                  <c:v>102.9974950915545</c:v>
                </c:pt>
                <c:pt idx="149">
                  <c:v>102.79653040628237</c:v>
                </c:pt>
                <c:pt idx="150">
                  <c:v>102.86351064162888</c:v>
                </c:pt>
                <c:pt idx="151">
                  <c:v>102.2787111595691</c:v>
                </c:pt>
                <c:pt idx="152">
                  <c:v>102.83096187637827</c:v>
                </c:pt>
                <c:pt idx="153">
                  <c:v>102.3425824283275</c:v>
                </c:pt>
                <c:pt idx="154">
                  <c:v>102.94146276296635</c:v>
                </c:pt>
                <c:pt idx="155">
                  <c:v>103.56550831314841</c:v>
                </c:pt>
                <c:pt idx="156">
                  <c:v>103.11441576612025</c:v>
                </c:pt>
                <c:pt idx="157">
                  <c:v>102.54783470109071</c:v>
                </c:pt>
                <c:pt idx="158">
                  <c:v>101.59063797812573</c:v>
                </c:pt>
                <c:pt idx="159">
                  <c:v>99.394044560382994</c:v>
                </c:pt>
                <c:pt idx="160">
                  <c:v>99.28774209423517</c:v>
                </c:pt>
                <c:pt idx="161">
                  <c:v>100.06073305531135</c:v>
                </c:pt>
                <c:pt idx="162">
                  <c:v>99.797786571378538</c:v>
                </c:pt>
                <c:pt idx="163">
                  <c:v>100.95877555641593</c:v>
                </c:pt>
                <c:pt idx="164">
                  <c:v>101.20317826460686</c:v>
                </c:pt>
                <c:pt idx="165">
                  <c:v>101.71019467375962</c:v>
                </c:pt>
                <c:pt idx="166">
                  <c:v>102.35511000620106</c:v>
                </c:pt>
                <c:pt idx="167">
                  <c:v>103.37165911828258</c:v>
                </c:pt>
                <c:pt idx="168">
                  <c:v>102.49277564007053</c:v>
                </c:pt>
                <c:pt idx="169">
                  <c:v>102.51856527712525</c:v>
                </c:pt>
                <c:pt idx="170">
                  <c:v>102.67801884864566</c:v>
                </c:pt>
                <c:pt idx="171">
                  <c:v>102.43995798673988</c:v>
                </c:pt>
                <c:pt idx="172">
                  <c:v>102.43474265212579</c:v>
                </c:pt>
                <c:pt idx="173">
                  <c:v>101.0416276034706</c:v>
                </c:pt>
                <c:pt idx="174">
                  <c:v>103.93010959156283</c:v>
                </c:pt>
                <c:pt idx="175">
                  <c:v>103.5140687839239</c:v>
                </c:pt>
                <c:pt idx="176">
                  <c:v>101.56159091137735</c:v>
                </c:pt>
                <c:pt idx="177">
                  <c:v>101.92647503944453</c:v>
                </c:pt>
                <c:pt idx="178">
                  <c:v>103.07814715827564</c:v>
                </c:pt>
                <c:pt idx="179">
                  <c:v>103.83397111091796</c:v>
                </c:pt>
                <c:pt idx="180">
                  <c:v>103.17723451008823</c:v>
                </c:pt>
                <c:pt idx="181">
                  <c:v>104.68775860584594</c:v>
                </c:pt>
                <c:pt idx="182">
                  <c:v>104.98329617623322</c:v>
                </c:pt>
                <c:pt idx="183">
                  <c:v>102.66029368442278</c:v>
                </c:pt>
                <c:pt idx="184">
                  <c:v>102.02882977358408</c:v>
                </c:pt>
                <c:pt idx="185">
                  <c:v>100.24061541204351</c:v>
                </c:pt>
                <c:pt idx="186">
                  <c:v>101.08451337547784</c:v>
                </c:pt>
                <c:pt idx="187">
                  <c:v>100.00042042640864</c:v>
                </c:pt>
                <c:pt idx="188">
                  <c:v>99.436215475177548</c:v>
                </c:pt>
                <c:pt idx="189">
                  <c:v>97.935087457034669</c:v>
                </c:pt>
                <c:pt idx="190">
                  <c:v>98.934046852348004</c:v>
                </c:pt>
                <c:pt idx="191">
                  <c:v>95.744103727906662</c:v>
                </c:pt>
                <c:pt idx="192">
                  <c:v>95.415269257477021</c:v>
                </c:pt>
                <c:pt idx="193">
                  <c:v>96.354128244630814</c:v>
                </c:pt>
                <c:pt idx="194">
                  <c:v>95.779017078046351</c:v>
                </c:pt>
                <c:pt idx="195">
                  <c:v>94.819526443557166</c:v>
                </c:pt>
                <c:pt idx="196">
                  <c:v>94.617015971297633</c:v>
                </c:pt>
                <c:pt idx="197">
                  <c:v>93.060319000285574</c:v>
                </c:pt>
                <c:pt idx="198">
                  <c:v>93.63508273312965</c:v>
                </c:pt>
                <c:pt idx="199">
                  <c:v>92.113530378017856</c:v>
                </c:pt>
                <c:pt idx="200">
                  <c:v>91.29876877818576</c:v>
                </c:pt>
                <c:pt idx="201">
                  <c:v>90.564972600110011</c:v>
                </c:pt>
                <c:pt idx="202">
                  <c:v>90.931472202438428</c:v>
                </c:pt>
                <c:pt idx="203">
                  <c:v>91.32382078116494</c:v>
                </c:pt>
                <c:pt idx="204">
                  <c:v>91.561955955824331</c:v>
                </c:pt>
                <c:pt idx="205">
                  <c:v>90.967884635262465</c:v>
                </c:pt>
                <c:pt idx="206">
                  <c:v>90.297890881643042</c:v>
                </c:pt>
                <c:pt idx="207">
                  <c:v>89.395878444373821</c:v>
                </c:pt>
                <c:pt idx="208">
                  <c:v>89.630977433575453</c:v>
                </c:pt>
                <c:pt idx="209">
                  <c:v>88.530205027977672</c:v>
                </c:pt>
                <c:pt idx="210">
                  <c:v>87.310713071704939</c:v>
                </c:pt>
                <c:pt idx="211">
                  <c:v>87.399865285443767</c:v>
                </c:pt>
                <c:pt idx="212">
                  <c:v>86.136727223740962</c:v>
                </c:pt>
                <c:pt idx="213">
                  <c:v>86.085787746557415</c:v>
                </c:pt>
                <c:pt idx="214">
                  <c:v>87.860539917481219</c:v>
                </c:pt>
                <c:pt idx="215">
                  <c:v>85.17331098230396</c:v>
                </c:pt>
                <c:pt idx="216">
                  <c:v>85.22347749619513</c:v>
                </c:pt>
                <c:pt idx="217">
                  <c:v>84.984520489554626</c:v>
                </c:pt>
                <c:pt idx="218">
                  <c:v>85.581206179361743</c:v>
                </c:pt>
                <c:pt idx="219">
                  <c:v>86.213394041221306</c:v>
                </c:pt>
                <c:pt idx="220">
                  <c:v>87.470368912415125</c:v>
                </c:pt>
                <c:pt idx="221">
                  <c:v>88.664322388146644</c:v>
                </c:pt>
                <c:pt idx="222">
                  <c:v>88.64248402300781</c:v>
                </c:pt>
                <c:pt idx="223">
                  <c:v>90.24145091975187</c:v>
                </c:pt>
                <c:pt idx="224">
                  <c:v>89.532763139044704</c:v>
                </c:pt>
                <c:pt idx="225">
                  <c:v>91.569115389735799</c:v>
                </c:pt>
                <c:pt idx="226">
                  <c:v>91.382977192562961</c:v>
                </c:pt>
                <c:pt idx="227">
                  <c:v>90.996914935534122</c:v>
                </c:pt>
                <c:pt idx="228">
                  <c:v>91.290097152839564</c:v>
                </c:pt>
                <c:pt idx="229">
                  <c:v>91.786907084307884</c:v>
                </c:pt>
                <c:pt idx="230">
                  <c:v>92.072041214943965</c:v>
                </c:pt>
                <c:pt idx="231">
                  <c:v>92.32828959460528</c:v>
                </c:pt>
                <c:pt idx="232">
                  <c:v>93.323388541052054</c:v>
                </c:pt>
                <c:pt idx="233">
                  <c:v>93.576900434938196</c:v>
                </c:pt>
                <c:pt idx="234">
                  <c:v>93.93136352937637</c:v>
                </c:pt>
                <c:pt idx="235">
                  <c:v>92.823399803938955</c:v>
                </c:pt>
                <c:pt idx="236">
                  <c:v>93.895873220183887</c:v>
                </c:pt>
                <c:pt idx="237">
                  <c:v>95.710674077503526</c:v>
                </c:pt>
                <c:pt idx="238">
                  <c:v>95.886859465109822</c:v>
                </c:pt>
                <c:pt idx="239">
                  <c:v>96.816423826440086</c:v>
                </c:pt>
                <c:pt idx="240">
                  <c:v>95.89570145996052</c:v>
                </c:pt>
                <c:pt idx="241">
                  <c:v>96.243686779991222</c:v>
                </c:pt>
                <c:pt idx="242">
                  <c:v>95.659459412065218</c:v>
                </c:pt>
                <c:pt idx="243">
                  <c:v>94.921979341214623</c:v>
                </c:pt>
                <c:pt idx="244">
                  <c:v>95.488820856750223</c:v>
                </c:pt>
                <c:pt idx="245">
                  <c:v>96.815874036322086</c:v>
                </c:pt>
                <c:pt idx="246">
                  <c:v>94.463475835583509</c:v>
                </c:pt>
                <c:pt idx="247">
                  <c:v>94.173775833118597</c:v>
                </c:pt>
                <c:pt idx="248">
                  <c:v>95.468285008866161</c:v>
                </c:pt>
                <c:pt idx="249">
                  <c:v>94.914236271788468</c:v>
                </c:pt>
                <c:pt idx="250">
                  <c:v>95.670908453617017</c:v>
                </c:pt>
                <c:pt idx="251">
                  <c:v>96.251072545916884</c:v>
                </c:pt>
                <c:pt idx="252">
                  <c:v>98.522971315052274</c:v>
                </c:pt>
                <c:pt idx="253">
                  <c:v>99.280775862524663</c:v>
                </c:pt>
                <c:pt idx="254">
                  <c:v>99.679668178509274</c:v>
                </c:pt>
                <c:pt idx="255">
                  <c:v>101.20630960304375</c:v>
                </c:pt>
                <c:pt idx="256">
                  <c:v>102.46761253629352</c:v>
                </c:pt>
                <c:pt idx="257">
                  <c:v>102.45228252262329</c:v>
                </c:pt>
                <c:pt idx="258">
                  <c:v>104.13830867463767</c:v>
                </c:pt>
                <c:pt idx="259">
                  <c:v>107.33836575840071</c:v>
                </c:pt>
                <c:pt idx="260">
                  <c:v>107.35428943549979</c:v>
                </c:pt>
                <c:pt idx="261">
                  <c:v>107.26722184893504</c:v>
                </c:pt>
                <c:pt idx="262">
                  <c:v>107.84635748077649</c:v>
                </c:pt>
                <c:pt idx="263">
                  <c:v>106.69236989500887</c:v>
                </c:pt>
                <c:pt idx="264">
                  <c:v>107.01109279707075</c:v>
                </c:pt>
                <c:pt idx="265">
                  <c:v>105.79007262919052</c:v>
                </c:pt>
                <c:pt idx="266">
                  <c:v>107.06970307082233</c:v>
                </c:pt>
                <c:pt idx="267">
                  <c:v>106.91482768258376</c:v>
                </c:pt>
                <c:pt idx="268">
                  <c:v>107.88833787003981</c:v>
                </c:pt>
                <c:pt idx="269">
                  <c:v>109.79377151861895</c:v>
                </c:pt>
                <c:pt idx="270">
                  <c:v>108.04559413417297</c:v>
                </c:pt>
                <c:pt idx="271">
                  <c:v>108.12752049516584</c:v>
                </c:pt>
                <c:pt idx="272">
                  <c:v>107.37349573138141</c:v>
                </c:pt>
                <c:pt idx="273">
                  <c:v>106.90587063832047</c:v>
                </c:pt>
                <c:pt idx="274">
                  <c:v>106.81045468569161</c:v>
                </c:pt>
                <c:pt idx="275">
                  <c:v>105.74222605053336</c:v>
                </c:pt>
                <c:pt idx="276">
                  <c:v>104.05434135618071</c:v>
                </c:pt>
                <c:pt idx="277">
                  <c:v>103.67107478133521</c:v>
                </c:pt>
                <c:pt idx="278">
                  <c:v>103.00389436139038</c:v>
                </c:pt>
                <c:pt idx="279">
                  <c:v>104.11919960064863</c:v>
                </c:pt>
                <c:pt idx="280">
                  <c:v>104.41644215258931</c:v>
                </c:pt>
                <c:pt idx="281">
                  <c:v>102.47738554327033</c:v>
                </c:pt>
                <c:pt idx="282">
                  <c:v>101.21503861618497</c:v>
                </c:pt>
                <c:pt idx="283">
                  <c:v>99.599641726170276</c:v>
                </c:pt>
                <c:pt idx="284">
                  <c:v>100.50079677510973</c:v>
                </c:pt>
                <c:pt idx="285">
                  <c:v>99.640154541919969</c:v>
                </c:pt>
                <c:pt idx="286">
                  <c:v>101.47390311450751</c:v>
                </c:pt>
                <c:pt idx="287">
                  <c:v>100.86418231442109</c:v>
                </c:pt>
                <c:pt idx="288">
                  <c:v>102.34610488128216</c:v>
                </c:pt>
                <c:pt idx="289">
                  <c:v>100.92334203351599</c:v>
                </c:pt>
                <c:pt idx="290">
                  <c:v>101.03825146925531</c:v>
                </c:pt>
                <c:pt idx="291">
                  <c:v>100.33100329030937</c:v>
                </c:pt>
                <c:pt idx="292">
                  <c:v>100.7229836725497</c:v>
                </c:pt>
                <c:pt idx="293">
                  <c:v>102.18702825859755</c:v>
                </c:pt>
                <c:pt idx="294">
                  <c:v>102.88953591186832</c:v>
                </c:pt>
                <c:pt idx="295">
                  <c:v>102.97239389814318</c:v>
                </c:pt>
                <c:pt idx="296">
                  <c:v>101.83758373384032</c:v>
                </c:pt>
                <c:pt idx="297">
                  <c:v>103.85996068128263</c:v>
                </c:pt>
                <c:pt idx="298">
                  <c:v>101.63230538082563</c:v>
                </c:pt>
                <c:pt idx="299">
                  <c:v>102.4939929313671</c:v>
                </c:pt>
                <c:pt idx="300">
                  <c:v>103.53528886302651</c:v>
                </c:pt>
                <c:pt idx="301">
                  <c:v>102.55014328149014</c:v>
                </c:pt>
                <c:pt idx="302">
                  <c:v>102.64342643404542</c:v>
                </c:pt>
                <c:pt idx="303">
                  <c:v>102.47593492495854</c:v>
                </c:pt>
                <c:pt idx="304">
                  <c:v>102.37983178473314</c:v>
                </c:pt>
                <c:pt idx="305">
                  <c:v>103.39492109959781</c:v>
                </c:pt>
                <c:pt idx="306">
                  <c:v>103.6372946915325</c:v>
                </c:pt>
                <c:pt idx="307">
                  <c:v>105.37231429495938</c:v>
                </c:pt>
                <c:pt idx="308">
                  <c:v>105.44917185658426</c:v>
                </c:pt>
                <c:pt idx="309">
                  <c:v>105.09110870692878</c:v>
                </c:pt>
                <c:pt idx="310">
                  <c:v>104.18876027418371</c:v>
                </c:pt>
                <c:pt idx="311">
                  <c:v>102.50867847853814</c:v>
                </c:pt>
                <c:pt idx="312">
                  <c:v>102.30878060986117</c:v>
                </c:pt>
                <c:pt idx="313">
                  <c:v>102.01796644267499</c:v>
                </c:pt>
                <c:pt idx="314">
                  <c:v>101.35427400252509</c:v>
                </c:pt>
                <c:pt idx="315">
                  <c:v>101.92307650392993</c:v>
                </c:pt>
                <c:pt idx="316">
                  <c:v>102.36947815411965</c:v>
                </c:pt>
                <c:pt idx="317">
                  <c:v>103.63075049545996</c:v>
                </c:pt>
                <c:pt idx="318">
                  <c:v>102.15331475874824</c:v>
                </c:pt>
                <c:pt idx="319">
                  <c:v>102.64954429998483</c:v>
                </c:pt>
                <c:pt idx="320">
                  <c:v>101.5362793965396</c:v>
                </c:pt>
                <c:pt idx="321">
                  <c:v>101.64529844899107</c:v>
                </c:pt>
                <c:pt idx="322">
                  <c:v>101.80668291295562</c:v>
                </c:pt>
                <c:pt idx="323">
                  <c:v>101.52027184668354</c:v>
                </c:pt>
                <c:pt idx="324">
                  <c:v>100.19315063915268</c:v>
                </c:pt>
                <c:pt idx="325">
                  <c:v>99.349424409522115</c:v>
                </c:pt>
                <c:pt idx="326">
                  <c:v>99.750905288263965</c:v>
                </c:pt>
                <c:pt idx="327">
                  <c:v>101.08456912006297</c:v>
                </c:pt>
                <c:pt idx="328">
                  <c:v>99.942001620515413</c:v>
                </c:pt>
                <c:pt idx="329">
                  <c:v>101.02370108739403</c:v>
                </c:pt>
                <c:pt idx="330">
                  <c:v>101.88020944964214</c:v>
                </c:pt>
                <c:pt idx="331">
                  <c:v>102.07490942092987</c:v>
                </c:pt>
                <c:pt idx="332">
                  <c:v>101.33229063123215</c:v>
                </c:pt>
                <c:pt idx="333">
                  <c:v>102.54521102090342</c:v>
                </c:pt>
                <c:pt idx="334">
                  <c:v>100.03384172361129</c:v>
                </c:pt>
                <c:pt idx="335">
                  <c:v>98.977139282736786</c:v>
                </c:pt>
                <c:pt idx="336">
                  <c:v>99.516313553797957</c:v>
                </c:pt>
                <c:pt idx="337">
                  <c:v>99.391271430930601</c:v>
                </c:pt>
                <c:pt idx="338">
                  <c:v>99.837964970621357</c:v>
                </c:pt>
                <c:pt idx="339">
                  <c:v>98.206764053276899</c:v>
                </c:pt>
                <c:pt idx="340">
                  <c:v>97.462281618634435</c:v>
                </c:pt>
                <c:pt idx="341">
                  <c:v>96.671259333596993</c:v>
                </c:pt>
                <c:pt idx="342">
                  <c:v>98.160094421221757</c:v>
                </c:pt>
                <c:pt idx="343">
                  <c:v>98.67581098675393</c:v>
                </c:pt>
                <c:pt idx="344">
                  <c:v>97.954615397006634</c:v>
                </c:pt>
                <c:pt idx="345">
                  <c:v>97.848013426286244</c:v>
                </c:pt>
                <c:pt idx="346">
                  <c:v>98.332084966908809</c:v>
                </c:pt>
                <c:pt idx="347">
                  <c:v>98.394394013009403</c:v>
                </c:pt>
                <c:pt idx="348">
                  <c:v>98.184974506340311</c:v>
                </c:pt>
                <c:pt idx="349">
                  <c:v>97.614091131897908</c:v>
                </c:pt>
                <c:pt idx="350">
                  <c:v>98.478899812363196</c:v>
                </c:pt>
                <c:pt idx="351">
                  <c:v>99.727112565413648</c:v>
                </c:pt>
                <c:pt idx="352">
                  <c:v>99.559808318499606</c:v>
                </c:pt>
                <c:pt idx="353">
                  <c:v>99.219269189581553</c:v>
                </c:pt>
                <c:pt idx="354">
                  <c:v>98.074471825422265</c:v>
                </c:pt>
                <c:pt idx="355">
                  <c:v>98.317506508145556</c:v>
                </c:pt>
                <c:pt idx="356">
                  <c:v>97.709106218933769</c:v>
                </c:pt>
                <c:pt idx="357">
                  <c:v>97.470835223671926</c:v>
                </c:pt>
                <c:pt idx="358">
                  <c:v>99.587432561622975</c:v>
                </c:pt>
                <c:pt idx="359">
                  <c:v>99.259276220483585</c:v>
                </c:pt>
                <c:pt idx="360">
                  <c:v>98.174042366588679</c:v>
                </c:pt>
                <c:pt idx="361">
                  <c:v>96.712864451443593</c:v>
                </c:pt>
                <c:pt idx="362">
                  <c:v>97.243210380055899</c:v>
                </c:pt>
                <c:pt idx="363">
                  <c:v>97.048685328556871</c:v>
                </c:pt>
                <c:pt idx="364">
                  <c:v>97.395656687324148</c:v>
                </c:pt>
                <c:pt idx="365">
                  <c:v>98.72564299391378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1B8C-49FB-9928-9CC013852EE9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Foglio1!$CB$2:$CB$367</c:f>
              <c:numCache>
                <c:formatCode>General</c:formatCode>
                <c:ptCount val="366"/>
                <c:pt idx="0">
                  <c:v>100</c:v>
                </c:pt>
                <c:pt idx="1">
                  <c:v>100.57399181412762</c:v>
                </c:pt>
                <c:pt idx="2">
                  <c:v>101.4477977278486</c:v>
                </c:pt>
                <c:pt idx="3">
                  <c:v>99.850897394317187</c:v>
                </c:pt>
                <c:pt idx="4">
                  <c:v>101.08565113606286</c:v>
                </c:pt>
                <c:pt idx="5">
                  <c:v>101.58999979457249</c:v>
                </c:pt>
                <c:pt idx="6">
                  <c:v>101.3021241269624</c:v>
                </c:pt>
                <c:pt idx="7">
                  <c:v>100.8473989451675</c:v>
                </c:pt>
                <c:pt idx="8">
                  <c:v>99.423819743730192</c:v>
                </c:pt>
                <c:pt idx="9">
                  <c:v>99.144143204165118</c:v>
                </c:pt>
                <c:pt idx="10">
                  <c:v>98.670739472281369</c:v>
                </c:pt>
                <c:pt idx="11">
                  <c:v>96.468072066331629</c:v>
                </c:pt>
                <c:pt idx="12">
                  <c:v>94.678283445383954</c:v>
                </c:pt>
                <c:pt idx="13">
                  <c:v>95.309088955248541</c:v>
                </c:pt>
                <c:pt idx="14">
                  <c:v>95.250036545610953</c:v>
                </c:pt>
                <c:pt idx="15">
                  <c:v>93.84834217313464</c:v>
                </c:pt>
                <c:pt idx="16">
                  <c:v>96.147063219468123</c:v>
                </c:pt>
                <c:pt idx="17">
                  <c:v>95.537776691739268</c:v>
                </c:pt>
                <c:pt idx="18">
                  <c:v>93.657158105381342</c:v>
                </c:pt>
                <c:pt idx="19">
                  <c:v>94.199075009175729</c:v>
                </c:pt>
                <c:pt idx="20">
                  <c:v>95.774596205550509</c:v>
                </c:pt>
                <c:pt idx="21">
                  <c:v>93.232406128369007</c:v>
                </c:pt>
                <c:pt idx="22">
                  <c:v>93.030940952120403</c:v>
                </c:pt>
                <c:pt idx="23">
                  <c:v>93.452409674745184</c:v>
                </c:pt>
                <c:pt idx="24">
                  <c:v>92.966914849802819</c:v>
                </c:pt>
                <c:pt idx="25">
                  <c:v>93.769051659133254</c:v>
                </c:pt>
                <c:pt idx="26">
                  <c:v>94.423379825777019</c:v>
                </c:pt>
                <c:pt idx="27">
                  <c:v>94.071525843725084</c:v>
                </c:pt>
                <c:pt idx="28">
                  <c:v>93.124782922481444</c:v>
                </c:pt>
                <c:pt idx="29">
                  <c:v>92.897501994113057</c:v>
                </c:pt>
                <c:pt idx="30">
                  <c:v>93.193285980196976</c:v>
                </c:pt>
                <c:pt idx="31">
                  <c:v>93.607959550015067</c:v>
                </c:pt>
                <c:pt idx="32">
                  <c:v>94.645182086523448</c:v>
                </c:pt>
                <c:pt idx="33">
                  <c:v>93.865413120939181</c:v>
                </c:pt>
                <c:pt idx="34">
                  <c:v>91.100382167396688</c:v>
                </c:pt>
                <c:pt idx="35">
                  <c:v>91.174352630104352</c:v>
                </c:pt>
                <c:pt idx="36">
                  <c:v>91.21984072984867</c:v>
                </c:pt>
                <c:pt idx="37">
                  <c:v>90.765087089263133</c:v>
                </c:pt>
                <c:pt idx="38">
                  <c:v>90.914521898831381</c:v>
                </c:pt>
                <c:pt idx="39">
                  <c:v>92.112331471863442</c:v>
                </c:pt>
                <c:pt idx="40">
                  <c:v>94.899391808530311</c:v>
                </c:pt>
                <c:pt idx="41">
                  <c:v>94.630607496516006</c:v>
                </c:pt>
                <c:pt idx="42">
                  <c:v>93.981190208665652</c:v>
                </c:pt>
                <c:pt idx="43">
                  <c:v>93.727106417121533</c:v>
                </c:pt>
                <c:pt idx="44">
                  <c:v>93.455938146761497</c:v>
                </c:pt>
                <c:pt idx="45">
                  <c:v>94.264707795132054</c:v>
                </c:pt>
                <c:pt idx="46">
                  <c:v>93.91520641979568</c:v>
                </c:pt>
                <c:pt idx="47">
                  <c:v>94.702249997145202</c:v>
                </c:pt>
                <c:pt idx="48">
                  <c:v>94.926016259371849</c:v>
                </c:pt>
                <c:pt idx="49">
                  <c:v>93.011915816900157</c:v>
                </c:pt>
                <c:pt idx="50">
                  <c:v>92.8013632306875</c:v>
                </c:pt>
                <c:pt idx="51">
                  <c:v>93.514034228620901</c:v>
                </c:pt>
                <c:pt idx="52">
                  <c:v>91.968413403085833</c:v>
                </c:pt>
                <c:pt idx="53">
                  <c:v>93.801686212917247</c:v>
                </c:pt>
                <c:pt idx="54">
                  <c:v>91.462746972966869</c:v>
                </c:pt>
                <c:pt idx="55">
                  <c:v>90.558263400465847</c:v>
                </c:pt>
                <c:pt idx="56">
                  <c:v>89.182981422219484</c:v>
                </c:pt>
                <c:pt idx="57">
                  <c:v>89.149915052539939</c:v>
                </c:pt>
                <c:pt idx="58">
                  <c:v>89.372268655293198</c:v>
                </c:pt>
                <c:pt idx="59">
                  <c:v>89.717895766566073</c:v>
                </c:pt>
                <c:pt idx="60">
                  <c:v>90.728308942321334</c:v>
                </c:pt>
                <c:pt idx="61">
                  <c:v>91.582969951085943</c:v>
                </c:pt>
                <c:pt idx="62">
                  <c:v>91.871501435269451</c:v>
                </c:pt>
                <c:pt idx="63">
                  <c:v>89.876620722602723</c:v>
                </c:pt>
                <c:pt idx="64">
                  <c:v>91.34575818571939</c:v>
                </c:pt>
                <c:pt idx="65">
                  <c:v>90.141284202773633</c:v>
                </c:pt>
                <c:pt idx="66">
                  <c:v>89.935930130001964</c:v>
                </c:pt>
                <c:pt idx="67">
                  <c:v>89.767673290691206</c:v>
                </c:pt>
                <c:pt idx="68">
                  <c:v>89.209140219345315</c:v>
                </c:pt>
                <c:pt idx="69">
                  <c:v>89.080757845625456</c:v>
                </c:pt>
                <c:pt idx="70">
                  <c:v>90.064428681017844</c:v>
                </c:pt>
                <c:pt idx="71">
                  <c:v>88.484958457383058</c:v>
                </c:pt>
                <c:pt idx="72">
                  <c:v>87.021364662628557</c:v>
                </c:pt>
                <c:pt idx="73">
                  <c:v>87.362284318552142</c:v>
                </c:pt>
                <c:pt idx="74">
                  <c:v>87.425590054482711</c:v>
                </c:pt>
                <c:pt idx="75">
                  <c:v>87.014362279632394</c:v>
                </c:pt>
                <c:pt idx="76">
                  <c:v>85.900518596886485</c:v>
                </c:pt>
                <c:pt idx="77">
                  <c:v>85.582197015322919</c:v>
                </c:pt>
                <c:pt idx="78">
                  <c:v>85.16544651244844</c:v>
                </c:pt>
                <c:pt idx="79">
                  <c:v>85.008018052673961</c:v>
                </c:pt>
                <c:pt idx="80">
                  <c:v>85.509578464000953</c:v>
                </c:pt>
                <c:pt idx="81">
                  <c:v>85.579039903853158</c:v>
                </c:pt>
                <c:pt idx="82">
                  <c:v>84.662672743770543</c:v>
                </c:pt>
                <c:pt idx="83">
                  <c:v>85.643756375783596</c:v>
                </c:pt>
                <c:pt idx="84">
                  <c:v>85.427855322353125</c:v>
                </c:pt>
                <c:pt idx="85">
                  <c:v>85.235533181147247</c:v>
                </c:pt>
                <c:pt idx="86">
                  <c:v>86.467815923415301</c:v>
                </c:pt>
                <c:pt idx="87">
                  <c:v>84.622450893575163</c:v>
                </c:pt>
                <c:pt idx="88">
                  <c:v>85.177494053795499</c:v>
                </c:pt>
                <c:pt idx="89">
                  <c:v>85.093257648206716</c:v>
                </c:pt>
                <c:pt idx="90">
                  <c:v>86.353897845483672</c:v>
                </c:pt>
                <c:pt idx="91">
                  <c:v>86.407157546218585</c:v>
                </c:pt>
                <c:pt idx="92">
                  <c:v>84.631962108069345</c:v>
                </c:pt>
                <c:pt idx="93">
                  <c:v>85.263503701287291</c:v>
                </c:pt>
                <c:pt idx="94">
                  <c:v>86.399007007430583</c:v>
                </c:pt>
                <c:pt idx="95">
                  <c:v>85.733975372284959</c:v>
                </c:pt>
                <c:pt idx="96">
                  <c:v>85.674391502102139</c:v>
                </c:pt>
                <c:pt idx="97">
                  <c:v>86.008909142405017</c:v>
                </c:pt>
                <c:pt idx="98">
                  <c:v>87.120062887525734</c:v>
                </c:pt>
                <c:pt idx="99">
                  <c:v>87.097016696854098</c:v>
                </c:pt>
                <c:pt idx="100">
                  <c:v>85.982635268463355</c:v>
                </c:pt>
                <c:pt idx="101">
                  <c:v>86.324037120240121</c:v>
                </c:pt>
                <c:pt idx="102">
                  <c:v>86.923809483011269</c:v>
                </c:pt>
                <c:pt idx="103">
                  <c:v>86.573417723735943</c:v>
                </c:pt>
                <c:pt idx="104">
                  <c:v>87.01949382175782</c:v>
                </c:pt>
                <c:pt idx="105">
                  <c:v>87.363368513809704</c:v>
                </c:pt>
                <c:pt idx="106">
                  <c:v>87.239862448447383</c:v>
                </c:pt>
                <c:pt idx="107">
                  <c:v>86.216331697047181</c:v>
                </c:pt>
                <c:pt idx="108">
                  <c:v>86.031926482186392</c:v>
                </c:pt>
                <c:pt idx="109">
                  <c:v>85.738357382612847</c:v>
                </c:pt>
                <c:pt idx="110">
                  <c:v>85.379665028668626</c:v>
                </c:pt>
                <c:pt idx="111">
                  <c:v>85.133332314015533</c:v>
                </c:pt>
                <c:pt idx="112">
                  <c:v>84.562330223118209</c:v>
                </c:pt>
                <c:pt idx="113">
                  <c:v>82.350816195671527</c:v>
                </c:pt>
                <c:pt idx="114">
                  <c:v>81.973804357703344</c:v>
                </c:pt>
                <c:pt idx="115">
                  <c:v>81.722271439277463</c:v>
                </c:pt>
                <c:pt idx="116">
                  <c:v>81.755699221003894</c:v>
                </c:pt>
                <c:pt idx="117">
                  <c:v>82.376361889012998</c:v>
                </c:pt>
                <c:pt idx="118">
                  <c:v>81.386663747027598</c:v>
                </c:pt>
                <c:pt idx="119">
                  <c:v>83.286876029484105</c:v>
                </c:pt>
                <c:pt idx="120">
                  <c:v>83.377076612263068</c:v>
                </c:pt>
                <c:pt idx="121">
                  <c:v>83.221504520439609</c:v>
                </c:pt>
                <c:pt idx="122">
                  <c:v>84.221980339188192</c:v>
                </c:pt>
                <c:pt idx="123">
                  <c:v>83.080787636356902</c:v>
                </c:pt>
                <c:pt idx="124">
                  <c:v>82.438069265746861</c:v>
                </c:pt>
                <c:pt idx="125">
                  <c:v>81.875005198774204</c:v>
                </c:pt>
                <c:pt idx="126">
                  <c:v>81.930029532049801</c:v>
                </c:pt>
                <c:pt idx="127">
                  <c:v>82.045485109519163</c:v>
                </c:pt>
                <c:pt idx="128">
                  <c:v>82.210881114227647</c:v>
                </c:pt>
                <c:pt idx="129">
                  <c:v>82.260430904408722</c:v>
                </c:pt>
                <c:pt idx="130">
                  <c:v>82.249282559360097</c:v>
                </c:pt>
                <c:pt idx="131">
                  <c:v>81.454504631784516</c:v>
                </c:pt>
                <c:pt idx="132">
                  <c:v>81.123685514582476</c:v>
                </c:pt>
                <c:pt idx="133">
                  <c:v>81.258989016289135</c:v>
                </c:pt>
                <c:pt idx="134">
                  <c:v>81.764556281405888</c:v>
                </c:pt>
                <c:pt idx="135">
                  <c:v>80.940339687769153</c:v>
                </c:pt>
                <c:pt idx="136">
                  <c:v>81.399645372106463</c:v>
                </c:pt>
                <c:pt idx="137">
                  <c:v>81.875150845145242</c:v>
                </c:pt>
                <c:pt idx="138">
                  <c:v>81.415955979776527</c:v>
                </c:pt>
                <c:pt idx="139">
                  <c:v>82.114146546627723</c:v>
                </c:pt>
                <c:pt idx="140">
                  <c:v>83.393095202207931</c:v>
                </c:pt>
                <c:pt idx="141">
                  <c:v>81.49472768915598</c:v>
                </c:pt>
                <c:pt idx="142">
                  <c:v>81.605221312147037</c:v>
                </c:pt>
                <c:pt idx="143">
                  <c:v>81.077081695567401</c:v>
                </c:pt>
                <c:pt idx="144">
                  <c:v>79.127774131384825</c:v>
                </c:pt>
                <c:pt idx="145">
                  <c:v>79.331631468448904</c:v>
                </c:pt>
                <c:pt idx="146">
                  <c:v>79.619697767770063</c:v>
                </c:pt>
                <c:pt idx="147">
                  <c:v>79.779069634236748</c:v>
                </c:pt>
                <c:pt idx="148">
                  <c:v>78.632120681226127</c:v>
                </c:pt>
                <c:pt idx="149">
                  <c:v>77.90306523484162</c:v>
                </c:pt>
                <c:pt idx="150">
                  <c:v>78.192944235742132</c:v>
                </c:pt>
                <c:pt idx="151">
                  <c:v>77.674095361956148</c:v>
                </c:pt>
                <c:pt idx="152">
                  <c:v>78.204308647286993</c:v>
                </c:pt>
                <c:pt idx="153">
                  <c:v>78.447617416349715</c:v>
                </c:pt>
                <c:pt idx="154">
                  <c:v>78.207798986689838</c:v>
                </c:pt>
                <c:pt idx="155">
                  <c:v>78.879362844246131</c:v>
                </c:pt>
                <c:pt idx="156">
                  <c:v>79.37062055778685</c:v>
                </c:pt>
                <c:pt idx="157">
                  <c:v>79.331713463957726</c:v>
                </c:pt>
                <c:pt idx="158">
                  <c:v>79.416752430580928</c:v>
                </c:pt>
                <c:pt idx="159">
                  <c:v>79.978389022407072</c:v>
                </c:pt>
                <c:pt idx="160">
                  <c:v>80.533418334200633</c:v>
                </c:pt>
                <c:pt idx="161">
                  <c:v>79.765978871510512</c:v>
                </c:pt>
                <c:pt idx="162">
                  <c:v>79.41850262135786</c:v>
                </c:pt>
                <c:pt idx="163">
                  <c:v>79.064555221908535</c:v>
                </c:pt>
                <c:pt idx="164">
                  <c:v>79.161620856745458</c:v>
                </c:pt>
                <c:pt idx="165">
                  <c:v>78.33698094774816</c:v>
                </c:pt>
                <c:pt idx="166">
                  <c:v>78.118757054147522</c:v>
                </c:pt>
                <c:pt idx="167">
                  <c:v>79.939548855797838</c:v>
                </c:pt>
                <c:pt idx="168">
                  <c:v>80.455778589271588</c:v>
                </c:pt>
                <c:pt idx="169">
                  <c:v>79.31862415177622</c:v>
                </c:pt>
                <c:pt idx="170">
                  <c:v>78.157965335456879</c:v>
                </c:pt>
                <c:pt idx="171">
                  <c:v>77.863450876743499</c:v>
                </c:pt>
                <c:pt idx="172">
                  <c:v>77.333656732528638</c:v>
                </c:pt>
                <c:pt idx="173">
                  <c:v>78.337081394936419</c:v>
                </c:pt>
                <c:pt idx="174">
                  <c:v>78.389769939038231</c:v>
                </c:pt>
                <c:pt idx="175">
                  <c:v>77.958725654900732</c:v>
                </c:pt>
                <c:pt idx="176">
                  <c:v>78.529312092494948</c:v>
                </c:pt>
                <c:pt idx="177">
                  <c:v>78.759745639369271</c:v>
                </c:pt>
                <c:pt idx="178">
                  <c:v>78.809247125338914</c:v>
                </c:pt>
                <c:pt idx="179">
                  <c:v>79.247940038379312</c:v>
                </c:pt>
                <c:pt idx="180">
                  <c:v>78.954755124291779</c:v>
                </c:pt>
                <c:pt idx="181">
                  <c:v>78.951669949082827</c:v>
                </c:pt>
                <c:pt idx="182">
                  <c:v>79.361337492466788</c:v>
                </c:pt>
                <c:pt idx="183">
                  <c:v>79.120592528039239</c:v>
                </c:pt>
                <c:pt idx="184">
                  <c:v>77.970225107872082</c:v>
                </c:pt>
                <c:pt idx="185">
                  <c:v>78.115815668981497</c:v>
                </c:pt>
                <c:pt idx="186">
                  <c:v>78.289442563304107</c:v>
                </c:pt>
                <c:pt idx="187">
                  <c:v>79.978161775915538</c:v>
                </c:pt>
                <c:pt idx="188">
                  <c:v>79.19715125463587</c:v>
                </c:pt>
                <c:pt idx="189">
                  <c:v>79.154820980204576</c:v>
                </c:pt>
                <c:pt idx="190">
                  <c:v>79.297750354890695</c:v>
                </c:pt>
                <c:pt idx="191">
                  <c:v>80.37754858746591</c:v>
                </c:pt>
                <c:pt idx="192">
                  <c:v>80.436173984547523</c:v>
                </c:pt>
                <c:pt idx="193">
                  <c:v>80.898776387784537</c:v>
                </c:pt>
                <c:pt idx="194">
                  <c:v>81.552579424227616</c:v>
                </c:pt>
                <c:pt idx="195">
                  <c:v>80.868264554944261</c:v>
                </c:pt>
                <c:pt idx="196">
                  <c:v>80.669494344497707</c:v>
                </c:pt>
                <c:pt idx="197">
                  <c:v>79.892072551761871</c:v>
                </c:pt>
                <c:pt idx="198">
                  <c:v>81.763676922387631</c:v>
                </c:pt>
                <c:pt idx="199">
                  <c:v>82.006128607569195</c:v>
                </c:pt>
                <c:pt idx="200">
                  <c:v>81.723758585773552</c:v>
                </c:pt>
                <c:pt idx="201">
                  <c:v>81.715086903571304</c:v>
                </c:pt>
                <c:pt idx="202">
                  <c:v>82.498250041609253</c:v>
                </c:pt>
                <c:pt idx="203">
                  <c:v>83.207242638985306</c:v>
                </c:pt>
                <c:pt idx="204">
                  <c:v>83.848262589533221</c:v>
                </c:pt>
                <c:pt idx="205">
                  <c:v>84.357989371024729</c:v>
                </c:pt>
                <c:pt idx="206">
                  <c:v>85.326079324506651</c:v>
                </c:pt>
                <c:pt idx="207">
                  <c:v>84.261168694026253</c:v>
                </c:pt>
                <c:pt idx="208">
                  <c:v>83.680892151863574</c:v>
                </c:pt>
                <c:pt idx="209">
                  <c:v>82.517578503435601</c:v>
                </c:pt>
                <c:pt idx="210">
                  <c:v>83.725617366652557</c:v>
                </c:pt>
                <c:pt idx="211">
                  <c:v>82.991752533287581</c:v>
                </c:pt>
                <c:pt idx="212">
                  <c:v>83.459013320946909</c:v>
                </c:pt>
                <c:pt idx="213">
                  <c:v>83.33251897267526</c:v>
                </c:pt>
                <c:pt idx="214">
                  <c:v>84.782006987417944</c:v>
                </c:pt>
                <c:pt idx="215">
                  <c:v>84.714111091030091</c:v>
                </c:pt>
                <c:pt idx="216">
                  <c:v>86.336734650444214</c:v>
                </c:pt>
                <c:pt idx="217">
                  <c:v>84.227349361440602</c:v>
                </c:pt>
                <c:pt idx="218">
                  <c:v>84.079824692501447</c:v>
                </c:pt>
                <c:pt idx="219">
                  <c:v>85.204385285798409</c:v>
                </c:pt>
                <c:pt idx="220">
                  <c:v>86.285570705898905</c:v>
                </c:pt>
                <c:pt idx="221">
                  <c:v>86.668613860245145</c:v>
                </c:pt>
                <c:pt idx="222">
                  <c:v>85.976925701077576</c:v>
                </c:pt>
                <c:pt idx="223">
                  <c:v>86.419893961303828</c:v>
                </c:pt>
                <c:pt idx="224">
                  <c:v>86.734141716720274</c:v>
                </c:pt>
                <c:pt idx="225">
                  <c:v>86.271467627097735</c:v>
                </c:pt>
                <c:pt idx="226">
                  <c:v>85.203939007113235</c:v>
                </c:pt>
                <c:pt idx="227">
                  <c:v>83.922785308491513</c:v>
                </c:pt>
                <c:pt idx="228">
                  <c:v>86.421787920111925</c:v>
                </c:pt>
                <c:pt idx="229">
                  <c:v>86.044074260126507</c:v>
                </c:pt>
                <c:pt idx="230">
                  <c:v>87.079093553206874</c:v>
                </c:pt>
                <c:pt idx="231">
                  <c:v>88.061355686300175</c:v>
                </c:pt>
                <c:pt idx="232">
                  <c:v>89.60539531826096</c:v>
                </c:pt>
                <c:pt idx="233">
                  <c:v>90.208004240060419</c:v>
                </c:pt>
                <c:pt idx="234">
                  <c:v>89.963795149129822</c:v>
                </c:pt>
                <c:pt idx="235">
                  <c:v>90.839800991519652</c:v>
                </c:pt>
                <c:pt idx="236">
                  <c:v>88.797641634301399</c:v>
                </c:pt>
                <c:pt idx="237">
                  <c:v>88.303617288519959</c:v>
                </c:pt>
                <c:pt idx="238">
                  <c:v>88.072467129465451</c:v>
                </c:pt>
                <c:pt idx="239">
                  <c:v>89.123300815761681</c:v>
                </c:pt>
                <c:pt idx="240">
                  <c:v>88.237460130435409</c:v>
                </c:pt>
                <c:pt idx="241">
                  <c:v>87.857578428709417</c:v>
                </c:pt>
                <c:pt idx="242">
                  <c:v>87.615278680560181</c:v>
                </c:pt>
                <c:pt idx="243">
                  <c:v>87.641079095052476</c:v>
                </c:pt>
                <c:pt idx="244">
                  <c:v>88.62606582593898</c:v>
                </c:pt>
                <c:pt idx="245">
                  <c:v>88.376795900040264</c:v>
                </c:pt>
                <c:pt idx="246">
                  <c:v>89.129123918181492</c:v>
                </c:pt>
                <c:pt idx="247">
                  <c:v>87.92135209298543</c:v>
                </c:pt>
                <c:pt idx="248">
                  <c:v>88.413391234882397</c:v>
                </c:pt>
                <c:pt idx="249">
                  <c:v>88.397218521275562</c:v>
                </c:pt>
                <c:pt idx="250">
                  <c:v>87.363951881588875</c:v>
                </c:pt>
                <c:pt idx="251">
                  <c:v>86.412429231773189</c:v>
                </c:pt>
                <c:pt idx="252">
                  <c:v>86.689792421694918</c:v>
                </c:pt>
                <c:pt idx="253">
                  <c:v>87.997757611211242</c:v>
                </c:pt>
                <c:pt idx="254">
                  <c:v>88.488934924236148</c:v>
                </c:pt>
                <c:pt idx="255">
                  <c:v>89.570960960663925</c:v>
                </c:pt>
                <c:pt idx="256">
                  <c:v>89.765098772305151</c:v>
                </c:pt>
                <c:pt idx="257">
                  <c:v>89.152692427118126</c:v>
                </c:pt>
                <c:pt idx="258">
                  <c:v>90.092001681503902</c:v>
                </c:pt>
                <c:pt idx="259">
                  <c:v>89.219933812137796</c:v>
                </c:pt>
                <c:pt idx="260">
                  <c:v>89.53478138495052</c:v>
                </c:pt>
                <c:pt idx="261">
                  <c:v>91.519658183886548</c:v>
                </c:pt>
                <c:pt idx="262">
                  <c:v>91.80551754479265</c:v>
                </c:pt>
                <c:pt idx="263">
                  <c:v>90.600263300715213</c:v>
                </c:pt>
                <c:pt idx="264">
                  <c:v>88.845240878129388</c:v>
                </c:pt>
                <c:pt idx="265">
                  <c:v>89.429880346717397</c:v>
                </c:pt>
                <c:pt idx="266">
                  <c:v>90.06378433315416</c:v>
                </c:pt>
                <c:pt idx="267">
                  <c:v>90.107430378427594</c:v>
                </c:pt>
                <c:pt idx="268">
                  <c:v>90.252589048217104</c:v>
                </c:pt>
                <c:pt idx="269">
                  <c:v>89.203358661066076</c:v>
                </c:pt>
                <c:pt idx="270">
                  <c:v>89.87893757483576</c:v>
                </c:pt>
                <c:pt idx="271">
                  <c:v>90.127539862034538</c:v>
                </c:pt>
                <c:pt idx="272">
                  <c:v>90.376749218809053</c:v>
                </c:pt>
                <c:pt idx="273">
                  <c:v>89.824077237161433</c:v>
                </c:pt>
                <c:pt idx="274">
                  <c:v>88.978994251918351</c:v>
                </c:pt>
                <c:pt idx="275">
                  <c:v>91.088369154067465</c:v>
                </c:pt>
                <c:pt idx="276">
                  <c:v>90.778608966166942</c:v>
                </c:pt>
                <c:pt idx="277">
                  <c:v>89.465617840008392</c:v>
                </c:pt>
                <c:pt idx="278">
                  <c:v>88.357289222473085</c:v>
                </c:pt>
                <c:pt idx="279">
                  <c:v>87.818140154910992</c:v>
                </c:pt>
                <c:pt idx="280">
                  <c:v>87.927558130911123</c:v>
                </c:pt>
                <c:pt idx="281">
                  <c:v>88.253702016934454</c:v>
                </c:pt>
                <c:pt idx="282">
                  <c:v>88.48969851630865</c:v>
                </c:pt>
                <c:pt idx="283">
                  <c:v>88.051766300960793</c:v>
                </c:pt>
                <c:pt idx="284">
                  <c:v>88.296793494551679</c:v>
                </c:pt>
                <c:pt idx="285">
                  <c:v>87.840496490762433</c:v>
                </c:pt>
                <c:pt idx="286">
                  <c:v>88.65672614130122</c:v>
                </c:pt>
                <c:pt idx="287">
                  <c:v>90.113919426388662</c:v>
                </c:pt>
                <c:pt idx="288">
                  <c:v>89.64913275226202</c:v>
                </c:pt>
                <c:pt idx="289">
                  <c:v>89.367870531101516</c:v>
                </c:pt>
                <c:pt idx="290">
                  <c:v>88.9556248907205</c:v>
                </c:pt>
                <c:pt idx="291">
                  <c:v>87.785100285726045</c:v>
                </c:pt>
                <c:pt idx="292">
                  <c:v>87.702692797628345</c:v>
                </c:pt>
                <c:pt idx="293">
                  <c:v>88.043325910586191</c:v>
                </c:pt>
                <c:pt idx="294">
                  <c:v>88.780384738629394</c:v>
                </c:pt>
                <c:pt idx="295">
                  <c:v>89.235596608831727</c:v>
                </c:pt>
                <c:pt idx="296">
                  <c:v>88.391677908218057</c:v>
                </c:pt>
                <c:pt idx="297">
                  <c:v>86.961889833814496</c:v>
                </c:pt>
                <c:pt idx="298">
                  <c:v>86.702621302484857</c:v>
                </c:pt>
                <c:pt idx="299">
                  <c:v>87.971840613443874</c:v>
                </c:pt>
                <c:pt idx="300">
                  <c:v>88.188035654814811</c:v>
                </c:pt>
                <c:pt idx="301">
                  <c:v>87.633973598515126</c:v>
                </c:pt>
                <c:pt idx="302">
                  <c:v>87.764692944126864</c:v>
                </c:pt>
                <c:pt idx="303">
                  <c:v>88.521572660953368</c:v>
                </c:pt>
                <c:pt idx="304">
                  <c:v>88.712281541034159</c:v>
                </c:pt>
                <c:pt idx="305">
                  <c:v>88.038652180234536</c:v>
                </c:pt>
                <c:pt idx="306">
                  <c:v>86.924845733032825</c:v>
                </c:pt>
                <c:pt idx="307">
                  <c:v>86.883161698423351</c:v>
                </c:pt>
                <c:pt idx="308">
                  <c:v>87.120197721929074</c:v>
                </c:pt>
                <c:pt idx="309">
                  <c:v>87.573468571388844</c:v>
                </c:pt>
                <c:pt idx="310">
                  <c:v>87.600492715118918</c:v>
                </c:pt>
                <c:pt idx="311">
                  <c:v>88.607732742102712</c:v>
                </c:pt>
                <c:pt idx="312">
                  <c:v>87.298874507510604</c:v>
                </c:pt>
                <c:pt idx="313">
                  <c:v>87.334035410108058</c:v>
                </c:pt>
                <c:pt idx="314">
                  <c:v>87.825078721155165</c:v>
                </c:pt>
                <c:pt idx="315">
                  <c:v>86.714427887435903</c:v>
                </c:pt>
                <c:pt idx="316">
                  <c:v>86.91320328329374</c:v>
                </c:pt>
                <c:pt idx="317">
                  <c:v>87.105216620844402</c:v>
                </c:pt>
                <c:pt idx="318">
                  <c:v>87.156031188234621</c:v>
                </c:pt>
                <c:pt idx="319">
                  <c:v>87.359306563481454</c:v>
                </c:pt>
                <c:pt idx="320">
                  <c:v>87.894980525877273</c:v>
                </c:pt>
                <c:pt idx="321">
                  <c:v>87.979810848695408</c:v>
                </c:pt>
                <c:pt idx="322">
                  <c:v>88.143652554223223</c:v>
                </c:pt>
                <c:pt idx="323">
                  <c:v>89.580790163730271</c:v>
                </c:pt>
                <c:pt idx="324">
                  <c:v>90.934973523535035</c:v>
                </c:pt>
                <c:pt idx="325">
                  <c:v>90.553616461154718</c:v>
                </c:pt>
                <c:pt idx="326">
                  <c:v>90.573986619419159</c:v>
                </c:pt>
                <c:pt idx="327">
                  <c:v>90.253483887130216</c:v>
                </c:pt>
                <c:pt idx="328">
                  <c:v>89.797183465339856</c:v>
                </c:pt>
                <c:pt idx="329">
                  <c:v>89.382757051167175</c:v>
                </c:pt>
                <c:pt idx="330">
                  <c:v>88.724306869274756</c:v>
                </c:pt>
                <c:pt idx="331">
                  <c:v>88.206744110706993</c:v>
                </c:pt>
                <c:pt idx="332">
                  <c:v>88.750879976674938</c:v>
                </c:pt>
                <c:pt idx="333">
                  <c:v>89.714206057515128</c:v>
                </c:pt>
                <c:pt idx="334">
                  <c:v>89.136301671121458</c:v>
                </c:pt>
                <c:pt idx="335">
                  <c:v>89.775420324444639</c:v>
                </c:pt>
                <c:pt idx="336">
                  <c:v>89.37257096707549</c:v>
                </c:pt>
                <c:pt idx="337">
                  <c:v>88.877772683792955</c:v>
                </c:pt>
                <c:pt idx="338">
                  <c:v>88.610651840571506</c:v>
                </c:pt>
                <c:pt idx="339">
                  <c:v>88.009008882306858</c:v>
                </c:pt>
                <c:pt idx="340">
                  <c:v>88.109973241133829</c:v>
                </c:pt>
                <c:pt idx="341">
                  <c:v>88.276170343579594</c:v>
                </c:pt>
                <c:pt idx="342">
                  <c:v>87.427441382057211</c:v>
                </c:pt>
                <c:pt idx="343">
                  <c:v>87.029618256408554</c:v>
                </c:pt>
                <c:pt idx="344">
                  <c:v>87.303206795726837</c:v>
                </c:pt>
                <c:pt idx="345">
                  <c:v>86.894595012616733</c:v>
                </c:pt>
                <c:pt idx="346">
                  <c:v>86.470131182306162</c:v>
                </c:pt>
                <c:pt idx="347">
                  <c:v>86.863652056481428</c:v>
                </c:pt>
                <c:pt idx="348">
                  <c:v>87.025880341046658</c:v>
                </c:pt>
                <c:pt idx="349">
                  <c:v>86.501249695029003</c:v>
                </c:pt>
                <c:pt idx="350">
                  <c:v>85.856812575810338</c:v>
                </c:pt>
                <c:pt idx="351">
                  <c:v>84.185471200889566</c:v>
                </c:pt>
                <c:pt idx="352">
                  <c:v>84.287099070774204</c:v>
                </c:pt>
                <c:pt idx="353">
                  <c:v>82.666241016277837</c:v>
                </c:pt>
                <c:pt idx="354">
                  <c:v>81.086066471421745</c:v>
                </c:pt>
                <c:pt idx="355">
                  <c:v>80.059561331262572</c:v>
                </c:pt>
                <c:pt idx="356">
                  <c:v>79.476825666163975</c:v>
                </c:pt>
                <c:pt idx="357">
                  <c:v>80.082684233845157</c:v>
                </c:pt>
                <c:pt idx="358">
                  <c:v>78.942632698569881</c:v>
                </c:pt>
                <c:pt idx="359">
                  <c:v>78.893262323072292</c:v>
                </c:pt>
                <c:pt idx="360">
                  <c:v>77.383443960337971</c:v>
                </c:pt>
                <c:pt idx="361">
                  <c:v>77.135191013972104</c:v>
                </c:pt>
                <c:pt idx="362">
                  <c:v>77.601879133629424</c:v>
                </c:pt>
                <c:pt idx="363">
                  <c:v>78.676966786520097</c:v>
                </c:pt>
                <c:pt idx="364">
                  <c:v>79.652002743830195</c:v>
                </c:pt>
                <c:pt idx="365">
                  <c:v>79.269044781249761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1B8C-49FB-9928-9CC013852EE9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Foglio1!$CC$2:$CC$367</c:f>
              <c:numCache>
                <c:formatCode>General</c:formatCode>
                <c:ptCount val="366"/>
                <c:pt idx="0">
                  <c:v>100</c:v>
                </c:pt>
                <c:pt idx="1">
                  <c:v>101.86068205458916</c:v>
                </c:pt>
                <c:pt idx="2">
                  <c:v>101.64655697554471</c:v>
                </c:pt>
                <c:pt idx="3">
                  <c:v>101.96160341530695</c:v>
                </c:pt>
                <c:pt idx="4">
                  <c:v>103.14203244883142</c:v>
                </c:pt>
                <c:pt idx="5">
                  <c:v>101.44315306599593</c:v>
                </c:pt>
                <c:pt idx="6">
                  <c:v>103.19031315061495</c:v>
                </c:pt>
                <c:pt idx="7">
                  <c:v>102.59663702747891</c:v>
                </c:pt>
                <c:pt idx="8">
                  <c:v>102.64428474972843</c:v>
                </c:pt>
                <c:pt idx="9">
                  <c:v>102.59905549815969</c:v>
                </c:pt>
                <c:pt idx="10">
                  <c:v>101.56171236512868</c:v>
                </c:pt>
                <c:pt idx="11">
                  <c:v>103.47057603796465</c:v>
                </c:pt>
                <c:pt idx="12">
                  <c:v>103.76735963524918</c:v>
                </c:pt>
                <c:pt idx="13">
                  <c:v>103.97244436622913</c:v>
                </c:pt>
                <c:pt idx="14">
                  <c:v>103.81560811172508</c:v>
                </c:pt>
                <c:pt idx="15">
                  <c:v>103.82956592502143</c:v>
                </c:pt>
                <c:pt idx="16">
                  <c:v>102.97777461616856</c:v>
                </c:pt>
                <c:pt idx="17">
                  <c:v>102.33267822618387</c:v>
                </c:pt>
                <c:pt idx="18">
                  <c:v>102.39904002720375</c:v>
                </c:pt>
                <c:pt idx="19">
                  <c:v>102.06592733532601</c:v>
                </c:pt>
                <c:pt idx="20">
                  <c:v>102.85694843821797</c:v>
                </c:pt>
                <c:pt idx="21">
                  <c:v>101.26863100814164</c:v>
                </c:pt>
                <c:pt idx="22">
                  <c:v>100.98172076669707</c:v>
                </c:pt>
                <c:pt idx="23">
                  <c:v>101.4938966433333</c:v>
                </c:pt>
                <c:pt idx="24">
                  <c:v>102.91116609585394</c:v>
                </c:pt>
                <c:pt idx="25">
                  <c:v>102.70436884254229</c:v>
                </c:pt>
                <c:pt idx="26">
                  <c:v>104.97043807251085</c:v>
                </c:pt>
                <c:pt idx="27">
                  <c:v>104.63517835000455</c:v>
                </c:pt>
                <c:pt idx="28">
                  <c:v>106.09689729570918</c:v>
                </c:pt>
                <c:pt idx="29">
                  <c:v>106.31502455553979</c:v>
                </c:pt>
                <c:pt idx="30">
                  <c:v>106.73096907438389</c:v>
                </c:pt>
                <c:pt idx="31">
                  <c:v>107.26347159532172</c:v>
                </c:pt>
                <c:pt idx="32">
                  <c:v>106.92168523360679</c:v>
                </c:pt>
                <c:pt idx="33">
                  <c:v>106.99585602392779</c:v>
                </c:pt>
                <c:pt idx="34">
                  <c:v>106.82265294098838</c:v>
                </c:pt>
                <c:pt idx="35">
                  <c:v>106.92889158809672</c:v>
                </c:pt>
                <c:pt idx="36">
                  <c:v>107.1842082077878</c:v>
                </c:pt>
                <c:pt idx="37">
                  <c:v>106.67717541269458</c:v>
                </c:pt>
                <c:pt idx="38">
                  <c:v>107.00656359745496</c:v>
                </c:pt>
                <c:pt idx="39">
                  <c:v>106.61055347486977</c:v>
                </c:pt>
                <c:pt idx="40">
                  <c:v>108.5735156799752</c:v>
                </c:pt>
                <c:pt idx="41">
                  <c:v>107.8917512130885</c:v>
                </c:pt>
                <c:pt idx="42">
                  <c:v>107.9368333719536</c:v>
                </c:pt>
                <c:pt idx="43">
                  <c:v>107.01765542759179</c:v>
                </c:pt>
                <c:pt idx="44">
                  <c:v>109.93872153043246</c:v>
                </c:pt>
                <c:pt idx="45">
                  <c:v>109.26305757293349</c:v>
                </c:pt>
                <c:pt idx="46">
                  <c:v>108.03020694544395</c:v>
                </c:pt>
                <c:pt idx="47">
                  <c:v>107.96812474782854</c:v>
                </c:pt>
                <c:pt idx="48">
                  <c:v>108.59050492309652</c:v>
                </c:pt>
                <c:pt idx="49">
                  <c:v>107.27329430122117</c:v>
                </c:pt>
                <c:pt idx="50">
                  <c:v>109.27814990004639</c:v>
                </c:pt>
                <c:pt idx="51">
                  <c:v>108.68251913181997</c:v>
                </c:pt>
                <c:pt idx="52">
                  <c:v>109.59591406647498</c:v>
                </c:pt>
                <c:pt idx="53">
                  <c:v>108.00581472783252</c:v>
                </c:pt>
                <c:pt idx="54">
                  <c:v>108.4857671461761</c:v>
                </c:pt>
                <c:pt idx="55">
                  <c:v>109.43423954058051</c:v>
                </c:pt>
                <c:pt idx="56">
                  <c:v>107.34606879119109</c:v>
                </c:pt>
                <c:pt idx="57">
                  <c:v>106.9652843661424</c:v>
                </c:pt>
                <c:pt idx="58">
                  <c:v>106.14846564402876</c:v>
                </c:pt>
                <c:pt idx="59">
                  <c:v>105.07307822299205</c:v>
                </c:pt>
                <c:pt idx="60">
                  <c:v>104.53413956829164</c:v>
                </c:pt>
                <c:pt idx="61">
                  <c:v>104.16028820243747</c:v>
                </c:pt>
                <c:pt idx="62">
                  <c:v>103.97115520811398</c:v>
                </c:pt>
                <c:pt idx="63">
                  <c:v>104.8339370124696</c:v>
                </c:pt>
                <c:pt idx="64">
                  <c:v>104.68623470643385</c:v>
                </c:pt>
                <c:pt idx="65">
                  <c:v>104.99632301708652</c:v>
                </c:pt>
                <c:pt idx="66">
                  <c:v>105.90182553276553</c:v>
                </c:pt>
                <c:pt idx="67">
                  <c:v>106.3358003922141</c:v>
                </c:pt>
                <c:pt idx="68">
                  <c:v>105.65422097492429</c:v>
                </c:pt>
                <c:pt idx="69">
                  <c:v>106.88836707618779</c:v>
                </c:pt>
                <c:pt idx="70">
                  <c:v>106.45828168618226</c:v>
                </c:pt>
                <c:pt idx="71">
                  <c:v>105.46060241415459</c:v>
                </c:pt>
                <c:pt idx="72">
                  <c:v>105.8360708289698</c:v>
                </c:pt>
                <c:pt idx="73">
                  <c:v>106.4021324367487</c:v>
                </c:pt>
                <c:pt idx="74">
                  <c:v>105.9837177025079</c:v>
                </c:pt>
                <c:pt idx="75">
                  <c:v>103.59749937119982</c:v>
                </c:pt>
                <c:pt idx="76">
                  <c:v>104.64376635051723</c:v>
                </c:pt>
                <c:pt idx="77">
                  <c:v>105.79428966282379</c:v>
                </c:pt>
                <c:pt idx="78">
                  <c:v>106.08550200328143</c:v>
                </c:pt>
                <c:pt idx="79">
                  <c:v>107.00907032458723</c:v>
                </c:pt>
                <c:pt idx="80">
                  <c:v>107.50130293889404</c:v>
                </c:pt>
                <c:pt idx="81">
                  <c:v>108.79993266774669</c:v>
                </c:pt>
                <c:pt idx="82">
                  <c:v>107.30931857090843</c:v>
                </c:pt>
                <c:pt idx="83">
                  <c:v>107.56107221997213</c:v>
                </c:pt>
                <c:pt idx="84">
                  <c:v>108.45825649406916</c:v>
                </c:pt>
                <c:pt idx="85">
                  <c:v>109.40555858214219</c:v>
                </c:pt>
                <c:pt idx="86">
                  <c:v>107.39899726330879</c:v>
                </c:pt>
                <c:pt idx="87">
                  <c:v>107.57300755795895</c:v>
                </c:pt>
                <c:pt idx="88">
                  <c:v>109.20666052805983</c:v>
                </c:pt>
                <c:pt idx="89">
                  <c:v>109.05712681165333</c:v>
                </c:pt>
                <c:pt idx="90">
                  <c:v>110.09264460211935</c:v>
                </c:pt>
                <c:pt idx="91">
                  <c:v>112.12374193211889</c:v>
                </c:pt>
                <c:pt idx="92">
                  <c:v>111.27104352501112</c:v>
                </c:pt>
                <c:pt idx="93">
                  <c:v>112.46938487325143</c:v>
                </c:pt>
                <c:pt idx="94">
                  <c:v>110.42597137125973</c:v>
                </c:pt>
                <c:pt idx="95">
                  <c:v>111.17750783106482</c:v>
                </c:pt>
                <c:pt idx="96">
                  <c:v>110.48504004429114</c:v>
                </c:pt>
                <c:pt idx="97">
                  <c:v>109.5260896336075</c:v>
                </c:pt>
                <c:pt idx="98">
                  <c:v>108.32803587264151</c:v>
                </c:pt>
                <c:pt idx="99">
                  <c:v>109.49930731813184</c:v>
                </c:pt>
                <c:pt idx="100">
                  <c:v>108.93773878326979</c:v>
                </c:pt>
                <c:pt idx="101">
                  <c:v>109.72149209539614</c:v>
                </c:pt>
                <c:pt idx="102">
                  <c:v>107.74338784043816</c:v>
                </c:pt>
                <c:pt idx="103">
                  <c:v>108.81628107209788</c:v>
                </c:pt>
                <c:pt idx="104">
                  <c:v>107.69865227633166</c:v>
                </c:pt>
                <c:pt idx="105">
                  <c:v>107.28099077460037</c:v>
                </c:pt>
                <c:pt idx="106">
                  <c:v>106.29786052783939</c:v>
                </c:pt>
                <c:pt idx="107">
                  <c:v>104.87658881018623</c:v>
                </c:pt>
                <c:pt idx="108">
                  <c:v>105.34501695019858</c:v>
                </c:pt>
                <c:pt idx="109">
                  <c:v>105.65143146096149</c:v>
                </c:pt>
                <c:pt idx="110">
                  <c:v>104.22422298223655</c:v>
                </c:pt>
                <c:pt idx="111">
                  <c:v>102.77439710379781</c:v>
                </c:pt>
                <c:pt idx="112">
                  <c:v>101.27813695730551</c:v>
                </c:pt>
                <c:pt idx="113">
                  <c:v>101.74202840420004</c:v>
                </c:pt>
                <c:pt idx="114">
                  <c:v>100.32897760277906</c:v>
                </c:pt>
                <c:pt idx="115">
                  <c:v>101.81886779048416</c:v>
                </c:pt>
                <c:pt idx="116">
                  <c:v>102.45830823642306</c:v>
                </c:pt>
                <c:pt idx="117">
                  <c:v>100.9914101572397</c:v>
                </c:pt>
                <c:pt idx="118">
                  <c:v>100.59739089926052</c:v>
                </c:pt>
                <c:pt idx="119">
                  <c:v>100.65410452638868</c:v>
                </c:pt>
                <c:pt idx="120">
                  <c:v>101.02079713141696</c:v>
                </c:pt>
                <c:pt idx="121">
                  <c:v>99.435317181701819</c:v>
                </c:pt>
                <c:pt idx="122">
                  <c:v>98.768529243065188</c:v>
                </c:pt>
                <c:pt idx="123">
                  <c:v>100.34157184965966</c:v>
                </c:pt>
                <c:pt idx="124">
                  <c:v>100.26226620924857</c:v>
                </c:pt>
                <c:pt idx="125">
                  <c:v>100.40990316610078</c:v>
                </c:pt>
                <c:pt idx="126">
                  <c:v>101.71492297979206</c:v>
                </c:pt>
                <c:pt idx="127">
                  <c:v>102.50939315960092</c:v>
                </c:pt>
                <c:pt idx="128">
                  <c:v>104.03029018581377</c:v>
                </c:pt>
                <c:pt idx="129">
                  <c:v>104.40192004214214</c:v>
                </c:pt>
                <c:pt idx="130">
                  <c:v>104.85896227564513</c:v>
                </c:pt>
                <c:pt idx="131">
                  <c:v>102.53622578049492</c:v>
                </c:pt>
                <c:pt idx="132">
                  <c:v>103.43486787735843</c:v>
                </c:pt>
                <c:pt idx="133">
                  <c:v>100.17303054219732</c:v>
                </c:pt>
                <c:pt idx="134">
                  <c:v>100.70925678445992</c:v>
                </c:pt>
                <c:pt idx="135">
                  <c:v>102.67143863074403</c:v>
                </c:pt>
                <c:pt idx="136">
                  <c:v>101.55712593259543</c:v>
                </c:pt>
                <c:pt idx="137">
                  <c:v>99.086501027723699</c:v>
                </c:pt>
                <c:pt idx="138">
                  <c:v>98.871909802224238</c:v>
                </c:pt>
                <c:pt idx="139">
                  <c:v>97.503601372582949</c:v>
                </c:pt>
                <c:pt idx="140">
                  <c:v>97.328486729328574</c:v>
                </c:pt>
                <c:pt idx="141">
                  <c:v>97.95036862843709</c:v>
                </c:pt>
                <c:pt idx="142">
                  <c:v>100.17766354255882</c:v>
                </c:pt>
                <c:pt idx="143">
                  <c:v>100.39902618155588</c:v>
                </c:pt>
                <c:pt idx="144">
                  <c:v>99.908257893712573</c:v>
                </c:pt>
                <c:pt idx="145">
                  <c:v>98.104844039736832</c:v>
                </c:pt>
                <c:pt idx="146">
                  <c:v>98.587895003951871</c:v>
                </c:pt>
                <c:pt idx="147">
                  <c:v>97.986032747745199</c:v>
                </c:pt>
                <c:pt idx="148">
                  <c:v>98.134344049503213</c:v>
                </c:pt>
                <c:pt idx="149">
                  <c:v>97.498865852545151</c:v>
                </c:pt>
                <c:pt idx="150">
                  <c:v>96.691402752082226</c:v>
                </c:pt>
                <c:pt idx="151">
                  <c:v>96.205666347479081</c:v>
                </c:pt>
                <c:pt idx="152">
                  <c:v>97.229785711749713</c:v>
                </c:pt>
                <c:pt idx="153">
                  <c:v>95.936910547300741</c:v>
                </c:pt>
                <c:pt idx="154">
                  <c:v>97.237776326984488</c:v>
                </c:pt>
                <c:pt idx="155">
                  <c:v>97.937395705108116</c:v>
                </c:pt>
                <c:pt idx="156">
                  <c:v>98.657371780477149</c:v>
                </c:pt>
                <c:pt idx="157">
                  <c:v>99.976785073818562</c:v>
                </c:pt>
                <c:pt idx="158">
                  <c:v>100.2925159636445</c:v>
                </c:pt>
                <c:pt idx="159">
                  <c:v>100.94168546690697</c:v>
                </c:pt>
                <c:pt idx="160">
                  <c:v>100.6705515767633</c:v>
                </c:pt>
                <c:pt idx="161">
                  <c:v>99.705740065668394</c:v>
                </c:pt>
                <c:pt idx="162">
                  <c:v>98.988211489338028</c:v>
                </c:pt>
                <c:pt idx="163">
                  <c:v>99.486864118427903</c:v>
                </c:pt>
                <c:pt idx="164">
                  <c:v>97.388478615316913</c:v>
                </c:pt>
                <c:pt idx="165">
                  <c:v>94.740818516944714</c:v>
                </c:pt>
                <c:pt idx="166">
                  <c:v>94.779770508056842</c:v>
                </c:pt>
                <c:pt idx="167">
                  <c:v>95.872471359596901</c:v>
                </c:pt>
                <c:pt idx="168">
                  <c:v>95.763692294660117</c:v>
                </c:pt>
                <c:pt idx="169">
                  <c:v>96.140218077627367</c:v>
                </c:pt>
                <c:pt idx="170">
                  <c:v>96.779919566501533</c:v>
                </c:pt>
                <c:pt idx="171">
                  <c:v>95.701622469806978</c:v>
                </c:pt>
                <c:pt idx="172">
                  <c:v>95.00655914587189</c:v>
                </c:pt>
                <c:pt idx="173">
                  <c:v>96.113227045368546</c:v>
                </c:pt>
                <c:pt idx="174">
                  <c:v>96.643868119368761</c:v>
                </c:pt>
                <c:pt idx="175">
                  <c:v>97.385451545963321</c:v>
                </c:pt>
                <c:pt idx="176">
                  <c:v>99.017722959086768</c:v>
                </c:pt>
                <c:pt idx="177">
                  <c:v>98.373491673672177</c:v>
                </c:pt>
                <c:pt idx="178">
                  <c:v>97.607980618394933</c:v>
                </c:pt>
                <c:pt idx="179">
                  <c:v>97.396154492231858</c:v>
                </c:pt>
                <c:pt idx="180">
                  <c:v>98.916705259757236</c:v>
                </c:pt>
                <c:pt idx="181">
                  <c:v>97.199412740928295</c:v>
                </c:pt>
                <c:pt idx="182">
                  <c:v>95.563694861749212</c:v>
                </c:pt>
                <c:pt idx="183">
                  <c:v>96.409399702479718</c:v>
                </c:pt>
                <c:pt idx="184">
                  <c:v>94.837643930621255</c:v>
                </c:pt>
                <c:pt idx="185">
                  <c:v>95.400321425843373</c:v>
                </c:pt>
                <c:pt idx="186">
                  <c:v>95.195365116263446</c:v>
                </c:pt>
                <c:pt idx="187">
                  <c:v>96.324744999580631</c:v>
                </c:pt>
                <c:pt idx="188">
                  <c:v>95.613043076866518</c:v>
                </c:pt>
                <c:pt idx="189">
                  <c:v>96.162157804822058</c:v>
                </c:pt>
                <c:pt idx="190">
                  <c:v>96.968573223225306</c:v>
                </c:pt>
                <c:pt idx="191">
                  <c:v>97.864422176028313</c:v>
                </c:pt>
                <c:pt idx="192">
                  <c:v>96.216571995106406</c:v>
                </c:pt>
                <c:pt idx="193">
                  <c:v>93.546493297924201</c:v>
                </c:pt>
                <c:pt idx="194">
                  <c:v>93.768418296153285</c:v>
                </c:pt>
                <c:pt idx="195">
                  <c:v>93.865963935073367</c:v>
                </c:pt>
                <c:pt idx="196">
                  <c:v>94.609796965255811</c:v>
                </c:pt>
                <c:pt idx="197">
                  <c:v>95.563054715798586</c:v>
                </c:pt>
                <c:pt idx="198">
                  <c:v>96.160500535187836</c:v>
                </c:pt>
                <c:pt idx="199">
                  <c:v>94.419195963386741</c:v>
                </c:pt>
                <c:pt idx="200">
                  <c:v>94.961379406979688</c:v>
                </c:pt>
                <c:pt idx="201">
                  <c:v>94.744147326326214</c:v>
                </c:pt>
                <c:pt idx="202">
                  <c:v>94.302172811157575</c:v>
                </c:pt>
                <c:pt idx="203">
                  <c:v>93.897119861195961</c:v>
                </c:pt>
                <c:pt idx="204">
                  <c:v>93.527389573324641</c:v>
                </c:pt>
                <c:pt idx="205">
                  <c:v>92.53558866304823</c:v>
                </c:pt>
                <c:pt idx="206">
                  <c:v>92.115055447824005</c:v>
                </c:pt>
                <c:pt idx="207">
                  <c:v>92.339434365294608</c:v>
                </c:pt>
                <c:pt idx="208">
                  <c:v>92.263258923780356</c:v>
                </c:pt>
                <c:pt idx="209">
                  <c:v>92.547928205531761</c:v>
                </c:pt>
                <c:pt idx="210">
                  <c:v>94.459323929014317</c:v>
                </c:pt>
                <c:pt idx="211">
                  <c:v>94.763808663881562</c:v>
                </c:pt>
                <c:pt idx="212">
                  <c:v>98.160746097016698</c:v>
                </c:pt>
                <c:pt idx="213">
                  <c:v>97.852808242240627</c:v>
                </c:pt>
                <c:pt idx="214">
                  <c:v>96.677897009395707</c:v>
                </c:pt>
                <c:pt idx="215">
                  <c:v>98.096453281367786</c:v>
                </c:pt>
                <c:pt idx="216">
                  <c:v>95.859023997380376</c:v>
                </c:pt>
                <c:pt idx="217">
                  <c:v>96.134248040404202</c:v>
                </c:pt>
                <c:pt idx="218">
                  <c:v>97.122320522525271</c:v>
                </c:pt>
                <c:pt idx="219">
                  <c:v>96.641812979022575</c:v>
                </c:pt>
                <c:pt idx="220">
                  <c:v>96.21728313984336</c:v>
                </c:pt>
                <c:pt idx="221">
                  <c:v>96.63325702692444</c:v>
                </c:pt>
                <c:pt idx="222">
                  <c:v>95.502877098170146</c:v>
                </c:pt>
                <c:pt idx="223">
                  <c:v>95.438966415603431</c:v>
                </c:pt>
                <c:pt idx="224">
                  <c:v>95.513467624727326</c:v>
                </c:pt>
                <c:pt idx="225">
                  <c:v>94.915433478396181</c:v>
                </c:pt>
                <c:pt idx="226">
                  <c:v>96.624814521583716</c:v>
                </c:pt>
                <c:pt idx="227">
                  <c:v>94.511111621316601</c:v>
                </c:pt>
                <c:pt idx="228">
                  <c:v>94.173014719628355</c:v>
                </c:pt>
                <c:pt idx="229">
                  <c:v>94.502255521580238</c:v>
                </c:pt>
                <c:pt idx="230">
                  <c:v>94.338724575150621</c:v>
                </c:pt>
                <c:pt idx="231">
                  <c:v>95.540943816940143</c:v>
                </c:pt>
                <c:pt idx="232">
                  <c:v>95.109369158191285</c:v>
                </c:pt>
                <c:pt idx="233">
                  <c:v>94.978057489014319</c:v>
                </c:pt>
                <c:pt idx="234">
                  <c:v>95.087212627314926</c:v>
                </c:pt>
                <c:pt idx="235">
                  <c:v>95.79968640642052</c:v>
                </c:pt>
                <c:pt idx="236">
                  <c:v>95.69305432027879</c:v>
                </c:pt>
                <c:pt idx="237">
                  <c:v>94.776988077561697</c:v>
                </c:pt>
                <c:pt idx="238">
                  <c:v>94.006523943399003</c:v>
                </c:pt>
                <c:pt idx="239">
                  <c:v>93.525627036753932</c:v>
                </c:pt>
                <c:pt idx="240">
                  <c:v>92.92712905911668</c:v>
                </c:pt>
                <c:pt idx="241">
                  <c:v>93.716048091117614</c:v>
                </c:pt>
                <c:pt idx="242">
                  <c:v>92.289938077128539</c:v>
                </c:pt>
                <c:pt idx="243">
                  <c:v>93.653978075690006</c:v>
                </c:pt>
                <c:pt idx="244">
                  <c:v>93.338216113931423</c:v>
                </c:pt>
                <c:pt idx="245">
                  <c:v>92.401548087136987</c:v>
                </c:pt>
                <c:pt idx="246">
                  <c:v>91.766805753133383</c:v>
                </c:pt>
                <c:pt idx="247">
                  <c:v>92.382144298237634</c:v>
                </c:pt>
                <c:pt idx="248">
                  <c:v>91.926185554508592</c:v>
                </c:pt>
                <c:pt idx="249">
                  <c:v>90.951722944786553</c:v>
                </c:pt>
                <c:pt idx="250">
                  <c:v>91.011210821906687</c:v>
                </c:pt>
                <c:pt idx="251">
                  <c:v>91.876361318413615</c:v>
                </c:pt>
                <c:pt idx="252">
                  <c:v>92.01395579532759</c:v>
                </c:pt>
                <c:pt idx="253">
                  <c:v>92.863291398059843</c:v>
                </c:pt>
                <c:pt idx="254">
                  <c:v>92.261838251912749</c:v>
                </c:pt>
                <c:pt idx="255">
                  <c:v>92.333692044551583</c:v>
                </c:pt>
                <c:pt idx="256">
                  <c:v>92.425717373369451</c:v>
                </c:pt>
                <c:pt idx="257">
                  <c:v>90.967725028337938</c:v>
                </c:pt>
                <c:pt idx="258">
                  <c:v>92.32681506068883</c:v>
                </c:pt>
                <c:pt idx="259">
                  <c:v>91.100399712858263</c:v>
                </c:pt>
                <c:pt idx="260">
                  <c:v>92.409426244696391</c:v>
                </c:pt>
                <c:pt idx="261">
                  <c:v>93.785184630643727</c:v>
                </c:pt>
                <c:pt idx="262">
                  <c:v>95.474180461258484</c:v>
                </c:pt>
                <c:pt idx="263">
                  <c:v>97.107224964389246</c:v>
                </c:pt>
                <c:pt idx="264">
                  <c:v>98.404619583039548</c:v>
                </c:pt>
                <c:pt idx="265">
                  <c:v>99.511946829771645</c:v>
                </c:pt>
                <c:pt idx="266">
                  <c:v>99.468297754200165</c:v>
                </c:pt>
                <c:pt idx="267">
                  <c:v>100.04846592366201</c:v>
                </c:pt>
                <c:pt idx="268">
                  <c:v>99.578442090293038</c:v>
                </c:pt>
                <c:pt idx="269">
                  <c:v>100.74974163809276</c:v>
                </c:pt>
                <c:pt idx="270">
                  <c:v>101.44349704380087</c:v>
                </c:pt>
                <c:pt idx="271">
                  <c:v>102.67169285766229</c:v>
                </c:pt>
                <c:pt idx="272">
                  <c:v>102.43822767057105</c:v>
                </c:pt>
                <c:pt idx="273">
                  <c:v>102.39366580648519</c:v>
                </c:pt>
                <c:pt idx="274">
                  <c:v>101.64872625845135</c:v>
                </c:pt>
                <c:pt idx="275">
                  <c:v>101.64940604053365</c:v>
                </c:pt>
                <c:pt idx="276">
                  <c:v>101.5423075241761</c:v>
                </c:pt>
                <c:pt idx="277">
                  <c:v>104.87200257437847</c:v>
                </c:pt>
                <c:pt idx="278">
                  <c:v>106.68133849281949</c:v>
                </c:pt>
                <c:pt idx="279">
                  <c:v>107.58082864150283</c:v>
                </c:pt>
                <c:pt idx="280">
                  <c:v>109.61616293825821</c:v>
                </c:pt>
                <c:pt idx="281">
                  <c:v>109.74517655017713</c:v>
                </c:pt>
                <c:pt idx="282">
                  <c:v>109.46332379416307</c:v>
                </c:pt>
                <c:pt idx="283">
                  <c:v>109.08793866068039</c:v>
                </c:pt>
                <c:pt idx="284">
                  <c:v>109.3123636710615</c:v>
                </c:pt>
                <c:pt idx="285">
                  <c:v>110.43761801140062</c:v>
                </c:pt>
                <c:pt idx="286">
                  <c:v>110.99117992944643</c:v>
                </c:pt>
                <c:pt idx="287">
                  <c:v>110.55124627928572</c:v>
                </c:pt>
                <c:pt idx="288">
                  <c:v>110.36666183427914</c:v>
                </c:pt>
                <c:pt idx="289">
                  <c:v>110.4464902194058</c:v>
                </c:pt>
                <c:pt idx="290">
                  <c:v>109.05825829244527</c:v>
                </c:pt>
                <c:pt idx="291">
                  <c:v>108.82227143373977</c:v>
                </c:pt>
                <c:pt idx="292">
                  <c:v>108.96456865530082</c:v>
                </c:pt>
                <c:pt idx="293">
                  <c:v>109.83787177687071</c:v>
                </c:pt>
                <c:pt idx="294">
                  <c:v>111.56176885070191</c:v>
                </c:pt>
                <c:pt idx="295">
                  <c:v>110.90180406288155</c:v>
                </c:pt>
                <c:pt idx="296">
                  <c:v>109.17801276706682</c:v>
                </c:pt>
                <c:pt idx="297">
                  <c:v>109.32663993938894</c:v>
                </c:pt>
                <c:pt idx="298">
                  <c:v>109.65142275213572</c:v>
                </c:pt>
                <c:pt idx="299">
                  <c:v>109.22925022649841</c:v>
                </c:pt>
                <c:pt idx="300">
                  <c:v>107.57253521900184</c:v>
                </c:pt>
                <c:pt idx="301">
                  <c:v>106.42348350542628</c:v>
                </c:pt>
                <c:pt idx="302">
                  <c:v>106.95943410514984</c:v>
                </c:pt>
                <c:pt idx="303">
                  <c:v>106.28176694687643</c:v>
                </c:pt>
                <c:pt idx="304">
                  <c:v>105.19060462182514</c:v>
                </c:pt>
                <c:pt idx="305">
                  <c:v>104.45933725974558</c:v>
                </c:pt>
                <c:pt idx="306">
                  <c:v>104.32789944898128</c:v>
                </c:pt>
                <c:pt idx="307">
                  <c:v>106.45345494757603</c:v>
                </c:pt>
                <c:pt idx="308">
                  <c:v>106.66774705219881</c:v>
                </c:pt>
                <c:pt idx="309">
                  <c:v>106.47848283859187</c:v>
                </c:pt>
                <c:pt idx="310">
                  <c:v>105.31970905694608</c:v>
                </c:pt>
                <c:pt idx="311">
                  <c:v>105.70645702530479</c:v>
                </c:pt>
                <c:pt idx="312">
                  <c:v>104.07006140446019</c:v>
                </c:pt>
                <c:pt idx="313">
                  <c:v>104.35743339605214</c:v>
                </c:pt>
                <c:pt idx="314">
                  <c:v>106.68380542121768</c:v>
                </c:pt>
                <c:pt idx="315">
                  <c:v>107.63068291744048</c:v>
                </c:pt>
                <c:pt idx="316">
                  <c:v>108.49366950872424</c:v>
                </c:pt>
                <c:pt idx="317">
                  <c:v>105.86811868191698</c:v>
                </c:pt>
                <c:pt idx="318">
                  <c:v>107.80852694861449</c:v>
                </c:pt>
                <c:pt idx="319">
                  <c:v>107.09855802338029</c:v>
                </c:pt>
                <c:pt idx="320">
                  <c:v>108.57083957604412</c:v>
                </c:pt>
                <c:pt idx="321">
                  <c:v>107.70446351821624</c:v>
                </c:pt>
                <c:pt idx="322">
                  <c:v>108.15512557912666</c:v>
                </c:pt>
                <c:pt idx="323">
                  <c:v>108.75735291871769</c:v>
                </c:pt>
                <c:pt idx="324">
                  <c:v>110.20996064100017</c:v>
                </c:pt>
                <c:pt idx="325">
                  <c:v>111.86314374327745</c:v>
                </c:pt>
                <c:pt idx="326">
                  <c:v>109.79256216203888</c:v>
                </c:pt>
                <c:pt idx="327">
                  <c:v>111.82803508448559</c:v>
                </c:pt>
                <c:pt idx="328">
                  <c:v>109.68671852167371</c:v>
                </c:pt>
                <c:pt idx="329">
                  <c:v>110.53909469714786</c:v>
                </c:pt>
                <c:pt idx="330">
                  <c:v>111.77853744485988</c:v>
                </c:pt>
                <c:pt idx="331">
                  <c:v>111.03994705022832</c:v>
                </c:pt>
                <c:pt idx="332">
                  <c:v>109.64794038249894</c:v>
                </c:pt>
                <c:pt idx="333">
                  <c:v>110.76787196953522</c:v>
                </c:pt>
                <c:pt idx="334">
                  <c:v>110.46905791273828</c:v>
                </c:pt>
                <c:pt idx="335">
                  <c:v>110.71092593204305</c:v>
                </c:pt>
                <c:pt idx="336">
                  <c:v>110.57229490930973</c:v>
                </c:pt>
                <c:pt idx="337">
                  <c:v>110.06448868254294</c:v>
                </c:pt>
                <c:pt idx="338">
                  <c:v>108.98868539478832</c:v>
                </c:pt>
                <c:pt idx="339">
                  <c:v>108.5077358347074</c:v>
                </c:pt>
                <c:pt idx="340">
                  <c:v>111.79538970696302</c:v>
                </c:pt>
                <c:pt idx="341">
                  <c:v>111.98227983877712</c:v>
                </c:pt>
                <c:pt idx="342">
                  <c:v>112.490105479627</c:v>
                </c:pt>
                <c:pt idx="343">
                  <c:v>112.69530932545418</c:v>
                </c:pt>
                <c:pt idx="344">
                  <c:v>113.82311350215028</c:v>
                </c:pt>
                <c:pt idx="345">
                  <c:v>113.34851662637666</c:v>
                </c:pt>
                <c:pt idx="346">
                  <c:v>114.3638053409621</c:v>
                </c:pt>
                <c:pt idx="347">
                  <c:v>113.89136345641143</c:v>
                </c:pt>
                <c:pt idx="348">
                  <c:v>114.23950997053485</c:v>
                </c:pt>
                <c:pt idx="349">
                  <c:v>113.78028876152443</c:v>
                </c:pt>
                <c:pt idx="350">
                  <c:v>114.62714359229898</c:v>
                </c:pt>
                <c:pt idx="351">
                  <c:v>111.88712104136995</c:v>
                </c:pt>
                <c:pt idx="352">
                  <c:v>113.04943510428751</c:v>
                </c:pt>
                <c:pt idx="353">
                  <c:v>115.73767284894807</c:v>
                </c:pt>
                <c:pt idx="354">
                  <c:v>116.58366273269453</c:v>
                </c:pt>
                <c:pt idx="355">
                  <c:v>115.87295012571674</c:v>
                </c:pt>
                <c:pt idx="356">
                  <c:v>117.58627342718707</c:v>
                </c:pt>
                <c:pt idx="357">
                  <c:v>117.31264992012464</c:v>
                </c:pt>
                <c:pt idx="358">
                  <c:v>117.19614134885317</c:v>
                </c:pt>
                <c:pt idx="359">
                  <c:v>118.80120606653318</c:v>
                </c:pt>
                <c:pt idx="360">
                  <c:v>117.32417809473992</c:v>
                </c:pt>
                <c:pt idx="361">
                  <c:v>116.85689352877903</c:v>
                </c:pt>
                <c:pt idx="362">
                  <c:v>118.54756991347669</c:v>
                </c:pt>
                <c:pt idx="363">
                  <c:v>117.68914105441765</c:v>
                </c:pt>
                <c:pt idx="364">
                  <c:v>117.0971628441666</c:v>
                </c:pt>
                <c:pt idx="365">
                  <c:v>117.11864507126035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1B8C-49FB-9928-9CC013852EE9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Foglio1!$CD$2:$CD$367</c:f>
              <c:numCache>
                <c:formatCode>General</c:formatCode>
                <c:ptCount val="366"/>
                <c:pt idx="0">
                  <c:v>100</c:v>
                </c:pt>
                <c:pt idx="1">
                  <c:v>100.98326075977153</c:v>
                </c:pt>
                <c:pt idx="2">
                  <c:v>100.83971629975477</c:v>
                </c:pt>
                <c:pt idx="3">
                  <c:v>101.70737465456324</c:v>
                </c:pt>
                <c:pt idx="4">
                  <c:v>102.85971825292295</c:v>
                </c:pt>
                <c:pt idx="5">
                  <c:v>103.14787523318013</c:v>
                </c:pt>
                <c:pt idx="6">
                  <c:v>103.62433938141658</c:v>
                </c:pt>
                <c:pt idx="7">
                  <c:v>103.96043543948504</c:v>
                </c:pt>
                <c:pt idx="8">
                  <c:v>103.58210193901061</c:v>
                </c:pt>
                <c:pt idx="9">
                  <c:v>103.49856847208753</c:v>
                </c:pt>
                <c:pt idx="10">
                  <c:v>104.66630964999644</c:v>
                </c:pt>
                <c:pt idx="11">
                  <c:v>104.82067443365506</c:v>
                </c:pt>
                <c:pt idx="12">
                  <c:v>102.35814867183981</c:v>
                </c:pt>
                <c:pt idx="13">
                  <c:v>102.89502738581329</c:v>
                </c:pt>
                <c:pt idx="14">
                  <c:v>101.21034808443191</c:v>
                </c:pt>
                <c:pt idx="15">
                  <c:v>100.72360813217496</c:v>
                </c:pt>
                <c:pt idx="16">
                  <c:v>100.31751789640811</c:v>
                </c:pt>
                <c:pt idx="17">
                  <c:v>101.149972987263</c:v>
                </c:pt>
                <c:pt idx="18">
                  <c:v>102.33293032277219</c:v>
                </c:pt>
                <c:pt idx="19">
                  <c:v>103.99559503465231</c:v>
                </c:pt>
                <c:pt idx="20">
                  <c:v>103.9225122070233</c:v>
                </c:pt>
                <c:pt idx="21">
                  <c:v>103.48700280095153</c:v>
                </c:pt>
                <c:pt idx="22">
                  <c:v>102.38313619368675</c:v>
                </c:pt>
                <c:pt idx="23">
                  <c:v>102.18646578575849</c:v>
                </c:pt>
                <c:pt idx="24">
                  <c:v>102.35591275944726</c:v>
                </c:pt>
                <c:pt idx="25">
                  <c:v>102.43291841232042</c:v>
                </c:pt>
                <c:pt idx="26">
                  <c:v>103.81934722272686</c:v>
                </c:pt>
                <c:pt idx="27">
                  <c:v>105.75919760156739</c:v>
                </c:pt>
                <c:pt idx="28">
                  <c:v>105.45593478593382</c:v>
                </c:pt>
                <c:pt idx="29">
                  <c:v>107.1428537943613</c:v>
                </c:pt>
                <c:pt idx="30">
                  <c:v>106.35865263902865</c:v>
                </c:pt>
                <c:pt idx="31">
                  <c:v>104.44101810091998</c:v>
                </c:pt>
                <c:pt idx="32">
                  <c:v>104.11319727571926</c:v>
                </c:pt>
                <c:pt idx="33">
                  <c:v>104.10337407707428</c:v>
                </c:pt>
                <c:pt idx="34">
                  <c:v>105.18407009789399</c:v>
                </c:pt>
                <c:pt idx="35">
                  <c:v>103.95742409360145</c:v>
                </c:pt>
                <c:pt idx="36">
                  <c:v>102.92989755693128</c:v>
                </c:pt>
                <c:pt idx="37">
                  <c:v>104.65675296617815</c:v>
                </c:pt>
                <c:pt idx="38">
                  <c:v>103.20341563211593</c:v>
                </c:pt>
                <c:pt idx="39">
                  <c:v>104.45289108615614</c:v>
                </c:pt>
                <c:pt idx="40">
                  <c:v>104.87207736732231</c:v>
                </c:pt>
                <c:pt idx="41">
                  <c:v>105.75850761853999</c:v>
                </c:pt>
                <c:pt idx="42">
                  <c:v>107.62286997677052</c:v>
                </c:pt>
                <c:pt idx="43">
                  <c:v>109.20132199426091</c:v>
                </c:pt>
                <c:pt idx="44">
                  <c:v>110.17386351037646</c:v>
                </c:pt>
                <c:pt idx="45">
                  <c:v>109.80067814196393</c:v>
                </c:pt>
                <c:pt idx="46">
                  <c:v>109.68817500669539</c:v>
                </c:pt>
                <c:pt idx="47">
                  <c:v>111.8131640046895</c:v>
                </c:pt>
                <c:pt idx="48">
                  <c:v>110.75965424913416</c:v>
                </c:pt>
                <c:pt idx="49">
                  <c:v>110.04057184403723</c:v>
                </c:pt>
                <c:pt idx="50">
                  <c:v>110.56375161684228</c:v>
                </c:pt>
                <c:pt idx="51">
                  <c:v>110.34334506727427</c:v>
                </c:pt>
                <c:pt idx="52">
                  <c:v>108.07330582610696</c:v>
                </c:pt>
                <c:pt idx="53">
                  <c:v>107.61428888027262</c:v>
                </c:pt>
                <c:pt idx="54">
                  <c:v>106.28131752920949</c:v>
                </c:pt>
                <c:pt idx="55">
                  <c:v>106.34568706012884</c:v>
                </c:pt>
                <c:pt idx="56">
                  <c:v>105.53278878669127</c:v>
                </c:pt>
                <c:pt idx="57">
                  <c:v>106.50475126836631</c:v>
                </c:pt>
                <c:pt idx="58">
                  <c:v>107.23021289899677</c:v>
                </c:pt>
                <c:pt idx="59">
                  <c:v>108.23756372332006</c:v>
                </c:pt>
                <c:pt idx="60">
                  <c:v>109.11814441245605</c:v>
                </c:pt>
                <c:pt idx="61">
                  <c:v>110.96913916792113</c:v>
                </c:pt>
                <c:pt idx="62">
                  <c:v>110.01857109708803</c:v>
                </c:pt>
                <c:pt idx="63">
                  <c:v>111.54375738398311</c:v>
                </c:pt>
                <c:pt idx="64">
                  <c:v>113.03055465463044</c:v>
                </c:pt>
                <c:pt idx="65">
                  <c:v>113.43203257031165</c:v>
                </c:pt>
                <c:pt idx="66">
                  <c:v>112.48036713400229</c:v>
                </c:pt>
                <c:pt idx="67">
                  <c:v>111.93609974862855</c:v>
                </c:pt>
                <c:pt idx="68">
                  <c:v>112.83276425642937</c:v>
                </c:pt>
                <c:pt idx="69">
                  <c:v>109.67548618989274</c:v>
                </c:pt>
                <c:pt idx="70">
                  <c:v>110.43751932298824</c:v>
                </c:pt>
                <c:pt idx="71">
                  <c:v>112.67211428636618</c:v>
                </c:pt>
                <c:pt idx="72">
                  <c:v>113.25352073324541</c:v>
                </c:pt>
                <c:pt idx="73">
                  <c:v>113.87869416367678</c:v>
                </c:pt>
                <c:pt idx="74">
                  <c:v>115.02220992265248</c:v>
                </c:pt>
                <c:pt idx="75">
                  <c:v>113.71389407126614</c:v>
                </c:pt>
                <c:pt idx="76">
                  <c:v>111.94855798401186</c:v>
                </c:pt>
                <c:pt idx="77">
                  <c:v>111.48041443897606</c:v>
                </c:pt>
                <c:pt idx="78">
                  <c:v>113.30253108110936</c:v>
                </c:pt>
                <c:pt idx="79">
                  <c:v>111.49060784828225</c:v>
                </c:pt>
                <c:pt idx="80">
                  <c:v>111.58622725875635</c:v>
                </c:pt>
                <c:pt idx="81">
                  <c:v>112.99159818196179</c:v>
                </c:pt>
                <c:pt idx="82">
                  <c:v>113.49695918782429</c:v>
                </c:pt>
                <c:pt idx="83">
                  <c:v>114.52062402607736</c:v>
                </c:pt>
                <c:pt idx="84">
                  <c:v>116.10489226387047</c:v>
                </c:pt>
                <c:pt idx="85">
                  <c:v>114.05622652097753</c:v>
                </c:pt>
                <c:pt idx="86">
                  <c:v>114.04514950750475</c:v>
                </c:pt>
                <c:pt idx="87">
                  <c:v>113.54661075848364</c:v>
                </c:pt>
                <c:pt idx="88">
                  <c:v>113.97541107474052</c:v>
                </c:pt>
                <c:pt idx="89">
                  <c:v>112.94123683116167</c:v>
                </c:pt>
                <c:pt idx="90">
                  <c:v>112.83135689210852</c:v>
                </c:pt>
                <c:pt idx="91">
                  <c:v>114.36953007694959</c:v>
                </c:pt>
                <c:pt idx="92">
                  <c:v>112.9729045881316</c:v>
                </c:pt>
                <c:pt idx="93">
                  <c:v>112.69113690293239</c:v>
                </c:pt>
                <c:pt idx="94">
                  <c:v>114.47990104972197</c:v>
                </c:pt>
                <c:pt idx="95">
                  <c:v>114.53167610199165</c:v>
                </c:pt>
                <c:pt idx="96">
                  <c:v>115.81461270875154</c:v>
                </c:pt>
                <c:pt idx="97">
                  <c:v>114.3514872980424</c:v>
                </c:pt>
                <c:pt idx="98">
                  <c:v>113.53142614759615</c:v>
                </c:pt>
                <c:pt idx="99">
                  <c:v>114.39111870830283</c:v>
                </c:pt>
                <c:pt idx="100">
                  <c:v>111.84184222265836</c:v>
                </c:pt>
                <c:pt idx="101">
                  <c:v>108.72592239306992</c:v>
                </c:pt>
                <c:pt idx="102">
                  <c:v>110.08475311627369</c:v>
                </c:pt>
                <c:pt idx="103">
                  <c:v>109.98081938906233</c:v>
                </c:pt>
                <c:pt idx="104">
                  <c:v>110.8043925763636</c:v>
                </c:pt>
                <c:pt idx="105">
                  <c:v>112.55096289919649</c:v>
                </c:pt>
                <c:pt idx="106">
                  <c:v>110.90235075117369</c:v>
                </c:pt>
                <c:pt idx="107">
                  <c:v>112.12422764207264</c:v>
                </c:pt>
                <c:pt idx="108">
                  <c:v>110.31665815717737</c:v>
                </c:pt>
                <c:pt idx="109">
                  <c:v>109.41279212746069</c:v>
                </c:pt>
                <c:pt idx="110">
                  <c:v>108.93365248011987</c:v>
                </c:pt>
                <c:pt idx="111">
                  <c:v>108.46748730369698</c:v>
                </c:pt>
                <c:pt idx="112">
                  <c:v>108.38500725546423</c:v>
                </c:pt>
                <c:pt idx="113">
                  <c:v>107.1234337731027</c:v>
                </c:pt>
                <c:pt idx="114">
                  <c:v>107.33828179572748</c:v>
                </c:pt>
                <c:pt idx="115">
                  <c:v>107.25272743974448</c:v>
                </c:pt>
                <c:pt idx="116">
                  <c:v>106.65960568250479</c:v>
                </c:pt>
                <c:pt idx="117">
                  <c:v>107.23355877075929</c:v>
                </c:pt>
                <c:pt idx="118">
                  <c:v>107.47062485545017</c:v>
                </c:pt>
                <c:pt idx="119">
                  <c:v>108.38266219320975</c:v>
                </c:pt>
                <c:pt idx="120">
                  <c:v>107.88308762571057</c:v>
                </c:pt>
                <c:pt idx="121">
                  <c:v>108.99744444352714</c:v>
                </c:pt>
                <c:pt idx="122">
                  <c:v>108.24605289818575</c:v>
                </c:pt>
                <c:pt idx="123">
                  <c:v>106.58032219032937</c:v>
                </c:pt>
                <c:pt idx="124">
                  <c:v>105.01436158526468</c:v>
                </c:pt>
                <c:pt idx="125">
                  <c:v>106.59073543153548</c:v>
                </c:pt>
                <c:pt idx="126">
                  <c:v>104.66675032048005</c:v>
                </c:pt>
                <c:pt idx="127">
                  <c:v>104.65368264802842</c:v>
                </c:pt>
                <c:pt idx="128">
                  <c:v>105.29730378513982</c:v>
                </c:pt>
                <c:pt idx="129">
                  <c:v>105.60418601478679</c:v>
                </c:pt>
                <c:pt idx="130">
                  <c:v>106.21903910676056</c:v>
                </c:pt>
                <c:pt idx="131">
                  <c:v>106.12646677626627</c:v>
                </c:pt>
                <c:pt idx="132">
                  <c:v>105.70287457774981</c:v>
                </c:pt>
                <c:pt idx="133">
                  <c:v>104.78325405309177</c:v>
                </c:pt>
                <c:pt idx="134">
                  <c:v>105.34761882199821</c:v>
                </c:pt>
                <c:pt idx="135">
                  <c:v>106.16158199873311</c:v>
                </c:pt>
                <c:pt idx="136">
                  <c:v>106.69152825611297</c:v>
                </c:pt>
                <c:pt idx="137">
                  <c:v>107.15135168200428</c:v>
                </c:pt>
                <c:pt idx="138">
                  <c:v>108.0713251707836</c:v>
                </c:pt>
                <c:pt idx="139">
                  <c:v>108.31359426474393</c:v>
                </c:pt>
                <c:pt idx="140">
                  <c:v>108.32774293085397</c:v>
                </c:pt>
                <c:pt idx="141">
                  <c:v>107.30732624666685</c:v>
                </c:pt>
                <c:pt idx="142">
                  <c:v>106.10074479793099</c:v>
                </c:pt>
                <c:pt idx="143">
                  <c:v>106.50297541461939</c:v>
                </c:pt>
                <c:pt idx="144">
                  <c:v>105.00279048593261</c:v>
                </c:pt>
                <c:pt idx="145">
                  <c:v>104.11139754711257</c:v>
                </c:pt>
                <c:pt idx="146">
                  <c:v>104.36521510712026</c:v>
                </c:pt>
                <c:pt idx="147">
                  <c:v>106.21096012784362</c:v>
                </c:pt>
                <c:pt idx="148">
                  <c:v>106.75674978836663</c:v>
                </c:pt>
                <c:pt idx="149">
                  <c:v>106.95615832809752</c:v>
                </c:pt>
                <c:pt idx="150">
                  <c:v>107.55751231676049</c:v>
                </c:pt>
                <c:pt idx="151">
                  <c:v>107.71196017343287</c:v>
                </c:pt>
                <c:pt idx="152">
                  <c:v>106.62257113161363</c:v>
                </c:pt>
                <c:pt idx="153">
                  <c:v>107.88518600178411</c:v>
                </c:pt>
                <c:pt idx="154">
                  <c:v>109.11962399110944</c:v>
                </c:pt>
                <c:pt idx="155">
                  <c:v>110.06884833895772</c:v>
                </c:pt>
                <c:pt idx="156">
                  <c:v>110.37909305978556</c:v>
                </c:pt>
                <c:pt idx="157">
                  <c:v>108.62092066147629</c:v>
                </c:pt>
                <c:pt idx="158">
                  <c:v>109.41374941262823</c:v>
                </c:pt>
                <c:pt idx="159">
                  <c:v>109.50283005668724</c:v>
                </c:pt>
                <c:pt idx="160">
                  <c:v>110.50544965513159</c:v>
                </c:pt>
                <c:pt idx="161">
                  <c:v>109.56710432549478</c:v>
                </c:pt>
                <c:pt idx="162">
                  <c:v>111.36786712216164</c:v>
                </c:pt>
                <c:pt idx="163">
                  <c:v>109.73898963977497</c:v>
                </c:pt>
                <c:pt idx="164">
                  <c:v>109.64628371292524</c:v>
                </c:pt>
                <c:pt idx="165">
                  <c:v>110.31725589848732</c:v>
                </c:pt>
                <c:pt idx="166">
                  <c:v>110.91360231417821</c:v>
                </c:pt>
                <c:pt idx="167">
                  <c:v>110.4982361468292</c:v>
                </c:pt>
                <c:pt idx="168">
                  <c:v>110.3917812067801</c:v>
                </c:pt>
                <c:pt idx="169">
                  <c:v>109.59089297191753</c:v>
                </c:pt>
                <c:pt idx="170">
                  <c:v>110.96178769561118</c:v>
                </c:pt>
                <c:pt idx="171">
                  <c:v>109.76186121334368</c:v>
                </c:pt>
                <c:pt idx="172">
                  <c:v>109.3877442296052</c:v>
                </c:pt>
                <c:pt idx="173">
                  <c:v>108.2206139694277</c:v>
                </c:pt>
                <c:pt idx="174">
                  <c:v>107.48455146964154</c:v>
                </c:pt>
                <c:pt idx="175">
                  <c:v>107.79436649648102</c:v>
                </c:pt>
                <c:pt idx="176">
                  <c:v>108.23993118376123</c:v>
                </c:pt>
                <c:pt idx="177">
                  <c:v>108.03245456678859</c:v>
                </c:pt>
                <c:pt idx="178">
                  <c:v>107.96883013497649</c:v>
                </c:pt>
                <c:pt idx="179">
                  <c:v>108.75231087777016</c:v>
                </c:pt>
                <c:pt idx="180">
                  <c:v>109.47070474751717</c:v>
                </c:pt>
                <c:pt idx="181">
                  <c:v>108.47112062200496</c:v>
                </c:pt>
                <c:pt idx="182">
                  <c:v>106.82576086987389</c:v>
                </c:pt>
                <c:pt idx="183">
                  <c:v>107.8187268826033</c:v>
                </c:pt>
                <c:pt idx="184">
                  <c:v>106.18367350353766</c:v>
                </c:pt>
                <c:pt idx="185">
                  <c:v>106.09667054284415</c:v>
                </c:pt>
                <c:pt idx="186">
                  <c:v>105.40960190346222</c:v>
                </c:pt>
                <c:pt idx="187">
                  <c:v>105.27365667645306</c:v>
                </c:pt>
                <c:pt idx="188">
                  <c:v>106.29074580091833</c:v>
                </c:pt>
                <c:pt idx="189">
                  <c:v>105.91113209731114</c:v>
                </c:pt>
                <c:pt idx="190">
                  <c:v>107.00024771200134</c:v>
                </c:pt>
                <c:pt idx="191">
                  <c:v>105.5941690015222</c:v>
                </c:pt>
                <c:pt idx="192">
                  <c:v>107.90182256737019</c:v>
                </c:pt>
                <c:pt idx="193">
                  <c:v>108.15074763524503</c:v>
                </c:pt>
                <c:pt idx="194">
                  <c:v>108.81180843985992</c:v>
                </c:pt>
                <c:pt idx="195">
                  <c:v>110.50531169104818</c:v>
                </c:pt>
                <c:pt idx="196">
                  <c:v>110.00592470497577</c:v>
                </c:pt>
                <c:pt idx="197">
                  <c:v>109.65734129088625</c:v>
                </c:pt>
                <c:pt idx="198">
                  <c:v>110.45242162503584</c:v>
                </c:pt>
                <c:pt idx="199">
                  <c:v>111.36367821537843</c:v>
                </c:pt>
                <c:pt idx="200">
                  <c:v>111.64513363774918</c:v>
                </c:pt>
                <c:pt idx="201">
                  <c:v>112.84835108565049</c:v>
                </c:pt>
                <c:pt idx="202">
                  <c:v>111.76928663569672</c:v>
                </c:pt>
                <c:pt idx="203">
                  <c:v>110.40671318391264</c:v>
                </c:pt>
                <c:pt idx="204">
                  <c:v>111.62853633142747</c:v>
                </c:pt>
                <c:pt idx="205">
                  <c:v>111.98242133052538</c:v>
                </c:pt>
                <c:pt idx="206">
                  <c:v>111.91460407098049</c:v>
                </c:pt>
                <c:pt idx="207">
                  <c:v>110.27639762171425</c:v>
                </c:pt>
                <c:pt idx="208">
                  <c:v>109.26194844763565</c:v>
                </c:pt>
                <c:pt idx="209">
                  <c:v>109.9739601166351</c:v>
                </c:pt>
                <c:pt idx="210">
                  <c:v>108.7763156844303</c:v>
                </c:pt>
                <c:pt idx="211">
                  <c:v>108.6113808528483</c:v>
                </c:pt>
                <c:pt idx="212">
                  <c:v>108.77931336087461</c:v>
                </c:pt>
                <c:pt idx="213">
                  <c:v>107.37865688715161</c:v>
                </c:pt>
                <c:pt idx="214">
                  <c:v>105.19882185644377</c:v>
                </c:pt>
                <c:pt idx="215">
                  <c:v>104.75683798220126</c:v>
                </c:pt>
                <c:pt idx="216">
                  <c:v>104.41969745831079</c:v>
                </c:pt>
                <c:pt idx="217">
                  <c:v>105.52957171655324</c:v>
                </c:pt>
                <c:pt idx="218">
                  <c:v>104.86885763134228</c:v>
                </c:pt>
                <c:pt idx="219">
                  <c:v>106.45639043296121</c:v>
                </c:pt>
                <c:pt idx="220">
                  <c:v>104.25700218358512</c:v>
                </c:pt>
                <c:pt idx="221">
                  <c:v>105.31260385048918</c:v>
                </c:pt>
                <c:pt idx="222">
                  <c:v>103.9291480652798</c:v>
                </c:pt>
                <c:pt idx="223">
                  <c:v>103.39128293372998</c:v>
                </c:pt>
                <c:pt idx="224">
                  <c:v>103.78405737466171</c:v>
                </c:pt>
                <c:pt idx="225">
                  <c:v>104.64897162603911</c:v>
                </c:pt>
                <c:pt idx="226">
                  <c:v>104.27228283206279</c:v>
                </c:pt>
                <c:pt idx="227">
                  <c:v>103.58118410812187</c:v>
                </c:pt>
                <c:pt idx="228">
                  <c:v>102.52893395387373</c:v>
                </c:pt>
                <c:pt idx="229">
                  <c:v>103.49620128844741</c:v>
                </c:pt>
                <c:pt idx="230">
                  <c:v>103.499591289143</c:v>
                </c:pt>
                <c:pt idx="231">
                  <c:v>102.57759355249026</c:v>
                </c:pt>
                <c:pt idx="232">
                  <c:v>103.88667066122137</c:v>
                </c:pt>
                <c:pt idx="233">
                  <c:v>103.73096362655342</c:v>
                </c:pt>
                <c:pt idx="234">
                  <c:v>103.05455144705066</c:v>
                </c:pt>
                <c:pt idx="235">
                  <c:v>100.28839823003811</c:v>
                </c:pt>
                <c:pt idx="236">
                  <c:v>101.92157247069828</c:v>
                </c:pt>
                <c:pt idx="237">
                  <c:v>100.66320697455873</c:v>
                </c:pt>
                <c:pt idx="238">
                  <c:v>100.2365996784073</c:v>
                </c:pt>
                <c:pt idx="239">
                  <c:v>97.295498967102361</c:v>
                </c:pt>
                <c:pt idx="240">
                  <c:v>97.19174408418499</c:v>
                </c:pt>
                <c:pt idx="241">
                  <c:v>96.509179496158765</c:v>
                </c:pt>
                <c:pt idx="242">
                  <c:v>93.672921820951586</c:v>
                </c:pt>
                <c:pt idx="243">
                  <c:v>94.268032775288631</c:v>
                </c:pt>
                <c:pt idx="244">
                  <c:v>93.466107848174175</c:v>
                </c:pt>
                <c:pt idx="245">
                  <c:v>91.793491654639411</c:v>
                </c:pt>
                <c:pt idx="246">
                  <c:v>91.32240773209152</c:v>
                </c:pt>
                <c:pt idx="247">
                  <c:v>92.290415192566783</c:v>
                </c:pt>
                <c:pt idx="248">
                  <c:v>93.00347450653905</c:v>
                </c:pt>
                <c:pt idx="249">
                  <c:v>94.729450878513319</c:v>
                </c:pt>
                <c:pt idx="250">
                  <c:v>94.478190371861587</c:v>
                </c:pt>
                <c:pt idx="251">
                  <c:v>95.473453456481252</c:v>
                </c:pt>
                <c:pt idx="252">
                  <c:v>96.357290836035475</c:v>
                </c:pt>
                <c:pt idx="253">
                  <c:v>98.201098580628113</c:v>
                </c:pt>
                <c:pt idx="254">
                  <c:v>100.43876307832608</c:v>
                </c:pt>
                <c:pt idx="255">
                  <c:v>100.34841967811293</c:v>
                </c:pt>
                <c:pt idx="256">
                  <c:v>100.20526401943098</c:v>
                </c:pt>
                <c:pt idx="257">
                  <c:v>99.875174662092576</c:v>
                </c:pt>
                <c:pt idx="258">
                  <c:v>101.70603046670604</c:v>
                </c:pt>
                <c:pt idx="259">
                  <c:v>103.51973886386723</c:v>
                </c:pt>
                <c:pt idx="260">
                  <c:v>101.55562524887662</c:v>
                </c:pt>
                <c:pt idx="261">
                  <c:v>101.93489856407213</c:v>
                </c:pt>
                <c:pt idx="262">
                  <c:v>101.94165203151502</c:v>
                </c:pt>
                <c:pt idx="263">
                  <c:v>100.32804480102122</c:v>
                </c:pt>
                <c:pt idx="264">
                  <c:v>100.56287470103088</c:v>
                </c:pt>
                <c:pt idx="265">
                  <c:v>101.55596982202496</c:v>
                </c:pt>
                <c:pt idx="266">
                  <c:v>100.45292335825779</c:v>
                </c:pt>
                <c:pt idx="267">
                  <c:v>101.53494955019114</c:v>
                </c:pt>
                <c:pt idx="268">
                  <c:v>101.41179365632664</c:v>
                </c:pt>
                <c:pt idx="269">
                  <c:v>101.4718981364626</c:v>
                </c:pt>
                <c:pt idx="270">
                  <c:v>101.00089468959433</c:v>
                </c:pt>
                <c:pt idx="271">
                  <c:v>101.45619145145974</c:v>
                </c:pt>
                <c:pt idx="272">
                  <c:v>102.27002544124615</c:v>
                </c:pt>
                <c:pt idx="273">
                  <c:v>101.70968183296324</c:v>
                </c:pt>
                <c:pt idx="274">
                  <c:v>102.17833460261807</c:v>
                </c:pt>
                <c:pt idx="275">
                  <c:v>103.62075571684719</c:v>
                </c:pt>
                <c:pt idx="276">
                  <c:v>102.95610006397962</c:v>
                </c:pt>
                <c:pt idx="277">
                  <c:v>101.93347349609112</c:v>
                </c:pt>
                <c:pt idx="278">
                  <c:v>101.73127405906396</c:v>
                </c:pt>
                <c:pt idx="279">
                  <c:v>102.83455463352227</c:v>
                </c:pt>
                <c:pt idx="280">
                  <c:v>102.93657279794624</c:v>
                </c:pt>
                <c:pt idx="281">
                  <c:v>101.7159672840391</c:v>
                </c:pt>
                <c:pt idx="282">
                  <c:v>101.65773793564691</c:v>
                </c:pt>
                <c:pt idx="283">
                  <c:v>100.73871444617399</c:v>
                </c:pt>
                <c:pt idx="284">
                  <c:v>99.091752824003763</c:v>
                </c:pt>
                <c:pt idx="285">
                  <c:v>101.06722562628862</c:v>
                </c:pt>
                <c:pt idx="286">
                  <c:v>101.98238419278177</c:v>
                </c:pt>
                <c:pt idx="287">
                  <c:v>101.19277871880801</c:v>
                </c:pt>
                <c:pt idx="288">
                  <c:v>99.608598864007106</c:v>
                </c:pt>
                <c:pt idx="289">
                  <c:v>98.659960364030496</c:v>
                </c:pt>
                <c:pt idx="290">
                  <c:v>96.938606551781689</c:v>
                </c:pt>
                <c:pt idx="291">
                  <c:v>97.018901231235048</c:v>
                </c:pt>
                <c:pt idx="292">
                  <c:v>98.002331815458348</c:v>
                </c:pt>
                <c:pt idx="293">
                  <c:v>98.337545760046581</c:v>
                </c:pt>
                <c:pt idx="294">
                  <c:v>97.754440202529267</c:v>
                </c:pt>
                <c:pt idx="295">
                  <c:v>97.263672703318562</c:v>
                </c:pt>
                <c:pt idx="296">
                  <c:v>97.437945354995463</c:v>
                </c:pt>
                <c:pt idx="297">
                  <c:v>97.099464269885786</c:v>
                </c:pt>
                <c:pt idx="298">
                  <c:v>98.535291585998536</c:v>
                </c:pt>
                <c:pt idx="299">
                  <c:v>99.064778858314298</c:v>
                </c:pt>
                <c:pt idx="300">
                  <c:v>99.834319308316736</c:v>
                </c:pt>
                <c:pt idx="301">
                  <c:v>101.76651556686814</c:v>
                </c:pt>
                <c:pt idx="302">
                  <c:v>100.17387573041078</c:v>
                </c:pt>
                <c:pt idx="303">
                  <c:v>100.27446393181629</c:v>
                </c:pt>
                <c:pt idx="304">
                  <c:v>99.593120642619468</c:v>
                </c:pt>
                <c:pt idx="305">
                  <c:v>100.10152713139149</c:v>
                </c:pt>
                <c:pt idx="306">
                  <c:v>101.22139850171095</c:v>
                </c:pt>
                <c:pt idx="307">
                  <c:v>101.57130227400765</c:v>
                </c:pt>
                <c:pt idx="308">
                  <c:v>100.50791675900365</c:v>
                </c:pt>
                <c:pt idx="309">
                  <c:v>100.51838231661108</c:v>
                </c:pt>
                <c:pt idx="310">
                  <c:v>99.676137882197011</c:v>
                </c:pt>
                <c:pt idx="311">
                  <c:v>99.983287780770951</c:v>
                </c:pt>
                <c:pt idx="312">
                  <c:v>98.459051749100567</c:v>
                </c:pt>
                <c:pt idx="313">
                  <c:v>99.136492493084816</c:v>
                </c:pt>
                <c:pt idx="314">
                  <c:v>98.450574856322945</c:v>
                </c:pt>
                <c:pt idx="315">
                  <c:v>98.713989604880737</c:v>
                </c:pt>
                <c:pt idx="316">
                  <c:v>98.668421347709284</c:v>
                </c:pt>
                <c:pt idx="317">
                  <c:v>100.12401290874411</c:v>
                </c:pt>
                <c:pt idx="318">
                  <c:v>98.543889733047806</c:v>
                </c:pt>
                <c:pt idx="319">
                  <c:v>99.424890042868483</c:v>
                </c:pt>
                <c:pt idx="320">
                  <c:v>98.150907536003345</c:v>
                </c:pt>
                <c:pt idx="321">
                  <c:v>98.501788286125873</c:v>
                </c:pt>
                <c:pt idx="322">
                  <c:v>100.05142832082362</c:v>
                </c:pt>
                <c:pt idx="323">
                  <c:v>98.816967188872653</c:v>
                </c:pt>
                <c:pt idx="324">
                  <c:v>97.640354985419521</c:v>
                </c:pt>
                <c:pt idx="325">
                  <c:v>99.631835464958414</c:v>
                </c:pt>
                <c:pt idx="326">
                  <c:v>101.66516579536771</c:v>
                </c:pt>
                <c:pt idx="327">
                  <c:v>101.29162923194964</c:v>
                </c:pt>
                <c:pt idx="328">
                  <c:v>103.18268634486166</c:v>
                </c:pt>
                <c:pt idx="329">
                  <c:v>101.88892401610589</c:v>
                </c:pt>
                <c:pt idx="330">
                  <c:v>101.6975079138449</c:v>
                </c:pt>
                <c:pt idx="331">
                  <c:v>102.27495709515941</c:v>
                </c:pt>
                <c:pt idx="332">
                  <c:v>104.02070314898856</c:v>
                </c:pt>
                <c:pt idx="333">
                  <c:v>104.30178034321506</c:v>
                </c:pt>
                <c:pt idx="334">
                  <c:v>104.39572117781866</c:v>
                </c:pt>
                <c:pt idx="335">
                  <c:v>104.13941770002369</c:v>
                </c:pt>
                <c:pt idx="336">
                  <c:v>104.80988446170161</c:v>
                </c:pt>
                <c:pt idx="337">
                  <c:v>104.06038203284818</c:v>
                </c:pt>
                <c:pt idx="338">
                  <c:v>103.48084476268437</c:v>
                </c:pt>
                <c:pt idx="339">
                  <c:v>102.01341823265729</c:v>
                </c:pt>
                <c:pt idx="340">
                  <c:v>101.16683881281089</c:v>
                </c:pt>
                <c:pt idx="341">
                  <c:v>100.88227758650699</c:v>
                </c:pt>
                <c:pt idx="342">
                  <c:v>98.96799608663116</c:v>
                </c:pt>
                <c:pt idx="343">
                  <c:v>98.323573986563474</c:v>
                </c:pt>
                <c:pt idx="344">
                  <c:v>97.984081200766838</c:v>
                </c:pt>
                <c:pt idx="345">
                  <c:v>96.667946556319862</c:v>
                </c:pt>
                <c:pt idx="346">
                  <c:v>96.142639129923893</c:v>
                </c:pt>
                <c:pt idx="347">
                  <c:v>95.947808171475671</c:v>
                </c:pt>
                <c:pt idx="348">
                  <c:v>94.579329475477152</c:v>
                </c:pt>
                <c:pt idx="349">
                  <c:v>93.543053793565534</c:v>
                </c:pt>
                <c:pt idx="350">
                  <c:v>93.808160877314904</c:v>
                </c:pt>
                <c:pt idx="351">
                  <c:v>95.541639812654722</c:v>
                </c:pt>
                <c:pt idx="352">
                  <c:v>96.016917671451978</c:v>
                </c:pt>
                <c:pt idx="353">
                  <c:v>95.135544918371579</c:v>
                </c:pt>
                <c:pt idx="354">
                  <c:v>95.899012122888905</c:v>
                </c:pt>
                <c:pt idx="355">
                  <c:v>95.081857915490588</c:v>
                </c:pt>
                <c:pt idx="356">
                  <c:v>95.1955130423013</c:v>
                </c:pt>
                <c:pt idx="357">
                  <c:v>94.310029063471902</c:v>
                </c:pt>
                <c:pt idx="358">
                  <c:v>93.621176301867919</c:v>
                </c:pt>
                <c:pt idx="359">
                  <c:v>93.127836667544386</c:v>
                </c:pt>
                <c:pt idx="360">
                  <c:v>93.187634018523653</c:v>
                </c:pt>
                <c:pt idx="361">
                  <c:v>92.707060705641737</c:v>
                </c:pt>
                <c:pt idx="362">
                  <c:v>92.997474947721287</c:v>
                </c:pt>
                <c:pt idx="363">
                  <c:v>92.515040715565235</c:v>
                </c:pt>
                <c:pt idx="364">
                  <c:v>93.819105692075581</c:v>
                </c:pt>
                <c:pt idx="365">
                  <c:v>92.714074654484207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1B8C-49FB-9928-9CC013852EE9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Foglio1!$CE$2:$CE$367</c:f>
              <c:numCache>
                <c:formatCode>General</c:formatCode>
                <c:ptCount val="366"/>
                <c:pt idx="0">
                  <c:v>100</c:v>
                </c:pt>
                <c:pt idx="1">
                  <c:v>101.49895947886074</c:v>
                </c:pt>
                <c:pt idx="2">
                  <c:v>100.9717258512355</c:v>
                </c:pt>
                <c:pt idx="3">
                  <c:v>103.10682634875938</c:v>
                </c:pt>
                <c:pt idx="4">
                  <c:v>103.50801252675336</c:v>
                </c:pt>
                <c:pt idx="5">
                  <c:v>103.54951147420846</c:v>
                </c:pt>
                <c:pt idx="6">
                  <c:v>103.7635300217857</c:v>
                </c:pt>
                <c:pt idx="7">
                  <c:v>103.44151318142366</c:v>
                </c:pt>
                <c:pt idx="8">
                  <c:v>102.92507194459772</c:v>
                </c:pt>
                <c:pt idx="9">
                  <c:v>102.89760525850301</c:v>
                </c:pt>
                <c:pt idx="10">
                  <c:v>102.38064667008356</c:v>
                </c:pt>
                <c:pt idx="11">
                  <c:v>101.68231266150131</c:v>
                </c:pt>
                <c:pt idx="12">
                  <c:v>101.21072511291396</c:v>
                </c:pt>
                <c:pt idx="13">
                  <c:v>99.657611182483677</c:v>
                </c:pt>
                <c:pt idx="14">
                  <c:v>100.47762291084402</c:v>
                </c:pt>
                <c:pt idx="15">
                  <c:v>99.420267609322295</c:v>
                </c:pt>
                <c:pt idx="16">
                  <c:v>98.60109950978854</c:v>
                </c:pt>
                <c:pt idx="17">
                  <c:v>98.546992656436259</c:v>
                </c:pt>
                <c:pt idx="18">
                  <c:v>98.332392450562224</c:v>
                </c:pt>
                <c:pt idx="19">
                  <c:v>97.166363561582145</c:v>
                </c:pt>
                <c:pt idx="20">
                  <c:v>97.506891619823108</c:v>
                </c:pt>
                <c:pt idx="21">
                  <c:v>99.529997780102434</c:v>
                </c:pt>
                <c:pt idx="22">
                  <c:v>98.76654727440129</c:v>
                </c:pt>
                <c:pt idx="23">
                  <c:v>98.981401829493407</c:v>
                </c:pt>
                <c:pt idx="24">
                  <c:v>100.76166392524181</c:v>
                </c:pt>
                <c:pt idx="25">
                  <c:v>101.83571007271556</c:v>
                </c:pt>
                <c:pt idx="26">
                  <c:v>102.76394791419494</c:v>
                </c:pt>
                <c:pt idx="27">
                  <c:v>101.67008804436398</c:v>
                </c:pt>
                <c:pt idx="28">
                  <c:v>102.39630405501568</c:v>
                </c:pt>
                <c:pt idx="29">
                  <c:v>103.79714644879688</c:v>
                </c:pt>
                <c:pt idx="30">
                  <c:v>102.40761986723167</c:v>
                </c:pt>
                <c:pt idx="31">
                  <c:v>100.83065626339068</c:v>
                </c:pt>
                <c:pt idx="32">
                  <c:v>101.32137160968789</c:v>
                </c:pt>
                <c:pt idx="33">
                  <c:v>103.16478513339308</c:v>
                </c:pt>
                <c:pt idx="34">
                  <c:v>103.8050060099476</c:v>
                </c:pt>
                <c:pt idx="35">
                  <c:v>104.64441605877018</c:v>
                </c:pt>
                <c:pt idx="36">
                  <c:v>104.97675619618632</c:v>
                </c:pt>
                <c:pt idx="37">
                  <c:v>105.18344027832734</c:v>
                </c:pt>
                <c:pt idx="38">
                  <c:v>105.7424671298312</c:v>
                </c:pt>
                <c:pt idx="39">
                  <c:v>105.14320176634192</c:v>
                </c:pt>
                <c:pt idx="40">
                  <c:v>102.0768047963516</c:v>
                </c:pt>
                <c:pt idx="41">
                  <c:v>101.32088438258317</c:v>
                </c:pt>
                <c:pt idx="42">
                  <c:v>100.36871519928481</c:v>
                </c:pt>
                <c:pt idx="43">
                  <c:v>100.4353132699469</c:v>
                </c:pt>
                <c:pt idx="44">
                  <c:v>102.22585785794637</c:v>
                </c:pt>
                <c:pt idx="45">
                  <c:v>102.1705834202979</c:v>
                </c:pt>
                <c:pt idx="46">
                  <c:v>102.08274845614588</c:v>
                </c:pt>
                <c:pt idx="47">
                  <c:v>102.69697820408133</c:v>
                </c:pt>
                <c:pt idx="48">
                  <c:v>100.61605742667955</c:v>
                </c:pt>
                <c:pt idx="49">
                  <c:v>99.425695168341022</c:v>
                </c:pt>
                <c:pt idx="50">
                  <c:v>99.51579112243391</c:v>
                </c:pt>
                <c:pt idx="51">
                  <c:v>98.940624930108541</c:v>
                </c:pt>
                <c:pt idx="52">
                  <c:v>97.958357874030952</c:v>
                </c:pt>
                <c:pt idx="53">
                  <c:v>96.460386984509043</c:v>
                </c:pt>
                <c:pt idx="54">
                  <c:v>95.79187281918496</c:v>
                </c:pt>
                <c:pt idx="55">
                  <c:v>95.465567750003814</c:v>
                </c:pt>
                <c:pt idx="56">
                  <c:v>95.599343494793857</c:v>
                </c:pt>
                <c:pt idx="57">
                  <c:v>95.539897145405348</c:v>
                </c:pt>
                <c:pt idx="58">
                  <c:v>94.707809621647229</c:v>
                </c:pt>
                <c:pt idx="59">
                  <c:v>93.548122285493889</c:v>
                </c:pt>
                <c:pt idx="60">
                  <c:v>93.41014344882575</c:v>
                </c:pt>
                <c:pt idx="61">
                  <c:v>92.648215539076034</c:v>
                </c:pt>
                <c:pt idx="62">
                  <c:v>91.620739846881406</c:v>
                </c:pt>
                <c:pt idx="63">
                  <c:v>93.143890384144754</c:v>
                </c:pt>
                <c:pt idx="64">
                  <c:v>92.731268535639501</c:v>
                </c:pt>
                <c:pt idx="65">
                  <c:v>90.725603216548492</c:v>
                </c:pt>
                <c:pt idx="66">
                  <c:v>89.446729095195806</c:v>
                </c:pt>
                <c:pt idx="67">
                  <c:v>89.013969123676858</c:v>
                </c:pt>
                <c:pt idx="68">
                  <c:v>89.779792258863139</c:v>
                </c:pt>
                <c:pt idx="69">
                  <c:v>90.105106783348148</c:v>
                </c:pt>
                <c:pt idx="70">
                  <c:v>90.390917690883441</c:v>
                </c:pt>
                <c:pt idx="71">
                  <c:v>90.540837255656243</c:v>
                </c:pt>
                <c:pt idx="72">
                  <c:v>90.094406283379726</c:v>
                </c:pt>
                <c:pt idx="73">
                  <c:v>91.403570825900985</c:v>
                </c:pt>
                <c:pt idx="74">
                  <c:v>90.471897701209514</c:v>
                </c:pt>
                <c:pt idx="75">
                  <c:v>90.585881768544994</c:v>
                </c:pt>
                <c:pt idx="76">
                  <c:v>90.889963888251188</c:v>
                </c:pt>
                <c:pt idx="77">
                  <c:v>91.411931092625139</c:v>
                </c:pt>
                <c:pt idx="78">
                  <c:v>91.106115085370035</c:v>
                </c:pt>
                <c:pt idx="79">
                  <c:v>91.748600723023188</c:v>
                </c:pt>
                <c:pt idx="80">
                  <c:v>94.450876954490994</c:v>
                </c:pt>
                <c:pt idx="81">
                  <c:v>94.923860383631222</c:v>
                </c:pt>
                <c:pt idx="82">
                  <c:v>96.043464485642971</c:v>
                </c:pt>
                <c:pt idx="83">
                  <c:v>98.497781859397961</c:v>
                </c:pt>
                <c:pt idx="84">
                  <c:v>98.396350305030069</c:v>
                </c:pt>
                <c:pt idx="85">
                  <c:v>98.421577501030157</c:v>
                </c:pt>
                <c:pt idx="86">
                  <c:v>97.432028408452595</c:v>
                </c:pt>
                <c:pt idx="87">
                  <c:v>96.806974472543814</c:v>
                </c:pt>
                <c:pt idx="88">
                  <c:v>97.023418095072003</c:v>
                </c:pt>
                <c:pt idx="89">
                  <c:v>96.831151458108252</c:v>
                </c:pt>
                <c:pt idx="90">
                  <c:v>96.340750490630711</c:v>
                </c:pt>
                <c:pt idx="91">
                  <c:v>96.113383015085006</c:v>
                </c:pt>
                <c:pt idx="92">
                  <c:v>95.592651701540504</c:v>
                </c:pt>
                <c:pt idx="93">
                  <c:v>95.376309247100906</c:v>
                </c:pt>
                <c:pt idx="94">
                  <c:v>97.269538430777516</c:v>
                </c:pt>
                <c:pt idx="95">
                  <c:v>96.893966962020713</c:v>
                </c:pt>
                <c:pt idx="96">
                  <c:v>97.02975419041509</c:v>
                </c:pt>
                <c:pt idx="97">
                  <c:v>96.91365547188208</c:v>
                </c:pt>
                <c:pt idx="98">
                  <c:v>96.989169152649453</c:v>
                </c:pt>
                <c:pt idx="99">
                  <c:v>96.475576799579798</c:v>
                </c:pt>
                <c:pt idx="100">
                  <c:v>97.520296263230563</c:v>
                </c:pt>
                <c:pt idx="101">
                  <c:v>98.256314515557364</c:v>
                </c:pt>
                <c:pt idx="102">
                  <c:v>97.532120340746545</c:v>
                </c:pt>
                <c:pt idx="103">
                  <c:v>97.729686700250454</c:v>
                </c:pt>
                <c:pt idx="104">
                  <c:v>97.180795009459388</c:v>
                </c:pt>
                <c:pt idx="105">
                  <c:v>97.765195960144851</c:v>
                </c:pt>
                <c:pt idx="106">
                  <c:v>98.101594906683729</c:v>
                </c:pt>
                <c:pt idx="107">
                  <c:v>99.983700884213889</c:v>
                </c:pt>
                <c:pt idx="108">
                  <c:v>100.04467685598009</c:v>
                </c:pt>
                <c:pt idx="109">
                  <c:v>98.423007670456727</c:v>
                </c:pt>
                <c:pt idx="110">
                  <c:v>97.603048698293449</c:v>
                </c:pt>
                <c:pt idx="111">
                  <c:v>96.334866738451268</c:v>
                </c:pt>
                <c:pt idx="112">
                  <c:v>96.572902958717336</c:v>
                </c:pt>
                <c:pt idx="113">
                  <c:v>97.431349562024096</c:v>
                </c:pt>
                <c:pt idx="114">
                  <c:v>96.394426584393671</c:v>
                </c:pt>
                <c:pt idx="115">
                  <c:v>95.456989085297622</c:v>
                </c:pt>
                <c:pt idx="116">
                  <c:v>95.257545283432691</c:v>
                </c:pt>
                <c:pt idx="117">
                  <c:v>95.193430509320947</c:v>
                </c:pt>
                <c:pt idx="118">
                  <c:v>96.058920275960801</c:v>
                </c:pt>
                <c:pt idx="119">
                  <c:v>95.357574952607138</c:v>
                </c:pt>
                <c:pt idx="120">
                  <c:v>95.383568574458494</c:v>
                </c:pt>
                <c:pt idx="121">
                  <c:v>95.631686055107608</c:v>
                </c:pt>
                <c:pt idx="122">
                  <c:v>96.823111800991654</c:v>
                </c:pt>
                <c:pt idx="123">
                  <c:v>95.670188669832612</c:v>
                </c:pt>
                <c:pt idx="124">
                  <c:v>95.550228882476191</c:v>
                </c:pt>
                <c:pt idx="125">
                  <c:v>96.303955633166808</c:v>
                </c:pt>
                <c:pt idx="126">
                  <c:v>96.168917460556216</c:v>
                </c:pt>
                <c:pt idx="127">
                  <c:v>95.809666256444757</c:v>
                </c:pt>
                <c:pt idx="128">
                  <c:v>95.749952266489103</c:v>
                </c:pt>
                <c:pt idx="129">
                  <c:v>96.837592717264371</c:v>
                </c:pt>
                <c:pt idx="130">
                  <c:v>96.201556650631034</c:v>
                </c:pt>
                <c:pt idx="131">
                  <c:v>95.900526053297781</c:v>
                </c:pt>
                <c:pt idx="132">
                  <c:v>96.840212386307002</c:v>
                </c:pt>
                <c:pt idx="133">
                  <c:v>93.188449302218928</c:v>
                </c:pt>
                <c:pt idx="134">
                  <c:v>93.349736950900805</c:v>
                </c:pt>
                <c:pt idx="135">
                  <c:v>93.347973212333102</c:v>
                </c:pt>
                <c:pt idx="136">
                  <c:v>91.822243312074264</c:v>
                </c:pt>
                <c:pt idx="137">
                  <c:v>91.196104286114604</c:v>
                </c:pt>
                <c:pt idx="138">
                  <c:v>92.296167158472926</c:v>
                </c:pt>
                <c:pt idx="139">
                  <c:v>92.658563024164252</c:v>
                </c:pt>
                <c:pt idx="140">
                  <c:v>92.559336922825651</c:v>
                </c:pt>
                <c:pt idx="141">
                  <c:v>92.415163224370758</c:v>
                </c:pt>
                <c:pt idx="142">
                  <c:v>90.828235105004268</c:v>
                </c:pt>
                <c:pt idx="143">
                  <c:v>91.529149075594404</c:v>
                </c:pt>
                <c:pt idx="144">
                  <c:v>92.683582126846176</c:v>
                </c:pt>
                <c:pt idx="145">
                  <c:v>94.152481078104614</c:v>
                </c:pt>
                <c:pt idx="146">
                  <c:v>94.764923209483655</c:v>
                </c:pt>
                <c:pt idx="147">
                  <c:v>93.836314554642527</c:v>
                </c:pt>
                <c:pt idx="148">
                  <c:v>95.626316881939474</c:v>
                </c:pt>
                <c:pt idx="149">
                  <c:v>93.237508316796536</c:v>
                </c:pt>
                <c:pt idx="150">
                  <c:v>92.438153254046327</c:v>
                </c:pt>
                <c:pt idx="151">
                  <c:v>89.863880848917219</c:v>
                </c:pt>
                <c:pt idx="152">
                  <c:v>89.661269986633712</c:v>
                </c:pt>
                <c:pt idx="153">
                  <c:v>90.090627363929315</c:v>
                </c:pt>
                <c:pt idx="154">
                  <c:v>90.413227599380448</c:v>
                </c:pt>
                <c:pt idx="155">
                  <c:v>90.357114358859789</c:v>
                </c:pt>
                <c:pt idx="156">
                  <c:v>89.579536988275535</c:v>
                </c:pt>
                <c:pt idx="157">
                  <c:v>89.794519010338576</c:v>
                </c:pt>
                <c:pt idx="158">
                  <c:v>89.131480014500141</c:v>
                </c:pt>
                <c:pt idx="159">
                  <c:v>88.440617347579831</c:v>
                </c:pt>
                <c:pt idx="160">
                  <c:v>88.409088139512988</c:v>
                </c:pt>
                <c:pt idx="161">
                  <c:v>88.443418457050313</c:v>
                </c:pt>
                <c:pt idx="162">
                  <c:v>88.565328485536313</c:v>
                </c:pt>
                <c:pt idx="163">
                  <c:v>89.137540615067962</c:v>
                </c:pt>
                <c:pt idx="164">
                  <c:v>89.651986542689187</c:v>
                </c:pt>
                <c:pt idx="165">
                  <c:v>91.225469099512111</c:v>
                </c:pt>
                <c:pt idx="166">
                  <c:v>89.125162647215447</c:v>
                </c:pt>
                <c:pt idx="167">
                  <c:v>90.300552075680045</c:v>
                </c:pt>
                <c:pt idx="168">
                  <c:v>89.72443466787054</c:v>
                </c:pt>
                <c:pt idx="169">
                  <c:v>90.54636157607861</c:v>
                </c:pt>
                <c:pt idx="170">
                  <c:v>89.701229481438432</c:v>
                </c:pt>
                <c:pt idx="171">
                  <c:v>89.698964127385196</c:v>
                </c:pt>
                <c:pt idx="172">
                  <c:v>90.79050950067689</c:v>
                </c:pt>
                <c:pt idx="173">
                  <c:v>90.205306217373789</c:v>
                </c:pt>
                <c:pt idx="174">
                  <c:v>89.383383816480546</c:v>
                </c:pt>
                <c:pt idx="175">
                  <c:v>90.074649975003936</c:v>
                </c:pt>
                <c:pt idx="176">
                  <c:v>89.744979312087665</c:v>
                </c:pt>
                <c:pt idx="177">
                  <c:v>89.979532774697276</c:v>
                </c:pt>
                <c:pt idx="178">
                  <c:v>89.638083139983749</c:v>
                </c:pt>
                <c:pt idx="179">
                  <c:v>91.008062232066194</c:v>
                </c:pt>
                <c:pt idx="180">
                  <c:v>92.01023323937406</c:v>
                </c:pt>
                <c:pt idx="181">
                  <c:v>90.952512226108695</c:v>
                </c:pt>
                <c:pt idx="182">
                  <c:v>91.401274350238836</c:v>
                </c:pt>
                <c:pt idx="183">
                  <c:v>92.460625803687279</c:v>
                </c:pt>
                <c:pt idx="184">
                  <c:v>92.566731334387612</c:v>
                </c:pt>
                <c:pt idx="185">
                  <c:v>91.77361071350974</c:v>
                </c:pt>
                <c:pt idx="186">
                  <c:v>91.067108181213129</c:v>
                </c:pt>
                <c:pt idx="187">
                  <c:v>91.950833556417606</c:v>
                </c:pt>
                <c:pt idx="188">
                  <c:v>91.179989807805356</c:v>
                </c:pt>
                <c:pt idx="189">
                  <c:v>89.621761471678681</c:v>
                </c:pt>
                <c:pt idx="190">
                  <c:v>90.166220065658408</c:v>
                </c:pt>
                <c:pt idx="191">
                  <c:v>90.870159741306537</c:v>
                </c:pt>
                <c:pt idx="192">
                  <c:v>90.832662805053843</c:v>
                </c:pt>
                <c:pt idx="193">
                  <c:v>89.808186491923209</c:v>
                </c:pt>
                <c:pt idx="194">
                  <c:v>90.161807633487271</c:v>
                </c:pt>
                <c:pt idx="195">
                  <c:v>90.934222445490917</c:v>
                </c:pt>
                <c:pt idx="196">
                  <c:v>91.548369185264718</c:v>
                </c:pt>
                <c:pt idx="197">
                  <c:v>90.913220135402128</c:v>
                </c:pt>
                <c:pt idx="198">
                  <c:v>89.815590089192767</c:v>
                </c:pt>
                <c:pt idx="199">
                  <c:v>90.717258368914571</c:v>
                </c:pt>
                <c:pt idx="200">
                  <c:v>88.300137651061945</c:v>
                </c:pt>
                <c:pt idx="201">
                  <c:v>88.394347956918864</c:v>
                </c:pt>
                <c:pt idx="202">
                  <c:v>87.090241050092658</c:v>
                </c:pt>
                <c:pt idx="203">
                  <c:v>87.925662438703583</c:v>
                </c:pt>
                <c:pt idx="204">
                  <c:v>86.608523805405724</c:v>
                </c:pt>
                <c:pt idx="205">
                  <c:v>86.213158229707943</c:v>
                </c:pt>
                <c:pt idx="206">
                  <c:v>85.043190795997774</c:v>
                </c:pt>
                <c:pt idx="207">
                  <c:v>82.570998754505695</c:v>
                </c:pt>
                <c:pt idx="208">
                  <c:v>83.105623677034643</c:v>
                </c:pt>
                <c:pt idx="209">
                  <c:v>82.172849444129184</c:v>
                </c:pt>
                <c:pt idx="210">
                  <c:v>82.78761258404991</c:v>
                </c:pt>
                <c:pt idx="211">
                  <c:v>81.440977020451427</c:v>
                </c:pt>
                <c:pt idx="212">
                  <c:v>79.857563894664295</c:v>
                </c:pt>
                <c:pt idx="213">
                  <c:v>79.331652518734558</c:v>
                </c:pt>
                <c:pt idx="214">
                  <c:v>80.034205713163772</c:v>
                </c:pt>
                <c:pt idx="215">
                  <c:v>79.970321248309716</c:v>
                </c:pt>
                <c:pt idx="216">
                  <c:v>80.56868398194824</c:v>
                </c:pt>
                <c:pt idx="217">
                  <c:v>80.395172253926944</c:v>
                </c:pt>
                <c:pt idx="218">
                  <c:v>81.530170110068482</c:v>
                </c:pt>
                <c:pt idx="219">
                  <c:v>80.348683836313839</c:v>
                </c:pt>
                <c:pt idx="220">
                  <c:v>80.306804850384736</c:v>
                </c:pt>
                <c:pt idx="221">
                  <c:v>78.941581153419762</c:v>
                </c:pt>
                <c:pt idx="222">
                  <c:v>78.913445904038937</c:v>
                </c:pt>
                <c:pt idx="223">
                  <c:v>79.694037927324828</c:v>
                </c:pt>
                <c:pt idx="224">
                  <c:v>80.392580859980669</c:v>
                </c:pt>
                <c:pt idx="225">
                  <c:v>79.698087386201024</c:v>
                </c:pt>
                <c:pt idx="226">
                  <c:v>81.065039362432159</c:v>
                </c:pt>
                <c:pt idx="227">
                  <c:v>80.346037435272933</c:v>
                </c:pt>
                <c:pt idx="228">
                  <c:v>80.3999188490656</c:v>
                </c:pt>
                <c:pt idx="229">
                  <c:v>80.344622009273905</c:v>
                </c:pt>
                <c:pt idx="230">
                  <c:v>79.685643606872418</c:v>
                </c:pt>
                <c:pt idx="231">
                  <c:v>81.168314452193897</c:v>
                </c:pt>
                <c:pt idx="232">
                  <c:v>79.468894919752771</c:v>
                </c:pt>
                <c:pt idx="233">
                  <c:v>78.628881250239942</c:v>
                </c:pt>
                <c:pt idx="234">
                  <c:v>79.548569610146799</c:v>
                </c:pt>
                <c:pt idx="235">
                  <c:v>79.287150834698366</c:v>
                </c:pt>
                <c:pt idx="236">
                  <c:v>79.926130873900618</c:v>
                </c:pt>
                <c:pt idx="237">
                  <c:v>80.160838706329116</c:v>
                </c:pt>
                <c:pt idx="238">
                  <c:v>79.128816333913974</c:v>
                </c:pt>
                <c:pt idx="239">
                  <c:v>80.640525852828134</c:v>
                </c:pt>
                <c:pt idx="240">
                  <c:v>80.578676081012247</c:v>
                </c:pt>
                <c:pt idx="241">
                  <c:v>81.713354742705135</c:v>
                </c:pt>
                <c:pt idx="242">
                  <c:v>81.648691825389903</c:v>
                </c:pt>
                <c:pt idx="243">
                  <c:v>81.329566154474861</c:v>
                </c:pt>
                <c:pt idx="244">
                  <c:v>82.103306480761262</c:v>
                </c:pt>
                <c:pt idx="245">
                  <c:v>82.208525104828595</c:v>
                </c:pt>
                <c:pt idx="246">
                  <c:v>82.44787228689367</c:v>
                </c:pt>
                <c:pt idx="247">
                  <c:v>83.630482601582841</c:v>
                </c:pt>
                <c:pt idx="248">
                  <c:v>83.651316214125231</c:v>
                </c:pt>
                <c:pt idx="249">
                  <c:v>85.437468405622326</c:v>
                </c:pt>
                <c:pt idx="250">
                  <c:v>85.657174111553772</c:v>
                </c:pt>
                <c:pt idx="251">
                  <c:v>86.378046579170856</c:v>
                </c:pt>
                <c:pt idx="252">
                  <c:v>86.104870123598346</c:v>
                </c:pt>
                <c:pt idx="253">
                  <c:v>86.945317203142238</c:v>
                </c:pt>
                <c:pt idx="254">
                  <c:v>85.808465887626639</c:v>
                </c:pt>
                <c:pt idx="255">
                  <c:v>86.203439908819803</c:v>
                </c:pt>
                <c:pt idx="256">
                  <c:v>86.52249726392003</c:v>
                </c:pt>
                <c:pt idx="257">
                  <c:v>86.834133613657428</c:v>
                </c:pt>
                <c:pt idx="258">
                  <c:v>86.019559452733318</c:v>
                </c:pt>
                <c:pt idx="259">
                  <c:v>86.901639879229748</c:v>
                </c:pt>
                <c:pt idx="260">
                  <c:v>87.512309468993109</c:v>
                </c:pt>
                <c:pt idx="261">
                  <c:v>88.077413153123558</c:v>
                </c:pt>
                <c:pt idx="262">
                  <c:v>87.536829925225575</c:v>
                </c:pt>
                <c:pt idx="263">
                  <c:v>89.374109104815318</c:v>
                </c:pt>
                <c:pt idx="264">
                  <c:v>88.13237642165096</c:v>
                </c:pt>
                <c:pt idx="265">
                  <c:v>88.516536464103197</c:v>
                </c:pt>
                <c:pt idx="266">
                  <c:v>88.586148362024531</c:v>
                </c:pt>
                <c:pt idx="267">
                  <c:v>88.517260459786598</c:v>
                </c:pt>
                <c:pt idx="268">
                  <c:v>87.200054114325695</c:v>
                </c:pt>
                <c:pt idx="269">
                  <c:v>86.03658045576357</c:v>
                </c:pt>
                <c:pt idx="270">
                  <c:v>86.008582452996961</c:v>
                </c:pt>
                <c:pt idx="271">
                  <c:v>86.016269536412935</c:v>
                </c:pt>
                <c:pt idx="272">
                  <c:v>85.631028120802398</c:v>
                </c:pt>
                <c:pt idx="273">
                  <c:v>86.220222726437683</c:v>
                </c:pt>
                <c:pt idx="274">
                  <c:v>85.601410344086545</c:v>
                </c:pt>
                <c:pt idx="275">
                  <c:v>87.453050944264135</c:v>
                </c:pt>
                <c:pt idx="276">
                  <c:v>87.660662548912853</c:v>
                </c:pt>
                <c:pt idx="277">
                  <c:v>88.318078994523148</c:v>
                </c:pt>
                <c:pt idx="278">
                  <c:v>87.535399782165996</c:v>
                </c:pt>
                <c:pt idx="279">
                  <c:v>87.046526940497529</c:v>
                </c:pt>
                <c:pt idx="280">
                  <c:v>86.589451248436816</c:v>
                </c:pt>
                <c:pt idx="281">
                  <c:v>86.956614605598318</c:v>
                </c:pt>
                <c:pt idx="282">
                  <c:v>87.309047512748236</c:v>
                </c:pt>
                <c:pt idx="283">
                  <c:v>87.533250641100821</c:v>
                </c:pt>
                <c:pt idx="284">
                  <c:v>87.51047597338372</c:v>
                </c:pt>
                <c:pt idx="285">
                  <c:v>86.284413011235046</c:v>
                </c:pt>
                <c:pt idx="286">
                  <c:v>85.624187508517039</c:v>
                </c:pt>
                <c:pt idx="287">
                  <c:v>86.726935600291398</c:v>
                </c:pt>
                <c:pt idx="288">
                  <c:v>86.052009360303472</c:v>
                </c:pt>
                <c:pt idx="289">
                  <c:v>85.991865978750283</c:v>
                </c:pt>
                <c:pt idx="290">
                  <c:v>85.085754128884687</c:v>
                </c:pt>
                <c:pt idx="291">
                  <c:v>85.847210278435114</c:v>
                </c:pt>
                <c:pt idx="292">
                  <c:v>86.863255663844342</c:v>
                </c:pt>
                <c:pt idx="293">
                  <c:v>87.881495209587086</c:v>
                </c:pt>
                <c:pt idx="294">
                  <c:v>88.16283640965878</c:v>
                </c:pt>
                <c:pt idx="295">
                  <c:v>90.407975932657521</c:v>
                </c:pt>
                <c:pt idx="296">
                  <c:v>89.85137172874245</c:v>
                </c:pt>
                <c:pt idx="297">
                  <c:v>88.59819475668678</c:v>
                </c:pt>
                <c:pt idx="298">
                  <c:v>88.448278870621806</c:v>
                </c:pt>
                <c:pt idx="299">
                  <c:v>88.317575166163564</c:v>
                </c:pt>
                <c:pt idx="300">
                  <c:v>87.843010104218834</c:v>
                </c:pt>
                <c:pt idx="301">
                  <c:v>86.746670649566113</c:v>
                </c:pt>
                <c:pt idx="302">
                  <c:v>86.32358753371787</c:v>
                </c:pt>
                <c:pt idx="303">
                  <c:v>87.224126661474358</c:v>
                </c:pt>
                <c:pt idx="304">
                  <c:v>87.880573394225749</c:v>
                </c:pt>
                <c:pt idx="305">
                  <c:v>87.436091597100983</c:v>
                </c:pt>
                <c:pt idx="306">
                  <c:v>87.953541933538133</c:v>
                </c:pt>
                <c:pt idx="307">
                  <c:v>90.606787892715502</c:v>
                </c:pt>
                <c:pt idx="308">
                  <c:v>89.216330601790276</c:v>
                </c:pt>
                <c:pt idx="309">
                  <c:v>87.243438494980211</c:v>
                </c:pt>
                <c:pt idx="310">
                  <c:v>85.780519898562815</c:v>
                </c:pt>
                <c:pt idx="311">
                  <c:v>85.156146669503016</c:v>
                </c:pt>
                <c:pt idx="312">
                  <c:v>86.139626031108136</c:v>
                </c:pt>
                <c:pt idx="313">
                  <c:v>85.432693580494586</c:v>
                </c:pt>
                <c:pt idx="314">
                  <c:v>85.01742887828641</c:v>
                </c:pt>
                <c:pt idx="315">
                  <c:v>84.363308969769321</c:v>
                </c:pt>
                <c:pt idx="316">
                  <c:v>84.8028388856237</c:v>
                </c:pt>
                <c:pt idx="317">
                  <c:v>84.669725740854787</c:v>
                </c:pt>
                <c:pt idx="318">
                  <c:v>85.203758209456069</c:v>
                </c:pt>
                <c:pt idx="319">
                  <c:v>85.412317468446204</c:v>
                </c:pt>
                <c:pt idx="320">
                  <c:v>83.257804054410116</c:v>
                </c:pt>
                <c:pt idx="321">
                  <c:v>83.829658466590629</c:v>
                </c:pt>
                <c:pt idx="322">
                  <c:v>82.763357426774519</c:v>
                </c:pt>
                <c:pt idx="323">
                  <c:v>82.364016413022128</c:v>
                </c:pt>
                <c:pt idx="324">
                  <c:v>83.324280515890251</c:v>
                </c:pt>
                <c:pt idx="325">
                  <c:v>83.308896417981387</c:v>
                </c:pt>
                <c:pt idx="326">
                  <c:v>83.585938339307972</c:v>
                </c:pt>
                <c:pt idx="327">
                  <c:v>82.792107871456466</c:v>
                </c:pt>
                <c:pt idx="328">
                  <c:v>83.211633497136049</c:v>
                </c:pt>
                <c:pt idx="329">
                  <c:v>84.736398982004076</c:v>
                </c:pt>
                <c:pt idx="330">
                  <c:v>84.305113266527471</c:v>
                </c:pt>
                <c:pt idx="331">
                  <c:v>86.210858132331936</c:v>
                </c:pt>
                <c:pt idx="332">
                  <c:v>85.52401475685781</c:v>
                </c:pt>
                <c:pt idx="333">
                  <c:v>86.828390597261503</c:v>
                </c:pt>
                <c:pt idx="334">
                  <c:v>86.930749395802863</c:v>
                </c:pt>
                <c:pt idx="335">
                  <c:v>87.757979474827451</c:v>
                </c:pt>
                <c:pt idx="336">
                  <c:v>87.810385364510864</c:v>
                </c:pt>
                <c:pt idx="337">
                  <c:v>88.530347288674889</c:v>
                </c:pt>
                <c:pt idx="338">
                  <c:v>89.482961144706863</c:v>
                </c:pt>
                <c:pt idx="339">
                  <c:v>90.625951062894089</c:v>
                </c:pt>
                <c:pt idx="340">
                  <c:v>90.988708231849913</c:v>
                </c:pt>
                <c:pt idx="341">
                  <c:v>90.137336553505676</c:v>
                </c:pt>
                <c:pt idx="342">
                  <c:v>88.995088949132224</c:v>
                </c:pt>
                <c:pt idx="343">
                  <c:v>87.421798950156614</c:v>
                </c:pt>
                <c:pt idx="344">
                  <c:v>87.936633334102069</c:v>
                </c:pt>
                <c:pt idx="345">
                  <c:v>86.205663864903386</c:v>
                </c:pt>
                <c:pt idx="346">
                  <c:v>86.755630364688841</c:v>
                </c:pt>
                <c:pt idx="347">
                  <c:v>85.861373650770503</c:v>
                </c:pt>
                <c:pt idx="348">
                  <c:v>85.586057476101843</c:v>
                </c:pt>
                <c:pt idx="349">
                  <c:v>85.150213846990738</c:v>
                </c:pt>
                <c:pt idx="350">
                  <c:v>84.971432374216789</c:v>
                </c:pt>
                <c:pt idx="351">
                  <c:v>85.771767305897313</c:v>
                </c:pt>
                <c:pt idx="352">
                  <c:v>85.143985735782977</c:v>
                </c:pt>
                <c:pt idx="353">
                  <c:v>84.824691052674567</c:v>
                </c:pt>
                <c:pt idx="354">
                  <c:v>82.965336592972321</c:v>
                </c:pt>
                <c:pt idx="355">
                  <c:v>83.653179502330559</c:v>
                </c:pt>
                <c:pt idx="356">
                  <c:v>85.145169723370842</c:v>
                </c:pt>
                <c:pt idx="357">
                  <c:v>85.503695729922697</c:v>
                </c:pt>
                <c:pt idx="358">
                  <c:v>86.363953612702858</c:v>
                </c:pt>
                <c:pt idx="359">
                  <c:v>86.69319197776035</c:v>
                </c:pt>
                <c:pt idx="360">
                  <c:v>87.066015691197123</c:v>
                </c:pt>
                <c:pt idx="361">
                  <c:v>87.41305631950442</c:v>
                </c:pt>
                <c:pt idx="362">
                  <c:v>87.975542708802578</c:v>
                </c:pt>
                <c:pt idx="363">
                  <c:v>88.506706915112588</c:v>
                </c:pt>
                <c:pt idx="364">
                  <c:v>87.492282239077525</c:v>
                </c:pt>
                <c:pt idx="365">
                  <c:v>87.806451671452777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1B8C-49FB-9928-9CC013852EE9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Foglio1!$CF$2:$CF$367</c:f>
              <c:numCache>
                <c:formatCode>General</c:formatCode>
                <c:ptCount val="366"/>
                <c:pt idx="0">
                  <c:v>100</c:v>
                </c:pt>
                <c:pt idx="1">
                  <c:v>99.792403832649015</c:v>
                </c:pt>
                <c:pt idx="2">
                  <c:v>98.189105338308181</c:v>
                </c:pt>
                <c:pt idx="3">
                  <c:v>98.343634900044464</c:v>
                </c:pt>
                <c:pt idx="4">
                  <c:v>97.901734745842163</c:v>
                </c:pt>
                <c:pt idx="5">
                  <c:v>98.410854684997091</c:v>
                </c:pt>
                <c:pt idx="6">
                  <c:v>99.515555446220461</c:v>
                </c:pt>
                <c:pt idx="7">
                  <c:v>100.76379468447307</c:v>
                </c:pt>
                <c:pt idx="8">
                  <c:v>100.79059343339374</c:v>
                </c:pt>
                <c:pt idx="9">
                  <c:v>100.8410304474409</c:v>
                </c:pt>
                <c:pt idx="10">
                  <c:v>100.31588683670226</c:v>
                </c:pt>
                <c:pt idx="11">
                  <c:v>100.55483464741678</c:v>
                </c:pt>
                <c:pt idx="12">
                  <c:v>99.329509020783476</c:v>
                </c:pt>
                <c:pt idx="13">
                  <c:v>98.349566800343339</c:v>
                </c:pt>
                <c:pt idx="14">
                  <c:v>99.05850072744505</c:v>
                </c:pt>
                <c:pt idx="15">
                  <c:v>99.275312391364139</c:v>
                </c:pt>
                <c:pt idx="16">
                  <c:v>99.391102635666741</c:v>
                </c:pt>
                <c:pt idx="17">
                  <c:v>100.15229585753937</c:v>
                </c:pt>
                <c:pt idx="18">
                  <c:v>99.801989671699971</c:v>
                </c:pt>
                <c:pt idx="19">
                  <c:v>101.07827207545989</c:v>
                </c:pt>
                <c:pt idx="20">
                  <c:v>101.08574208185672</c:v>
                </c:pt>
                <c:pt idx="21">
                  <c:v>102.0432213967253</c:v>
                </c:pt>
                <c:pt idx="22">
                  <c:v>100.70580798685707</c:v>
                </c:pt>
                <c:pt idx="23">
                  <c:v>100.07122331984185</c:v>
                </c:pt>
                <c:pt idx="24">
                  <c:v>100.98241913202676</c:v>
                </c:pt>
                <c:pt idx="25">
                  <c:v>99.736586541230707</c:v>
                </c:pt>
                <c:pt idx="26">
                  <c:v>100.00331862992094</c:v>
                </c:pt>
                <c:pt idx="27">
                  <c:v>99.456337064819323</c:v>
                </c:pt>
                <c:pt idx="28">
                  <c:v>99.617479778797119</c:v>
                </c:pt>
                <c:pt idx="29">
                  <c:v>99.227940245372196</c:v>
                </c:pt>
                <c:pt idx="30">
                  <c:v>99.117227313367565</c:v>
                </c:pt>
                <c:pt idx="31">
                  <c:v>98.402239199836558</c:v>
                </c:pt>
                <c:pt idx="32">
                  <c:v>98.926022224398906</c:v>
                </c:pt>
                <c:pt idx="33">
                  <c:v>99.413505390908369</c:v>
                </c:pt>
                <c:pt idx="34">
                  <c:v>100.57989218538134</c:v>
                </c:pt>
                <c:pt idx="35">
                  <c:v>101.83120338993609</c:v>
                </c:pt>
                <c:pt idx="36">
                  <c:v>102.34611857647255</c:v>
                </c:pt>
                <c:pt idx="37">
                  <c:v>104.50976598355325</c:v>
                </c:pt>
                <c:pt idx="38">
                  <c:v>104.82284648379429</c:v>
                </c:pt>
                <c:pt idx="39">
                  <c:v>103.72073959470885</c:v>
                </c:pt>
                <c:pt idx="40">
                  <c:v>101.7913598150694</c:v>
                </c:pt>
                <c:pt idx="41">
                  <c:v>103.25404661370777</c:v>
                </c:pt>
                <c:pt idx="42">
                  <c:v>104.61136603341126</c:v>
                </c:pt>
                <c:pt idx="43">
                  <c:v>105.31948469303288</c:v>
                </c:pt>
                <c:pt idx="44">
                  <c:v>105.50199822627162</c:v>
                </c:pt>
                <c:pt idx="45">
                  <c:v>103.29127749090746</c:v>
                </c:pt>
                <c:pt idx="46">
                  <c:v>103.53769283333162</c:v>
                </c:pt>
                <c:pt idx="47">
                  <c:v>101.35064357433347</c:v>
                </c:pt>
                <c:pt idx="48">
                  <c:v>99.958460422834492</c:v>
                </c:pt>
                <c:pt idx="49">
                  <c:v>100.21559692048307</c:v>
                </c:pt>
                <c:pt idx="50">
                  <c:v>100.50796837795038</c:v>
                </c:pt>
                <c:pt idx="51">
                  <c:v>100.7426064021098</c:v>
                </c:pt>
                <c:pt idx="52">
                  <c:v>102.10316400025633</c:v>
                </c:pt>
                <c:pt idx="53">
                  <c:v>100.87393334916024</c:v>
                </c:pt>
                <c:pt idx="54">
                  <c:v>100.97467155184567</c:v>
                </c:pt>
                <c:pt idx="55">
                  <c:v>100.1372228162395</c:v>
                </c:pt>
                <c:pt idx="56">
                  <c:v>99.146864199077669</c:v>
                </c:pt>
                <c:pt idx="57">
                  <c:v>99.565676711283984</c:v>
                </c:pt>
                <c:pt idx="58">
                  <c:v>100.19935935647275</c:v>
                </c:pt>
                <c:pt idx="59">
                  <c:v>99.945178204830171</c:v>
                </c:pt>
                <c:pt idx="60">
                  <c:v>101.43818161878801</c:v>
                </c:pt>
                <c:pt idx="61">
                  <c:v>100.98240115913075</c:v>
                </c:pt>
                <c:pt idx="62">
                  <c:v>100.2444414834618</c:v>
                </c:pt>
                <c:pt idx="63">
                  <c:v>99.871756594570257</c:v>
                </c:pt>
                <c:pt idx="64">
                  <c:v>99.604901312575947</c:v>
                </c:pt>
                <c:pt idx="65">
                  <c:v>99.933297993108383</c:v>
                </c:pt>
                <c:pt idx="66">
                  <c:v>100.43753203269434</c:v>
                </c:pt>
                <c:pt idx="67">
                  <c:v>99.11691634298063</c:v>
                </c:pt>
                <c:pt idx="68">
                  <c:v>99.967854485878988</c:v>
                </c:pt>
                <c:pt idx="69">
                  <c:v>100.25136578412823</c:v>
                </c:pt>
                <c:pt idx="70">
                  <c:v>100.43210035291592</c:v>
                </c:pt>
                <c:pt idx="71">
                  <c:v>99.063929875973514</c:v>
                </c:pt>
                <c:pt idx="72">
                  <c:v>98.985540468008793</c:v>
                </c:pt>
                <c:pt idx="73">
                  <c:v>100.29952598912067</c:v>
                </c:pt>
                <c:pt idx="74">
                  <c:v>98.989093599301356</c:v>
                </c:pt>
                <c:pt idx="75">
                  <c:v>99.900736673211824</c:v>
                </c:pt>
                <c:pt idx="76">
                  <c:v>101.0135893674081</c:v>
                </c:pt>
                <c:pt idx="77">
                  <c:v>100.24874499229834</c:v>
                </c:pt>
                <c:pt idx="78">
                  <c:v>100.43157353095016</c:v>
                </c:pt>
                <c:pt idx="79">
                  <c:v>98.94215513502489</c:v>
                </c:pt>
                <c:pt idx="80">
                  <c:v>97.896228986063932</c:v>
                </c:pt>
                <c:pt idx="81">
                  <c:v>98.80457554277686</c:v>
                </c:pt>
                <c:pt idx="82">
                  <c:v>97.294199260234308</c:v>
                </c:pt>
                <c:pt idx="83">
                  <c:v>97.045860107391022</c:v>
                </c:pt>
                <c:pt idx="84">
                  <c:v>99.349251624357663</c:v>
                </c:pt>
                <c:pt idx="85">
                  <c:v>100.34281582796886</c:v>
                </c:pt>
                <c:pt idx="86">
                  <c:v>100.06583814694481</c:v>
                </c:pt>
                <c:pt idx="87">
                  <c:v>100.64036778341294</c:v>
                </c:pt>
                <c:pt idx="88">
                  <c:v>101.23301110030941</c:v>
                </c:pt>
                <c:pt idx="89">
                  <c:v>101.21787739335556</c:v>
                </c:pt>
                <c:pt idx="90">
                  <c:v>101.89405396576876</c:v>
                </c:pt>
                <c:pt idx="91">
                  <c:v>101.96486733429391</c:v>
                </c:pt>
                <c:pt idx="92">
                  <c:v>102.22822838445396</c:v>
                </c:pt>
                <c:pt idx="93">
                  <c:v>101.85328249674313</c:v>
                </c:pt>
                <c:pt idx="94">
                  <c:v>102.17877576499711</c:v>
                </c:pt>
                <c:pt idx="95">
                  <c:v>100.45615583268921</c:v>
                </c:pt>
                <c:pt idx="96">
                  <c:v>101.0202497429175</c:v>
                </c:pt>
                <c:pt idx="97">
                  <c:v>101.34765456431511</c:v>
                </c:pt>
                <c:pt idx="98">
                  <c:v>102.67645835767439</c:v>
                </c:pt>
                <c:pt idx="99">
                  <c:v>101.3383981843715</c:v>
                </c:pt>
                <c:pt idx="100">
                  <c:v>101.29254837985175</c:v>
                </c:pt>
                <c:pt idx="101">
                  <c:v>101.02902181984732</c:v>
                </c:pt>
                <c:pt idx="102">
                  <c:v>101.62829312635181</c:v>
                </c:pt>
                <c:pt idx="103">
                  <c:v>100.87960310704339</c:v>
                </c:pt>
                <c:pt idx="104">
                  <c:v>101.28709724716188</c:v>
                </c:pt>
                <c:pt idx="105">
                  <c:v>100.53712446105469</c:v>
                </c:pt>
                <c:pt idx="106">
                  <c:v>100.97864824085272</c:v>
                </c:pt>
                <c:pt idx="107">
                  <c:v>101.10098041332593</c:v>
                </c:pt>
                <c:pt idx="108">
                  <c:v>101.14131055857177</c:v>
                </c:pt>
                <c:pt idx="109">
                  <c:v>100.74738759088933</c:v>
                </c:pt>
                <c:pt idx="110">
                  <c:v>100.00765119164406</c:v>
                </c:pt>
                <c:pt idx="111">
                  <c:v>100.38359740138779</c:v>
                </c:pt>
                <c:pt idx="112">
                  <c:v>100.02164205291518</c:v>
                </c:pt>
                <c:pt idx="113">
                  <c:v>100.62582584457991</c:v>
                </c:pt>
                <c:pt idx="114">
                  <c:v>99.842033117614335</c:v>
                </c:pt>
                <c:pt idx="115">
                  <c:v>99.288563720679974</c:v>
                </c:pt>
                <c:pt idx="116">
                  <c:v>100.8335544020028</c:v>
                </c:pt>
                <c:pt idx="117">
                  <c:v>100.60050053163638</c:v>
                </c:pt>
                <c:pt idx="118">
                  <c:v>101.47381689593675</c:v>
                </c:pt>
                <c:pt idx="119">
                  <c:v>102.16883690874873</c:v>
                </c:pt>
                <c:pt idx="120">
                  <c:v>100.85513364542925</c:v>
                </c:pt>
                <c:pt idx="121">
                  <c:v>101.67791087371545</c:v>
                </c:pt>
                <c:pt idx="122">
                  <c:v>103.47576341347867</c:v>
                </c:pt>
                <c:pt idx="123">
                  <c:v>103.2365671336228</c:v>
                </c:pt>
                <c:pt idx="124">
                  <c:v>102.23332610895456</c:v>
                </c:pt>
                <c:pt idx="125">
                  <c:v>102.13762590714352</c:v>
                </c:pt>
                <c:pt idx="126">
                  <c:v>101.07044652122593</c:v>
                </c:pt>
                <c:pt idx="127">
                  <c:v>99.8471692727842</c:v>
                </c:pt>
                <c:pt idx="128">
                  <c:v>100.71947430465795</c:v>
                </c:pt>
                <c:pt idx="129">
                  <c:v>100.08639573218922</c:v>
                </c:pt>
                <c:pt idx="130">
                  <c:v>100.26220135068175</c:v>
                </c:pt>
                <c:pt idx="131">
                  <c:v>102.35172487472981</c:v>
                </c:pt>
                <c:pt idx="132">
                  <c:v>102.45668009157939</c:v>
                </c:pt>
                <c:pt idx="133">
                  <c:v>101.94098107458318</c:v>
                </c:pt>
                <c:pt idx="134">
                  <c:v>101.77485752861303</c:v>
                </c:pt>
                <c:pt idx="135">
                  <c:v>101.92125316694073</c:v>
                </c:pt>
                <c:pt idx="136">
                  <c:v>100.86697730757641</c:v>
                </c:pt>
                <c:pt idx="137">
                  <c:v>102.37837721264562</c:v>
                </c:pt>
                <c:pt idx="138">
                  <c:v>104.11731995000838</c:v>
                </c:pt>
                <c:pt idx="139">
                  <c:v>106.31989945593052</c:v>
                </c:pt>
                <c:pt idx="140">
                  <c:v>105.18033689208245</c:v>
                </c:pt>
                <c:pt idx="141">
                  <c:v>104.76747875331876</c:v>
                </c:pt>
                <c:pt idx="142">
                  <c:v>105.49809675785845</c:v>
                </c:pt>
                <c:pt idx="143">
                  <c:v>105.85050536679604</c:v>
                </c:pt>
                <c:pt idx="144">
                  <c:v>105.18084412868723</c:v>
                </c:pt>
                <c:pt idx="145">
                  <c:v>105.20404671468881</c:v>
                </c:pt>
                <c:pt idx="146">
                  <c:v>106.03434537635444</c:v>
                </c:pt>
                <c:pt idx="147">
                  <c:v>106.90228711064043</c:v>
                </c:pt>
                <c:pt idx="148">
                  <c:v>105.54677777460624</c:v>
                </c:pt>
                <c:pt idx="149">
                  <c:v>106.6480519625827</c:v>
                </c:pt>
                <c:pt idx="150">
                  <c:v>107.03548489185393</c:v>
                </c:pt>
                <c:pt idx="151">
                  <c:v>107.10496444382076</c:v>
                </c:pt>
                <c:pt idx="152">
                  <c:v>106.00863611280938</c:v>
                </c:pt>
                <c:pt idx="153">
                  <c:v>105.73455736084107</c:v>
                </c:pt>
                <c:pt idx="154">
                  <c:v>104.48375585832994</c:v>
                </c:pt>
                <c:pt idx="155">
                  <c:v>106.89798427432248</c:v>
                </c:pt>
                <c:pt idx="156">
                  <c:v>108.56233467362162</c:v>
                </c:pt>
                <c:pt idx="157">
                  <c:v>109.19445055778202</c:v>
                </c:pt>
                <c:pt idx="158">
                  <c:v>110.33275683085462</c:v>
                </c:pt>
                <c:pt idx="159">
                  <c:v>109.27284152163888</c:v>
                </c:pt>
                <c:pt idx="160">
                  <c:v>107.1693174021281</c:v>
                </c:pt>
                <c:pt idx="161">
                  <c:v>107.51986954471926</c:v>
                </c:pt>
                <c:pt idx="162">
                  <c:v>107.54686562875979</c:v>
                </c:pt>
                <c:pt idx="163">
                  <c:v>107.58262720382098</c:v>
                </c:pt>
                <c:pt idx="164">
                  <c:v>107.0549846533971</c:v>
                </c:pt>
                <c:pt idx="165">
                  <c:v>107.54654839436303</c:v>
                </c:pt>
                <c:pt idx="166">
                  <c:v>109.59343939621694</c:v>
                </c:pt>
                <c:pt idx="167">
                  <c:v>110.01535704957725</c:v>
                </c:pt>
                <c:pt idx="168">
                  <c:v>109.6961174428008</c:v>
                </c:pt>
                <c:pt idx="169">
                  <c:v>109.48600167297094</c:v>
                </c:pt>
                <c:pt idx="170">
                  <c:v>107.82525000229853</c:v>
                </c:pt>
                <c:pt idx="171">
                  <c:v>108.05960610740215</c:v>
                </c:pt>
                <c:pt idx="172">
                  <c:v>108.28418689765053</c:v>
                </c:pt>
                <c:pt idx="173">
                  <c:v>111.25713560815579</c:v>
                </c:pt>
                <c:pt idx="174">
                  <c:v>112.61145543915617</c:v>
                </c:pt>
                <c:pt idx="175">
                  <c:v>113.49046418712263</c:v>
                </c:pt>
                <c:pt idx="176">
                  <c:v>113.30424692660989</c:v>
                </c:pt>
                <c:pt idx="177">
                  <c:v>112.38321002720754</c:v>
                </c:pt>
                <c:pt idx="178">
                  <c:v>112.42910015871502</c:v>
                </c:pt>
                <c:pt idx="179">
                  <c:v>112.31397130774087</c:v>
                </c:pt>
                <c:pt idx="180">
                  <c:v>111.08164210706168</c:v>
                </c:pt>
                <c:pt idx="181">
                  <c:v>111.66335911229007</c:v>
                </c:pt>
                <c:pt idx="182">
                  <c:v>109.9742919034792</c:v>
                </c:pt>
                <c:pt idx="183">
                  <c:v>109.16928338940342</c:v>
                </c:pt>
                <c:pt idx="184">
                  <c:v>109.1559436941783</c:v>
                </c:pt>
                <c:pt idx="185">
                  <c:v>109.43555785031806</c:v>
                </c:pt>
                <c:pt idx="186">
                  <c:v>110.47359689702606</c:v>
                </c:pt>
                <c:pt idx="187">
                  <c:v>111.46490686569479</c:v>
                </c:pt>
                <c:pt idx="188">
                  <c:v>111.17323558873015</c:v>
                </c:pt>
                <c:pt idx="189">
                  <c:v>110.86607476865012</c:v>
                </c:pt>
                <c:pt idx="190">
                  <c:v>111.15996866715081</c:v>
                </c:pt>
                <c:pt idx="191">
                  <c:v>111.47091068918104</c:v>
                </c:pt>
                <c:pt idx="192">
                  <c:v>111.20155797646761</c:v>
                </c:pt>
                <c:pt idx="193">
                  <c:v>110.84157694100429</c:v>
                </c:pt>
                <c:pt idx="194">
                  <c:v>111.13678833870749</c:v>
                </c:pt>
                <c:pt idx="195">
                  <c:v>111.81772718086175</c:v>
                </c:pt>
                <c:pt idx="196">
                  <c:v>110.97963967690465</c:v>
                </c:pt>
                <c:pt idx="197">
                  <c:v>110.36160351284597</c:v>
                </c:pt>
                <c:pt idx="198">
                  <c:v>111.12612770311068</c:v>
                </c:pt>
                <c:pt idx="199">
                  <c:v>113.37413125718838</c:v>
                </c:pt>
                <c:pt idx="200">
                  <c:v>113.8267697958662</c:v>
                </c:pt>
                <c:pt idx="201">
                  <c:v>113.10122051994486</c:v>
                </c:pt>
                <c:pt idx="202">
                  <c:v>114.5004244756642</c:v>
                </c:pt>
                <c:pt idx="203">
                  <c:v>115.70344706855394</c:v>
                </c:pt>
                <c:pt idx="204">
                  <c:v>117.83045170236622</c:v>
                </c:pt>
                <c:pt idx="205">
                  <c:v>117.62997627952173</c:v>
                </c:pt>
                <c:pt idx="206">
                  <c:v>115.64037921406904</c:v>
                </c:pt>
                <c:pt idx="207">
                  <c:v>115.86000236265471</c:v>
                </c:pt>
                <c:pt idx="208">
                  <c:v>116.25742231744918</c:v>
                </c:pt>
                <c:pt idx="209">
                  <c:v>115.82048662252286</c:v>
                </c:pt>
                <c:pt idx="210">
                  <c:v>117.05386949595761</c:v>
                </c:pt>
                <c:pt idx="211">
                  <c:v>116.53175918816088</c:v>
                </c:pt>
                <c:pt idx="212">
                  <c:v>117.9963235531656</c:v>
                </c:pt>
                <c:pt idx="213">
                  <c:v>117.58659386183486</c:v>
                </c:pt>
                <c:pt idx="214">
                  <c:v>117.08138323621354</c:v>
                </c:pt>
                <c:pt idx="215">
                  <c:v>119.15411491546375</c:v>
                </c:pt>
                <c:pt idx="216">
                  <c:v>121.49258635457491</c:v>
                </c:pt>
                <c:pt idx="217">
                  <c:v>119.25777764355946</c:v>
                </c:pt>
                <c:pt idx="218">
                  <c:v>118.5627839046842</c:v>
                </c:pt>
                <c:pt idx="219">
                  <c:v>120.43553984785079</c:v>
                </c:pt>
                <c:pt idx="220">
                  <c:v>117.88869768472934</c:v>
                </c:pt>
                <c:pt idx="221">
                  <c:v>117.80514952556567</c:v>
                </c:pt>
                <c:pt idx="222">
                  <c:v>117.31655524406926</c:v>
                </c:pt>
                <c:pt idx="223">
                  <c:v>117.20827281673765</c:v>
                </c:pt>
                <c:pt idx="224">
                  <c:v>116.99125856836716</c:v>
                </c:pt>
                <c:pt idx="225">
                  <c:v>118.84353060120725</c:v>
                </c:pt>
                <c:pt idx="226">
                  <c:v>119.87798300221046</c:v>
                </c:pt>
                <c:pt idx="227">
                  <c:v>117.09972877679573</c:v>
                </c:pt>
                <c:pt idx="228">
                  <c:v>114.91990880164931</c:v>
                </c:pt>
                <c:pt idx="229">
                  <c:v>113.58468738945241</c:v>
                </c:pt>
                <c:pt idx="230">
                  <c:v>110.78250805941592</c:v>
                </c:pt>
                <c:pt idx="231">
                  <c:v>112.20500811609143</c:v>
                </c:pt>
                <c:pt idx="232">
                  <c:v>112.12099212414442</c:v>
                </c:pt>
                <c:pt idx="233">
                  <c:v>113.42687899154559</c:v>
                </c:pt>
                <c:pt idx="234">
                  <c:v>111.75833881841307</c:v>
                </c:pt>
                <c:pt idx="235">
                  <c:v>109.85642217447801</c:v>
                </c:pt>
                <c:pt idx="236">
                  <c:v>109.64099840075359</c:v>
                </c:pt>
                <c:pt idx="237">
                  <c:v>110.20354920588994</c:v>
                </c:pt>
                <c:pt idx="238">
                  <c:v>109.70203770748064</c:v>
                </c:pt>
                <c:pt idx="239">
                  <c:v>110.5395608105385</c:v>
                </c:pt>
                <c:pt idx="240">
                  <c:v>109.89235404110933</c:v>
                </c:pt>
                <c:pt idx="241">
                  <c:v>109.36247481428921</c:v>
                </c:pt>
                <c:pt idx="242">
                  <c:v>106.92786149266269</c:v>
                </c:pt>
                <c:pt idx="243">
                  <c:v>106.16698408249238</c:v>
                </c:pt>
                <c:pt idx="244">
                  <c:v>106.28677160332242</c:v>
                </c:pt>
                <c:pt idx="245">
                  <c:v>105.50033381388442</c:v>
                </c:pt>
                <c:pt idx="246">
                  <c:v>107.23445976314181</c:v>
                </c:pt>
                <c:pt idx="247">
                  <c:v>108.38357135225222</c:v>
                </c:pt>
                <c:pt idx="248">
                  <c:v>105.87335420069425</c:v>
                </c:pt>
                <c:pt idx="249">
                  <c:v>105.68857628853614</c:v>
                </c:pt>
                <c:pt idx="250">
                  <c:v>105.44368692833844</c:v>
                </c:pt>
                <c:pt idx="251">
                  <c:v>105.23538442021558</c:v>
                </c:pt>
                <c:pt idx="252">
                  <c:v>105.22345462204052</c:v>
                </c:pt>
                <c:pt idx="253">
                  <c:v>104.99709975138363</c:v>
                </c:pt>
                <c:pt idx="254">
                  <c:v>105.6648581914849</c:v>
                </c:pt>
                <c:pt idx="255">
                  <c:v>104.58413203804868</c:v>
                </c:pt>
                <c:pt idx="256">
                  <c:v>104.42626832273217</c:v>
                </c:pt>
                <c:pt idx="257">
                  <c:v>105.77742189492847</c:v>
                </c:pt>
                <c:pt idx="258">
                  <c:v>105.74919532970758</c:v>
                </c:pt>
                <c:pt idx="259">
                  <c:v>105.7239427382618</c:v>
                </c:pt>
                <c:pt idx="260">
                  <c:v>105.51944276414928</c:v>
                </c:pt>
                <c:pt idx="261">
                  <c:v>105.9605456988933</c:v>
                </c:pt>
                <c:pt idx="262">
                  <c:v>105.94317338688222</c:v>
                </c:pt>
                <c:pt idx="263">
                  <c:v>104.63068458663287</c:v>
                </c:pt>
                <c:pt idx="264">
                  <c:v>104.90217306084942</c:v>
                </c:pt>
                <c:pt idx="265">
                  <c:v>105.78383896815467</c:v>
                </c:pt>
                <c:pt idx="266">
                  <c:v>103.68811339954227</c:v>
                </c:pt>
                <c:pt idx="267">
                  <c:v>103.14884944389094</c:v>
                </c:pt>
                <c:pt idx="268">
                  <c:v>104.47926249296074</c:v>
                </c:pt>
                <c:pt idx="269">
                  <c:v>104.86624997893259</c:v>
                </c:pt>
                <c:pt idx="270">
                  <c:v>104.72279387015668</c:v>
                </c:pt>
                <c:pt idx="271">
                  <c:v>104.37414280115178</c:v>
                </c:pt>
                <c:pt idx="272">
                  <c:v>102.92509169104741</c:v>
                </c:pt>
                <c:pt idx="273">
                  <c:v>102.3614939389074</c:v>
                </c:pt>
                <c:pt idx="274">
                  <c:v>101.56950295452792</c:v>
                </c:pt>
                <c:pt idx="275">
                  <c:v>101.27259419115013</c:v>
                </c:pt>
                <c:pt idx="276">
                  <c:v>99.885955543671656</c:v>
                </c:pt>
                <c:pt idx="277">
                  <c:v>100.23182583897092</c:v>
                </c:pt>
                <c:pt idx="278">
                  <c:v>101.14444845373001</c:v>
                </c:pt>
                <c:pt idx="279">
                  <c:v>100.08541679330745</c:v>
                </c:pt>
                <c:pt idx="280">
                  <c:v>99.603780423556842</c:v>
                </c:pt>
                <c:pt idx="281">
                  <c:v>99.502983433844875</c:v>
                </c:pt>
                <c:pt idx="282">
                  <c:v>99.481274349926565</c:v>
                </c:pt>
                <c:pt idx="283">
                  <c:v>98.830605585858066</c:v>
                </c:pt>
                <c:pt idx="284">
                  <c:v>99.230526143537446</c:v>
                </c:pt>
                <c:pt idx="285">
                  <c:v>98.687899247881077</c:v>
                </c:pt>
                <c:pt idx="286">
                  <c:v>99.97133287897374</c:v>
                </c:pt>
                <c:pt idx="287">
                  <c:v>100.24903990617831</c:v>
                </c:pt>
                <c:pt idx="288">
                  <c:v>98.722121551516636</c:v>
                </c:pt>
                <c:pt idx="289">
                  <c:v>99.298783748024761</c:v>
                </c:pt>
                <c:pt idx="290">
                  <c:v>97.849384922003196</c:v>
                </c:pt>
                <c:pt idx="291">
                  <c:v>98.349593527308869</c:v>
                </c:pt>
                <c:pt idx="292">
                  <c:v>97.634363744800766</c:v>
                </c:pt>
                <c:pt idx="293">
                  <c:v>96.511684425158421</c:v>
                </c:pt>
                <c:pt idx="294">
                  <c:v>97.508390229289375</c:v>
                </c:pt>
                <c:pt idx="295">
                  <c:v>95.824344753324482</c:v>
                </c:pt>
                <c:pt idx="296">
                  <c:v>95.528262623372399</c:v>
                </c:pt>
                <c:pt idx="297">
                  <c:v>96.13531534928191</c:v>
                </c:pt>
                <c:pt idx="298">
                  <c:v>95.80156090708941</c:v>
                </c:pt>
                <c:pt idx="299">
                  <c:v>95.201583304771248</c:v>
                </c:pt>
                <c:pt idx="300">
                  <c:v>95.655099001446544</c:v>
                </c:pt>
                <c:pt idx="301">
                  <c:v>94.726829267523996</c:v>
                </c:pt>
                <c:pt idx="302">
                  <c:v>93.553989880223298</c:v>
                </c:pt>
                <c:pt idx="303">
                  <c:v>93.877325419870033</c:v>
                </c:pt>
                <c:pt idx="304">
                  <c:v>94.224190684467914</c:v>
                </c:pt>
                <c:pt idx="305">
                  <c:v>96.615491732041406</c:v>
                </c:pt>
                <c:pt idx="306">
                  <c:v>97.152914500344309</c:v>
                </c:pt>
                <c:pt idx="307">
                  <c:v>95.489998375963808</c:v>
                </c:pt>
                <c:pt idx="308">
                  <c:v>96.650414796515904</c:v>
                </c:pt>
                <c:pt idx="309">
                  <c:v>96.82909449360325</c:v>
                </c:pt>
                <c:pt idx="310">
                  <c:v>96.774018737578132</c:v>
                </c:pt>
                <c:pt idx="311">
                  <c:v>96.943204020632933</c:v>
                </c:pt>
                <c:pt idx="312">
                  <c:v>97.352295924294069</c:v>
                </c:pt>
                <c:pt idx="313">
                  <c:v>97.758222388265793</c:v>
                </c:pt>
                <c:pt idx="314">
                  <c:v>97.055990915954368</c:v>
                </c:pt>
                <c:pt idx="315">
                  <c:v>97.174690140399434</c:v>
                </c:pt>
                <c:pt idx="316">
                  <c:v>96.691464932153863</c:v>
                </c:pt>
                <c:pt idx="317">
                  <c:v>97.932387059819774</c:v>
                </c:pt>
                <c:pt idx="318">
                  <c:v>97.306446288397609</c:v>
                </c:pt>
                <c:pt idx="319">
                  <c:v>96.406738652124488</c:v>
                </c:pt>
                <c:pt idx="320">
                  <c:v>97.748431861046924</c:v>
                </c:pt>
                <c:pt idx="321">
                  <c:v>96.488717698951575</c:v>
                </c:pt>
                <c:pt idx="322">
                  <c:v>95.798788602186235</c:v>
                </c:pt>
                <c:pt idx="323">
                  <c:v>96.607992291585902</c:v>
                </c:pt>
                <c:pt idx="324">
                  <c:v>95.979098405448269</c:v>
                </c:pt>
                <c:pt idx="325">
                  <c:v>95.385500717775216</c:v>
                </c:pt>
                <c:pt idx="326">
                  <c:v>96.107264541414423</c:v>
                </c:pt>
                <c:pt idx="327">
                  <c:v>95.072854895758184</c:v>
                </c:pt>
                <c:pt idx="328">
                  <c:v>94.203408277355607</c:v>
                </c:pt>
                <c:pt idx="329">
                  <c:v>93.862345522849012</c:v>
                </c:pt>
                <c:pt idx="330">
                  <c:v>94.853098734402096</c:v>
                </c:pt>
                <c:pt idx="331">
                  <c:v>94.495394263188075</c:v>
                </c:pt>
                <c:pt idx="332">
                  <c:v>94.376219046115082</c:v>
                </c:pt>
                <c:pt idx="333">
                  <c:v>93.912049828269929</c:v>
                </c:pt>
                <c:pt idx="334">
                  <c:v>92.735620690323188</c:v>
                </c:pt>
                <c:pt idx="335">
                  <c:v>92.885715795591381</c:v>
                </c:pt>
                <c:pt idx="336">
                  <c:v>93.002659556743808</c:v>
                </c:pt>
                <c:pt idx="337">
                  <c:v>93.103093665833015</c:v>
                </c:pt>
                <c:pt idx="338">
                  <c:v>93.920251173358722</c:v>
                </c:pt>
                <c:pt idx="339">
                  <c:v>93.216221549780627</c:v>
                </c:pt>
                <c:pt idx="340">
                  <c:v>91.845196933131291</c:v>
                </c:pt>
                <c:pt idx="341">
                  <c:v>91.561750019056575</c:v>
                </c:pt>
                <c:pt idx="342">
                  <c:v>91.674102974724633</c:v>
                </c:pt>
                <c:pt idx="343">
                  <c:v>90.476549316318327</c:v>
                </c:pt>
                <c:pt idx="344">
                  <c:v>91.414873749658554</c:v>
                </c:pt>
                <c:pt idx="345">
                  <c:v>92.576000399538586</c:v>
                </c:pt>
                <c:pt idx="346">
                  <c:v>92.862325849878545</c:v>
                </c:pt>
                <c:pt idx="347">
                  <c:v>93.69109480451678</c:v>
                </c:pt>
                <c:pt idx="348">
                  <c:v>94.044493921799628</c:v>
                </c:pt>
                <c:pt idx="349">
                  <c:v>94.645876741720215</c:v>
                </c:pt>
                <c:pt idx="350">
                  <c:v>94.664421258322506</c:v>
                </c:pt>
                <c:pt idx="351">
                  <c:v>93.630294084254288</c:v>
                </c:pt>
                <c:pt idx="352">
                  <c:v>92.770216504655195</c:v>
                </c:pt>
                <c:pt idx="353">
                  <c:v>92.422116724408951</c:v>
                </c:pt>
                <c:pt idx="354">
                  <c:v>92.029493051676894</c:v>
                </c:pt>
                <c:pt idx="355">
                  <c:v>92.357639742994536</c:v>
                </c:pt>
                <c:pt idx="356">
                  <c:v>92.402898408036592</c:v>
                </c:pt>
                <c:pt idx="357">
                  <c:v>90.316263277965717</c:v>
                </c:pt>
                <c:pt idx="358">
                  <c:v>89.402794923119231</c:v>
                </c:pt>
                <c:pt idx="359">
                  <c:v>91.292742397598786</c:v>
                </c:pt>
                <c:pt idx="360">
                  <c:v>92.367580056468</c:v>
                </c:pt>
                <c:pt idx="361">
                  <c:v>92.405879989115107</c:v>
                </c:pt>
                <c:pt idx="362">
                  <c:v>92.529449521227406</c:v>
                </c:pt>
                <c:pt idx="363">
                  <c:v>94.387503704989314</c:v>
                </c:pt>
                <c:pt idx="364">
                  <c:v>96.151498897305871</c:v>
                </c:pt>
                <c:pt idx="365">
                  <c:v>94.795251448937037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1B8C-49FB-9928-9CC013852EE9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Foglio1!$CG$2:$CG$367</c:f>
              <c:numCache>
                <c:formatCode>General</c:formatCode>
                <c:ptCount val="366"/>
                <c:pt idx="0">
                  <c:v>100</c:v>
                </c:pt>
                <c:pt idx="1">
                  <c:v>101.10018536329449</c:v>
                </c:pt>
                <c:pt idx="2">
                  <c:v>100.41295987389391</c:v>
                </c:pt>
                <c:pt idx="3">
                  <c:v>100.39447229880122</c:v>
                </c:pt>
                <c:pt idx="4">
                  <c:v>101.4763036317087</c:v>
                </c:pt>
                <c:pt idx="5">
                  <c:v>100.95711204375088</c:v>
                </c:pt>
                <c:pt idx="6">
                  <c:v>102.29792753840215</c:v>
                </c:pt>
                <c:pt idx="7">
                  <c:v>103.29244187464515</c:v>
                </c:pt>
                <c:pt idx="8">
                  <c:v>103.96574775591814</c:v>
                </c:pt>
                <c:pt idx="9">
                  <c:v>103.36190077665347</c:v>
                </c:pt>
                <c:pt idx="10">
                  <c:v>104.08751831827951</c:v>
                </c:pt>
                <c:pt idx="11">
                  <c:v>102.99043760396103</c:v>
                </c:pt>
                <c:pt idx="12">
                  <c:v>103.93003616069326</c:v>
                </c:pt>
                <c:pt idx="13">
                  <c:v>102.32005973640784</c:v>
                </c:pt>
                <c:pt idx="14">
                  <c:v>102.02181191981094</c:v>
                </c:pt>
                <c:pt idx="15">
                  <c:v>101.8214911178307</c:v>
                </c:pt>
                <c:pt idx="16">
                  <c:v>102.20619691819434</c:v>
                </c:pt>
                <c:pt idx="17">
                  <c:v>102.29391501425063</c:v>
                </c:pt>
                <c:pt idx="18">
                  <c:v>102.45201867344339</c:v>
                </c:pt>
                <c:pt idx="19">
                  <c:v>102.59317389027713</c:v>
                </c:pt>
                <c:pt idx="20">
                  <c:v>101.86774034654691</c:v>
                </c:pt>
                <c:pt idx="21">
                  <c:v>103.19077948062996</c:v>
                </c:pt>
                <c:pt idx="22">
                  <c:v>102.57569587107145</c:v>
                </c:pt>
                <c:pt idx="23">
                  <c:v>104.25531681188829</c:v>
                </c:pt>
                <c:pt idx="24">
                  <c:v>103.73028340999437</c:v>
                </c:pt>
                <c:pt idx="25">
                  <c:v>102.76359068886373</c:v>
                </c:pt>
                <c:pt idx="26">
                  <c:v>102.80534068259578</c:v>
                </c:pt>
                <c:pt idx="27">
                  <c:v>102.73302878423615</c:v>
                </c:pt>
                <c:pt idx="28">
                  <c:v>103.1177461758797</c:v>
                </c:pt>
                <c:pt idx="29">
                  <c:v>104.13262909838105</c:v>
                </c:pt>
                <c:pt idx="30">
                  <c:v>105.66864637033659</c:v>
                </c:pt>
                <c:pt idx="31">
                  <c:v>103.81508016431165</c:v>
                </c:pt>
                <c:pt idx="32">
                  <c:v>103.57911158033683</c:v>
                </c:pt>
                <c:pt idx="33">
                  <c:v>102.08135946102688</c:v>
                </c:pt>
                <c:pt idx="34">
                  <c:v>103.28511079987454</c:v>
                </c:pt>
                <c:pt idx="35">
                  <c:v>102.91659889997641</c:v>
                </c:pt>
                <c:pt idx="36">
                  <c:v>103.08429608742489</c:v>
                </c:pt>
                <c:pt idx="37">
                  <c:v>103.22821189761211</c:v>
                </c:pt>
                <c:pt idx="38">
                  <c:v>103.03071424817843</c:v>
                </c:pt>
                <c:pt idx="39">
                  <c:v>102.74671483126109</c:v>
                </c:pt>
                <c:pt idx="40">
                  <c:v>104.44712290661859</c:v>
                </c:pt>
                <c:pt idx="41">
                  <c:v>104.71143934833603</c:v>
                </c:pt>
                <c:pt idx="42">
                  <c:v>106.1390564399337</c:v>
                </c:pt>
                <c:pt idx="43">
                  <c:v>105.38391334696267</c:v>
                </c:pt>
                <c:pt idx="44">
                  <c:v>103.57274972854223</c:v>
                </c:pt>
                <c:pt idx="45">
                  <c:v>102.07302985597759</c:v>
                </c:pt>
                <c:pt idx="46">
                  <c:v>102.083647824476</c:v>
                </c:pt>
                <c:pt idx="47">
                  <c:v>103.68027892649206</c:v>
                </c:pt>
                <c:pt idx="48">
                  <c:v>102.13370632629669</c:v>
                </c:pt>
                <c:pt idx="49">
                  <c:v>101.27850795808735</c:v>
                </c:pt>
                <c:pt idx="50">
                  <c:v>100.58759813180119</c:v>
                </c:pt>
                <c:pt idx="51">
                  <c:v>99.841984512603929</c:v>
                </c:pt>
                <c:pt idx="52">
                  <c:v>100.12261020530725</c:v>
                </c:pt>
                <c:pt idx="53">
                  <c:v>99.728902784481463</c:v>
                </c:pt>
                <c:pt idx="54">
                  <c:v>98.949071571327394</c:v>
                </c:pt>
                <c:pt idx="55">
                  <c:v>98.433206856641803</c:v>
                </c:pt>
                <c:pt idx="56">
                  <c:v>97.787425862512762</c:v>
                </c:pt>
                <c:pt idx="57">
                  <c:v>99.125425316005391</c:v>
                </c:pt>
                <c:pt idx="58">
                  <c:v>97.871680071064503</c:v>
                </c:pt>
                <c:pt idx="59">
                  <c:v>98.342820626688763</c:v>
                </c:pt>
                <c:pt idx="60">
                  <c:v>97.375921692570046</c:v>
                </c:pt>
                <c:pt idx="61">
                  <c:v>98.279341841176191</c:v>
                </c:pt>
                <c:pt idx="62">
                  <c:v>98.38175056557985</c:v>
                </c:pt>
                <c:pt idx="63">
                  <c:v>97.624917601450676</c:v>
                </c:pt>
                <c:pt idx="64">
                  <c:v>97.471301245902254</c:v>
                </c:pt>
                <c:pt idx="65">
                  <c:v>98.183142475764583</c:v>
                </c:pt>
                <c:pt idx="66">
                  <c:v>96.506728133367247</c:v>
                </c:pt>
                <c:pt idx="67">
                  <c:v>97.546508574677532</c:v>
                </c:pt>
                <c:pt idx="68">
                  <c:v>98.527857858856095</c:v>
                </c:pt>
                <c:pt idx="69">
                  <c:v>98.43238736866202</c:v>
                </c:pt>
                <c:pt idx="70">
                  <c:v>98.00010652184821</c:v>
                </c:pt>
                <c:pt idx="71">
                  <c:v>96.057265953154982</c:v>
                </c:pt>
                <c:pt idx="72">
                  <c:v>94.430916772271814</c:v>
                </c:pt>
                <c:pt idx="73">
                  <c:v>93.374024360815881</c:v>
                </c:pt>
                <c:pt idx="74">
                  <c:v>92.526514952427874</c:v>
                </c:pt>
                <c:pt idx="75">
                  <c:v>93.824157319989013</c:v>
                </c:pt>
                <c:pt idx="76">
                  <c:v>94.64034811681482</c:v>
                </c:pt>
                <c:pt idx="77">
                  <c:v>94.542863170648829</c:v>
                </c:pt>
                <c:pt idx="78">
                  <c:v>95.847489455379318</c:v>
                </c:pt>
                <c:pt idx="79">
                  <c:v>99.554589504237995</c:v>
                </c:pt>
                <c:pt idx="80">
                  <c:v>99.690008715044868</c:v>
                </c:pt>
                <c:pt idx="81">
                  <c:v>99.588516719908483</c:v>
                </c:pt>
                <c:pt idx="82">
                  <c:v>98.16861998144833</c:v>
                </c:pt>
                <c:pt idx="83">
                  <c:v>97.898025179665041</c:v>
                </c:pt>
                <c:pt idx="84">
                  <c:v>96.178419202639276</c:v>
                </c:pt>
                <c:pt idx="85">
                  <c:v>95.337712789632931</c:v>
                </c:pt>
                <c:pt idx="86">
                  <c:v>94.864121776710164</c:v>
                </c:pt>
                <c:pt idx="87">
                  <c:v>93.79622083239822</c:v>
                </c:pt>
                <c:pt idx="88">
                  <c:v>92.578080230880857</c:v>
                </c:pt>
                <c:pt idx="89">
                  <c:v>93.158328816626721</c:v>
                </c:pt>
                <c:pt idx="90">
                  <c:v>93.799521933330965</c:v>
                </c:pt>
                <c:pt idx="91">
                  <c:v>93.713974403521505</c:v>
                </c:pt>
                <c:pt idx="92">
                  <c:v>92.412636094106404</c:v>
                </c:pt>
                <c:pt idx="93">
                  <c:v>92.716027103000172</c:v>
                </c:pt>
                <c:pt idx="94">
                  <c:v>92.625971061014951</c:v>
                </c:pt>
                <c:pt idx="95">
                  <c:v>92.27664455209927</c:v>
                </c:pt>
                <c:pt idx="96">
                  <c:v>92.056077138885968</c:v>
                </c:pt>
                <c:pt idx="97">
                  <c:v>91.315175409557597</c:v>
                </c:pt>
                <c:pt idx="98">
                  <c:v>93.09274610486743</c:v>
                </c:pt>
                <c:pt idx="99">
                  <c:v>93.213882968461405</c:v>
                </c:pt>
                <c:pt idx="100">
                  <c:v>91.537479683147268</c:v>
                </c:pt>
                <c:pt idx="101">
                  <c:v>91.388437338497241</c:v>
                </c:pt>
                <c:pt idx="102">
                  <c:v>91.865342180528572</c:v>
                </c:pt>
                <c:pt idx="103">
                  <c:v>91.055837896904947</c:v>
                </c:pt>
                <c:pt idx="104">
                  <c:v>90.916590133996905</c:v>
                </c:pt>
                <c:pt idx="105">
                  <c:v>91.254111528458722</c:v>
                </c:pt>
                <c:pt idx="106">
                  <c:v>89.649428111744015</c:v>
                </c:pt>
                <c:pt idx="107">
                  <c:v>89.07780167505129</c:v>
                </c:pt>
                <c:pt idx="108">
                  <c:v>88.885419163895023</c:v>
                </c:pt>
                <c:pt idx="109">
                  <c:v>89.721016281651742</c:v>
                </c:pt>
                <c:pt idx="110">
                  <c:v>89.210813992899475</c:v>
                </c:pt>
                <c:pt idx="111">
                  <c:v>88.925790610271392</c:v>
                </c:pt>
                <c:pt idx="112">
                  <c:v>88.062649519607263</c:v>
                </c:pt>
                <c:pt idx="113">
                  <c:v>87.819505566852854</c:v>
                </c:pt>
                <c:pt idx="114">
                  <c:v>88.030621439084726</c:v>
                </c:pt>
                <c:pt idx="115">
                  <c:v>87.999483955766607</c:v>
                </c:pt>
                <c:pt idx="116">
                  <c:v>90.387863503329726</c:v>
                </c:pt>
                <c:pt idx="117">
                  <c:v>92.254888937574748</c:v>
                </c:pt>
                <c:pt idx="118">
                  <c:v>93.781468721581746</c:v>
                </c:pt>
                <c:pt idx="119">
                  <c:v>94.643704000831391</c:v>
                </c:pt>
                <c:pt idx="120">
                  <c:v>93.68935133273834</c:v>
                </c:pt>
                <c:pt idx="121">
                  <c:v>93.578953546391759</c:v>
                </c:pt>
                <c:pt idx="122">
                  <c:v>93.711829410010139</c:v>
                </c:pt>
                <c:pt idx="123">
                  <c:v>93.87434408744177</c:v>
                </c:pt>
                <c:pt idx="124">
                  <c:v>94.380793808185572</c:v>
                </c:pt>
                <c:pt idx="125">
                  <c:v>91.084234113416002</c:v>
                </c:pt>
                <c:pt idx="126">
                  <c:v>92.347679453657989</c:v>
                </c:pt>
                <c:pt idx="127">
                  <c:v>93.411059105162977</c:v>
                </c:pt>
                <c:pt idx="128">
                  <c:v>92.395142230542831</c:v>
                </c:pt>
                <c:pt idx="129">
                  <c:v>92.42828154224074</c:v>
                </c:pt>
                <c:pt idx="130">
                  <c:v>93.00461171316644</c:v>
                </c:pt>
                <c:pt idx="131">
                  <c:v>92.764383968233872</c:v>
                </c:pt>
                <c:pt idx="132">
                  <c:v>93.814669824733116</c:v>
                </c:pt>
                <c:pt idx="133">
                  <c:v>93.70668410828155</c:v>
                </c:pt>
                <c:pt idx="134">
                  <c:v>93.484576435999344</c:v>
                </c:pt>
                <c:pt idx="135">
                  <c:v>94.420794299204175</c:v>
                </c:pt>
                <c:pt idx="136">
                  <c:v>96.327137676565357</c:v>
                </c:pt>
                <c:pt idx="137">
                  <c:v>96.478645857974698</c:v>
                </c:pt>
                <c:pt idx="138">
                  <c:v>95.34719886635645</c:v>
                </c:pt>
                <c:pt idx="139">
                  <c:v>94.72007352142063</c:v>
                </c:pt>
                <c:pt idx="140">
                  <c:v>95.182986098972819</c:v>
                </c:pt>
                <c:pt idx="141">
                  <c:v>94.753360522721096</c:v>
                </c:pt>
                <c:pt idx="142">
                  <c:v>93.231597315218494</c:v>
                </c:pt>
                <c:pt idx="143">
                  <c:v>95.270105405932114</c:v>
                </c:pt>
                <c:pt idx="144">
                  <c:v>96.191398130917293</c:v>
                </c:pt>
                <c:pt idx="145">
                  <c:v>97.239853759582317</c:v>
                </c:pt>
                <c:pt idx="146">
                  <c:v>98.197370891717512</c:v>
                </c:pt>
                <c:pt idx="147">
                  <c:v>99.362746987855601</c:v>
                </c:pt>
                <c:pt idx="148">
                  <c:v>98.474146322882959</c:v>
                </c:pt>
                <c:pt idx="149">
                  <c:v>97.936075034521551</c:v>
                </c:pt>
                <c:pt idx="150">
                  <c:v>97.995784796962937</c:v>
                </c:pt>
                <c:pt idx="151">
                  <c:v>98.344523983810447</c:v>
                </c:pt>
                <c:pt idx="152">
                  <c:v>97.490992049526</c:v>
                </c:pt>
                <c:pt idx="153">
                  <c:v>97.800390002356238</c:v>
                </c:pt>
                <c:pt idx="154">
                  <c:v>96.369125367028118</c:v>
                </c:pt>
                <c:pt idx="155">
                  <c:v>95.785488928538598</c:v>
                </c:pt>
                <c:pt idx="156">
                  <c:v>96.462815251685797</c:v>
                </c:pt>
                <c:pt idx="157">
                  <c:v>96.321907628015595</c:v>
                </c:pt>
                <c:pt idx="158">
                  <c:v>95.918679438201323</c:v>
                </c:pt>
                <c:pt idx="159">
                  <c:v>96.136360809060136</c:v>
                </c:pt>
                <c:pt idx="160">
                  <c:v>97.319091092143495</c:v>
                </c:pt>
                <c:pt idx="161">
                  <c:v>95.621070437437226</c:v>
                </c:pt>
                <c:pt idx="162">
                  <c:v>95.332320832219963</c:v>
                </c:pt>
                <c:pt idx="163">
                  <c:v>96.87995831012816</c:v>
                </c:pt>
                <c:pt idx="164">
                  <c:v>96.893978082474106</c:v>
                </c:pt>
                <c:pt idx="165">
                  <c:v>98.43781498690619</c:v>
                </c:pt>
                <c:pt idx="166">
                  <c:v>99.510832482434438</c:v>
                </c:pt>
                <c:pt idx="167">
                  <c:v>98.900777557615669</c:v>
                </c:pt>
                <c:pt idx="168">
                  <c:v>98.503060529499564</c:v>
                </c:pt>
                <c:pt idx="169">
                  <c:v>100.11683317516574</c:v>
                </c:pt>
                <c:pt idx="170">
                  <c:v>98.636378510339483</c:v>
                </c:pt>
                <c:pt idx="171">
                  <c:v>98.014864453961138</c:v>
                </c:pt>
                <c:pt idx="172">
                  <c:v>98.483597594960045</c:v>
                </c:pt>
                <c:pt idx="173">
                  <c:v>97.98741535630171</c:v>
                </c:pt>
                <c:pt idx="174">
                  <c:v>98.18535745135847</c:v>
                </c:pt>
                <c:pt idx="175">
                  <c:v>100.08706505788847</c:v>
                </c:pt>
                <c:pt idx="176">
                  <c:v>100.47760889936127</c:v>
                </c:pt>
                <c:pt idx="177">
                  <c:v>98.593006605697099</c:v>
                </c:pt>
                <c:pt idx="178">
                  <c:v>97.240657598378633</c:v>
                </c:pt>
                <c:pt idx="179">
                  <c:v>96.248985085008727</c:v>
                </c:pt>
                <c:pt idx="180">
                  <c:v>96.472079902660937</c:v>
                </c:pt>
                <c:pt idx="181">
                  <c:v>96.842978903898242</c:v>
                </c:pt>
                <c:pt idx="182">
                  <c:v>96.73425015217876</c:v>
                </c:pt>
                <c:pt idx="183">
                  <c:v>97.490164612408392</c:v>
                </c:pt>
                <c:pt idx="184">
                  <c:v>98.587736562751829</c:v>
                </c:pt>
                <c:pt idx="185">
                  <c:v>99.007351596821081</c:v>
                </c:pt>
                <c:pt idx="186">
                  <c:v>98.012500510140185</c:v>
                </c:pt>
                <c:pt idx="187">
                  <c:v>97.54253428388877</c:v>
                </c:pt>
                <c:pt idx="188">
                  <c:v>97.646021327524039</c:v>
                </c:pt>
                <c:pt idx="189">
                  <c:v>97.813354745496568</c:v>
                </c:pt>
                <c:pt idx="190">
                  <c:v>98.018483623713394</c:v>
                </c:pt>
                <c:pt idx="191">
                  <c:v>100.3775787089404</c:v>
                </c:pt>
                <c:pt idx="192">
                  <c:v>100.78999073801398</c:v>
                </c:pt>
                <c:pt idx="193">
                  <c:v>101.13742926872621</c:v>
                </c:pt>
                <c:pt idx="194">
                  <c:v>101.29822251055485</c:v>
                </c:pt>
                <c:pt idx="195">
                  <c:v>101.66467102207078</c:v>
                </c:pt>
                <c:pt idx="196">
                  <c:v>101.01842188674996</c:v>
                </c:pt>
                <c:pt idx="197">
                  <c:v>100.80367455199338</c:v>
                </c:pt>
                <c:pt idx="198">
                  <c:v>101.85146692523558</c:v>
                </c:pt>
                <c:pt idx="199">
                  <c:v>100.89681656889034</c:v>
                </c:pt>
                <c:pt idx="200">
                  <c:v>100.77765650985347</c:v>
                </c:pt>
                <c:pt idx="201">
                  <c:v>99.124247830557266</c:v>
                </c:pt>
                <c:pt idx="202">
                  <c:v>99.737633736521161</c:v>
                </c:pt>
                <c:pt idx="203">
                  <c:v>99.480582588943804</c:v>
                </c:pt>
                <c:pt idx="204">
                  <c:v>98.736394620151316</c:v>
                </c:pt>
                <c:pt idx="205">
                  <c:v>99.708332856506232</c:v>
                </c:pt>
                <c:pt idx="206">
                  <c:v>99.583540312983587</c:v>
                </c:pt>
                <c:pt idx="207">
                  <c:v>98.476769511432082</c:v>
                </c:pt>
                <c:pt idx="208">
                  <c:v>98.779680801778184</c:v>
                </c:pt>
                <c:pt idx="209">
                  <c:v>97.883254132687085</c:v>
                </c:pt>
                <c:pt idx="210">
                  <c:v>96.396019220137063</c:v>
                </c:pt>
                <c:pt idx="211">
                  <c:v>96.317403557386839</c:v>
                </c:pt>
                <c:pt idx="212">
                  <c:v>96.360333627401815</c:v>
                </c:pt>
                <c:pt idx="213">
                  <c:v>97.177654480246701</c:v>
                </c:pt>
                <c:pt idx="214">
                  <c:v>97.071650472301229</c:v>
                </c:pt>
                <c:pt idx="215">
                  <c:v>96.732490764225176</c:v>
                </c:pt>
                <c:pt idx="216">
                  <c:v>96.614058054987225</c:v>
                </c:pt>
                <c:pt idx="217">
                  <c:v>95.785825160619808</c:v>
                </c:pt>
                <c:pt idx="218">
                  <c:v>95.699923345114371</c:v>
                </c:pt>
                <c:pt idx="219">
                  <c:v>94.613315047106184</c:v>
                </c:pt>
                <c:pt idx="220">
                  <c:v>93.394963888937497</c:v>
                </c:pt>
                <c:pt idx="221">
                  <c:v>95.548030295550106</c:v>
                </c:pt>
                <c:pt idx="222">
                  <c:v>94.264858977784712</c:v>
                </c:pt>
                <c:pt idx="223">
                  <c:v>95.75164011951405</c:v>
                </c:pt>
                <c:pt idx="224">
                  <c:v>94.267687071239934</c:v>
                </c:pt>
                <c:pt idx="225">
                  <c:v>94.46207038752479</c:v>
                </c:pt>
                <c:pt idx="226">
                  <c:v>93.150803199170738</c:v>
                </c:pt>
                <c:pt idx="227">
                  <c:v>91.973979727954543</c:v>
                </c:pt>
                <c:pt idx="228">
                  <c:v>92.119305931179738</c:v>
                </c:pt>
                <c:pt idx="229">
                  <c:v>92.104280727762173</c:v>
                </c:pt>
                <c:pt idx="230">
                  <c:v>92.902772194672295</c:v>
                </c:pt>
                <c:pt idx="231">
                  <c:v>92.461343938547103</c:v>
                </c:pt>
                <c:pt idx="232">
                  <c:v>92.812753289800725</c:v>
                </c:pt>
                <c:pt idx="233">
                  <c:v>92.222153681895406</c:v>
                </c:pt>
                <c:pt idx="234">
                  <c:v>92.269663631273716</c:v>
                </c:pt>
                <c:pt idx="235">
                  <c:v>91.88405111137503</c:v>
                </c:pt>
                <c:pt idx="236">
                  <c:v>92.369304904430322</c:v>
                </c:pt>
                <c:pt idx="237">
                  <c:v>92.351052801839927</c:v>
                </c:pt>
                <c:pt idx="238">
                  <c:v>92.070519458737436</c:v>
                </c:pt>
                <c:pt idx="239">
                  <c:v>91.725847531844948</c:v>
                </c:pt>
                <c:pt idx="240">
                  <c:v>90.670619174734824</c:v>
                </c:pt>
                <c:pt idx="241">
                  <c:v>89.920319676900434</c:v>
                </c:pt>
                <c:pt idx="242">
                  <c:v>89.584664985899039</c:v>
                </c:pt>
                <c:pt idx="243">
                  <c:v>91.724727369941675</c:v>
                </c:pt>
                <c:pt idx="244">
                  <c:v>91.607047680961827</c:v>
                </c:pt>
                <c:pt idx="245">
                  <c:v>91.877121898486976</c:v>
                </c:pt>
                <c:pt idx="246">
                  <c:v>91.490644331075146</c:v>
                </c:pt>
                <c:pt idx="247">
                  <c:v>93.483275380167399</c:v>
                </c:pt>
                <c:pt idx="248">
                  <c:v>94.264058535544663</c:v>
                </c:pt>
                <c:pt idx="249">
                  <c:v>94.094309008389573</c:v>
                </c:pt>
                <c:pt idx="250">
                  <c:v>93.62509526643052</c:v>
                </c:pt>
                <c:pt idx="251">
                  <c:v>93.045204980761042</c:v>
                </c:pt>
                <c:pt idx="252">
                  <c:v>93.010689685893865</c:v>
                </c:pt>
                <c:pt idx="253">
                  <c:v>91.965522344068191</c:v>
                </c:pt>
                <c:pt idx="254">
                  <c:v>92.172434364209778</c:v>
                </c:pt>
                <c:pt idx="255">
                  <c:v>92.003807236273005</c:v>
                </c:pt>
                <c:pt idx="256">
                  <c:v>91.337869191057436</c:v>
                </c:pt>
                <c:pt idx="257">
                  <c:v>91.485916939594034</c:v>
                </c:pt>
                <c:pt idx="258">
                  <c:v>91.016287638828828</c:v>
                </c:pt>
                <c:pt idx="259">
                  <c:v>90.372114758796599</c:v>
                </c:pt>
                <c:pt idx="260">
                  <c:v>90.379141316784711</c:v>
                </c:pt>
                <c:pt idx="261">
                  <c:v>91.934273554515926</c:v>
                </c:pt>
                <c:pt idx="262">
                  <c:v>92.524057296613805</c:v>
                </c:pt>
                <c:pt idx="263">
                  <c:v>93.62886081591941</c:v>
                </c:pt>
                <c:pt idx="264">
                  <c:v>92.59099623001309</c:v>
                </c:pt>
                <c:pt idx="265">
                  <c:v>90.982012857243703</c:v>
                </c:pt>
                <c:pt idx="266">
                  <c:v>89.659487331104401</c:v>
                </c:pt>
                <c:pt idx="267">
                  <c:v>87.994466619746845</c:v>
                </c:pt>
                <c:pt idx="268">
                  <c:v>86.734212163170753</c:v>
                </c:pt>
                <c:pt idx="269">
                  <c:v>87.041921390920706</c:v>
                </c:pt>
                <c:pt idx="270">
                  <c:v>86.443803368219676</c:v>
                </c:pt>
                <c:pt idx="271">
                  <c:v>87.825925526147401</c:v>
                </c:pt>
                <c:pt idx="272">
                  <c:v>89.164641203127488</c:v>
                </c:pt>
                <c:pt idx="273">
                  <c:v>89.477086520434909</c:v>
                </c:pt>
                <c:pt idx="274">
                  <c:v>88.716232376820258</c:v>
                </c:pt>
                <c:pt idx="275">
                  <c:v>88.324158110753672</c:v>
                </c:pt>
                <c:pt idx="276">
                  <c:v>87.125163887133169</c:v>
                </c:pt>
                <c:pt idx="277">
                  <c:v>87.285430781537542</c:v>
                </c:pt>
                <c:pt idx="278">
                  <c:v>87.662423264864231</c:v>
                </c:pt>
                <c:pt idx="279">
                  <c:v>88.949025095432177</c:v>
                </c:pt>
                <c:pt idx="280">
                  <c:v>88.373027457665131</c:v>
                </c:pt>
                <c:pt idx="281">
                  <c:v>88.007840066016442</c:v>
                </c:pt>
                <c:pt idx="282">
                  <c:v>85.347440221189458</c:v>
                </c:pt>
                <c:pt idx="283">
                  <c:v>85.175144265978517</c:v>
                </c:pt>
                <c:pt idx="284">
                  <c:v>86.370654161885568</c:v>
                </c:pt>
                <c:pt idx="285">
                  <c:v>86.335407066890127</c:v>
                </c:pt>
                <c:pt idx="286">
                  <c:v>87.542459121174275</c:v>
                </c:pt>
                <c:pt idx="287">
                  <c:v>87.441963552388103</c:v>
                </c:pt>
                <c:pt idx="288">
                  <c:v>86.82648777886925</c:v>
                </c:pt>
                <c:pt idx="289">
                  <c:v>86.27259658384375</c:v>
                </c:pt>
                <c:pt idx="290">
                  <c:v>86.644763595622194</c:v>
                </c:pt>
                <c:pt idx="291">
                  <c:v>85.919402501183271</c:v>
                </c:pt>
                <c:pt idx="292">
                  <c:v>85.765588537603591</c:v>
                </c:pt>
                <c:pt idx="293">
                  <c:v>85.125984636826516</c:v>
                </c:pt>
                <c:pt idx="294">
                  <c:v>84.388722321573226</c:v>
                </c:pt>
                <c:pt idx="295">
                  <c:v>84.144779738989683</c:v>
                </c:pt>
                <c:pt idx="296">
                  <c:v>85.064152629331005</c:v>
                </c:pt>
                <c:pt idx="297">
                  <c:v>85.563165706210228</c:v>
                </c:pt>
                <c:pt idx="298">
                  <c:v>85.034011791967089</c:v>
                </c:pt>
                <c:pt idx="299">
                  <c:v>84.999443542712555</c:v>
                </c:pt>
                <c:pt idx="300">
                  <c:v>84.109035269732018</c:v>
                </c:pt>
                <c:pt idx="301">
                  <c:v>84.547228293712962</c:v>
                </c:pt>
                <c:pt idx="302">
                  <c:v>84.633036074965403</c:v>
                </c:pt>
                <c:pt idx="303">
                  <c:v>83.93415491370186</c:v>
                </c:pt>
                <c:pt idx="304">
                  <c:v>84.043105058555511</c:v>
                </c:pt>
                <c:pt idx="305">
                  <c:v>85.662185695213225</c:v>
                </c:pt>
                <c:pt idx="306">
                  <c:v>85.841222067342116</c:v>
                </c:pt>
                <c:pt idx="307">
                  <c:v>85.964488618296585</c:v>
                </c:pt>
                <c:pt idx="308">
                  <c:v>86.655537912646366</c:v>
                </c:pt>
                <c:pt idx="309">
                  <c:v>86.567229765711645</c:v>
                </c:pt>
                <c:pt idx="310">
                  <c:v>86.151654877045885</c:v>
                </c:pt>
                <c:pt idx="311">
                  <c:v>84.248290166847042</c:v>
                </c:pt>
                <c:pt idx="312">
                  <c:v>83.133023403417496</c:v>
                </c:pt>
                <c:pt idx="313">
                  <c:v>83.177634908083334</c:v>
                </c:pt>
                <c:pt idx="314">
                  <c:v>83.325276272812658</c:v>
                </c:pt>
                <c:pt idx="315">
                  <c:v>82.27667145212429</c:v>
                </c:pt>
                <c:pt idx="316">
                  <c:v>84.159046829942355</c:v>
                </c:pt>
                <c:pt idx="317">
                  <c:v>84.449818559823754</c:v>
                </c:pt>
                <c:pt idx="318">
                  <c:v>84.007301066026827</c:v>
                </c:pt>
                <c:pt idx="319">
                  <c:v>84.357180197969555</c:v>
                </c:pt>
                <c:pt idx="320">
                  <c:v>85.913724282809227</c:v>
                </c:pt>
                <c:pt idx="321">
                  <c:v>86.433385907209484</c:v>
                </c:pt>
                <c:pt idx="322">
                  <c:v>84.147507590773628</c:v>
                </c:pt>
                <c:pt idx="323">
                  <c:v>84.805346546740353</c:v>
                </c:pt>
                <c:pt idx="324">
                  <c:v>84.58593493599426</c:v>
                </c:pt>
                <c:pt idx="325">
                  <c:v>83.267369569498285</c:v>
                </c:pt>
                <c:pt idx="326">
                  <c:v>83.268245834335829</c:v>
                </c:pt>
                <c:pt idx="327">
                  <c:v>83.869333365747323</c:v>
                </c:pt>
                <c:pt idx="328">
                  <c:v>84.229295994124882</c:v>
                </c:pt>
                <c:pt idx="329">
                  <c:v>84.687919591409553</c:v>
                </c:pt>
                <c:pt idx="330">
                  <c:v>84.218785358237668</c:v>
                </c:pt>
                <c:pt idx="331">
                  <c:v>85.314904567789043</c:v>
                </c:pt>
                <c:pt idx="332">
                  <c:v>84.919069788654113</c:v>
                </c:pt>
                <c:pt idx="333">
                  <c:v>84.349406485702332</c:v>
                </c:pt>
                <c:pt idx="334">
                  <c:v>84.860331779561008</c:v>
                </c:pt>
                <c:pt idx="335">
                  <c:v>85.016535766276903</c:v>
                </c:pt>
                <c:pt idx="336">
                  <c:v>84.58988967806134</c:v>
                </c:pt>
                <c:pt idx="337">
                  <c:v>85.41420241560391</c:v>
                </c:pt>
                <c:pt idx="338">
                  <c:v>87.393715119794408</c:v>
                </c:pt>
                <c:pt idx="339">
                  <c:v>88.780137735175146</c:v>
                </c:pt>
                <c:pt idx="340">
                  <c:v>89.139357891818577</c:v>
                </c:pt>
                <c:pt idx="341">
                  <c:v>88.599140537318362</c:v>
                </c:pt>
                <c:pt idx="342">
                  <c:v>88.635385478403848</c:v>
                </c:pt>
                <c:pt idx="343">
                  <c:v>87.200555202244118</c:v>
                </c:pt>
                <c:pt idx="344">
                  <c:v>85.996287264636848</c:v>
                </c:pt>
                <c:pt idx="345">
                  <c:v>85.420406494616216</c:v>
                </c:pt>
                <c:pt idx="346">
                  <c:v>83.911900681041274</c:v>
                </c:pt>
                <c:pt idx="347">
                  <c:v>84.554325755587229</c:v>
                </c:pt>
                <c:pt idx="348">
                  <c:v>85.530240834693728</c:v>
                </c:pt>
                <c:pt idx="349">
                  <c:v>84.720530063443604</c:v>
                </c:pt>
                <c:pt idx="350">
                  <c:v>84.712263980140392</c:v>
                </c:pt>
                <c:pt idx="351">
                  <c:v>84.010287555822913</c:v>
                </c:pt>
                <c:pt idx="352">
                  <c:v>83.078846495275769</c:v>
                </c:pt>
                <c:pt idx="353">
                  <c:v>83.402438727677506</c:v>
                </c:pt>
                <c:pt idx="354">
                  <c:v>82.567362520755751</c:v>
                </c:pt>
                <c:pt idx="355">
                  <c:v>82.299828975960395</c:v>
                </c:pt>
                <c:pt idx="356">
                  <c:v>82.835600350717243</c:v>
                </c:pt>
                <c:pt idx="357">
                  <c:v>81.418768869582649</c:v>
                </c:pt>
                <c:pt idx="358">
                  <c:v>80.775313655975722</c:v>
                </c:pt>
                <c:pt idx="359">
                  <c:v>79.223764644189714</c:v>
                </c:pt>
                <c:pt idx="360">
                  <c:v>80.767447235467671</c:v>
                </c:pt>
                <c:pt idx="361">
                  <c:v>79.925982584141877</c:v>
                </c:pt>
                <c:pt idx="362">
                  <c:v>80.401284965533335</c:v>
                </c:pt>
                <c:pt idx="363">
                  <c:v>81.425086873751297</c:v>
                </c:pt>
                <c:pt idx="364">
                  <c:v>82.470853732032225</c:v>
                </c:pt>
                <c:pt idx="365">
                  <c:v>82.269996327136695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1B8C-49FB-9928-9CC013852EE9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Foglio1!$CH$2:$CH$367</c:f>
              <c:numCache>
                <c:formatCode>General</c:formatCode>
                <c:ptCount val="366"/>
                <c:pt idx="0">
                  <c:v>100</c:v>
                </c:pt>
                <c:pt idx="1">
                  <c:v>99.912355417504116</c:v>
                </c:pt>
                <c:pt idx="2">
                  <c:v>100.82550220774573</c:v>
                </c:pt>
                <c:pt idx="3">
                  <c:v>100.92367197149248</c:v>
                </c:pt>
                <c:pt idx="4">
                  <c:v>102.58213478594749</c:v>
                </c:pt>
                <c:pt idx="5">
                  <c:v>102.82060164956985</c:v>
                </c:pt>
                <c:pt idx="6">
                  <c:v>102.41377827036487</c:v>
                </c:pt>
                <c:pt idx="7">
                  <c:v>102.18501633422656</c:v>
                </c:pt>
                <c:pt idx="8">
                  <c:v>102.29014386302264</c:v>
                </c:pt>
                <c:pt idx="9">
                  <c:v>101.74969006654821</c:v>
                </c:pt>
                <c:pt idx="10">
                  <c:v>102.86961960041711</c:v>
                </c:pt>
                <c:pt idx="11">
                  <c:v>104.21349971111229</c:v>
                </c:pt>
                <c:pt idx="12">
                  <c:v>103.74801324730932</c:v>
                </c:pt>
                <c:pt idx="13">
                  <c:v>104.1710427016147</c:v>
                </c:pt>
                <c:pt idx="14">
                  <c:v>102.91899074635214</c:v>
                </c:pt>
                <c:pt idx="15">
                  <c:v>105.2424810730747</c:v>
                </c:pt>
                <c:pt idx="16">
                  <c:v>105.64510895971812</c:v>
                </c:pt>
                <c:pt idx="17">
                  <c:v>105.28609972670553</c:v>
                </c:pt>
                <c:pt idx="18">
                  <c:v>107.1365828942735</c:v>
                </c:pt>
                <c:pt idx="19">
                  <c:v>107.37914238767269</c:v>
                </c:pt>
                <c:pt idx="20">
                  <c:v>107.18598451556784</c:v>
                </c:pt>
                <c:pt idx="21">
                  <c:v>107.05382222877476</c:v>
                </c:pt>
                <c:pt idx="22">
                  <c:v>105.55076665683143</c:v>
                </c:pt>
                <c:pt idx="23">
                  <c:v>108.04853004731297</c:v>
                </c:pt>
                <c:pt idx="24">
                  <c:v>108.03440013923772</c:v>
                </c:pt>
                <c:pt idx="25">
                  <c:v>105.84270025363153</c:v>
                </c:pt>
                <c:pt idx="26">
                  <c:v>107.86969217674844</c:v>
                </c:pt>
                <c:pt idx="27">
                  <c:v>107.37899378998235</c:v>
                </c:pt>
                <c:pt idx="28">
                  <c:v>107.47476822356303</c:v>
                </c:pt>
                <c:pt idx="29">
                  <c:v>107.43330035182139</c:v>
                </c:pt>
                <c:pt idx="30">
                  <c:v>109.02774018618248</c:v>
                </c:pt>
                <c:pt idx="31">
                  <c:v>110.35736989070764</c:v>
                </c:pt>
                <c:pt idx="32">
                  <c:v>112.2068457417578</c:v>
                </c:pt>
                <c:pt idx="33">
                  <c:v>112.37656656009555</c:v>
                </c:pt>
                <c:pt idx="34">
                  <c:v>111.52732342159327</c:v>
                </c:pt>
                <c:pt idx="35">
                  <c:v>113.15982972636061</c:v>
                </c:pt>
                <c:pt idx="36">
                  <c:v>112.68500060704096</c:v>
                </c:pt>
                <c:pt idx="37">
                  <c:v>112.31406697146834</c:v>
                </c:pt>
                <c:pt idx="38">
                  <c:v>111.71344191179392</c:v>
                </c:pt>
                <c:pt idx="39">
                  <c:v>110.48138490891873</c:v>
                </c:pt>
                <c:pt idx="40">
                  <c:v>108.62533290918537</c:v>
                </c:pt>
                <c:pt idx="41">
                  <c:v>109.80579974512429</c:v>
                </c:pt>
                <c:pt idx="42">
                  <c:v>110.47857941548919</c:v>
                </c:pt>
                <c:pt idx="43">
                  <c:v>110.23048867363879</c:v>
                </c:pt>
                <c:pt idx="44">
                  <c:v>112.42593939862167</c:v>
                </c:pt>
                <c:pt idx="45">
                  <c:v>112.73050704891511</c:v>
                </c:pt>
                <c:pt idx="46">
                  <c:v>113.22358058968288</c:v>
                </c:pt>
                <c:pt idx="47">
                  <c:v>112.0097629674891</c:v>
                </c:pt>
                <c:pt idx="48">
                  <c:v>111.53022706193535</c:v>
                </c:pt>
                <c:pt idx="49">
                  <c:v>110.88522236255943</c:v>
                </c:pt>
                <c:pt idx="50">
                  <c:v>114.93667291823577</c:v>
                </c:pt>
                <c:pt idx="51">
                  <c:v>113.78690940993448</c:v>
                </c:pt>
                <c:pt idx="52">
                  <c:v>112.64869597477349</c:v>
                </c:pt>
                <c:pt idx="53">
                  <c:v>111.87474693321387</c:v>
                </c:pt>
                <c:pt idx="54">
                  <c:v>112.38951169357878</c:v>
                </c:pt>
                <c:pt idx="55">
                  <c:v>111.07595333912369</c:v>
                </c:pt>
                <c:pt idx="56">
                  <c:v>110.56860334016116</c:v>
                </c:pt>
                <c:pt idx="57">
                  <c:v>110.13051830320614</c:v>
                </c:pt>
                <c:pt idx="58">
                  <c:v>108.9677559191697</c:v>
                </c:pt>
                <c:pt idx="59">
                  <c:v>109.20316080270027</c:v>
                </c:pt>
                <c:pt idx="60">
                  <c:v>109.7160396005907</c:v>
                </c:pt>
                <c:pt idx="61">
                  <c:v>111.79907040458573</c:v>
                </c:pt>
                <c:pt idx="62">
                  <c:v>111.34888553249657</c:v>
                </c:pt>
                <c:pt idx="63">
                  <c:v>109.95438676770813</c:v>
                </c:pt>
                <c:pt idx="64">
                  <c:v>110.0646410901177</c:v>
                </c:pt>
                <c:pt idx="65">
                  <c:v>111.23978274380192</c:v>
                </c:pt>
                <c:pt idx="66">
                  <c:v>111.54357502899673</c:v>
                </c:pt>
                <c:pt idx="67">
                  <c:v>111.71509449341839</c:v>
                </c:pt>
                <c:pt idx="68">
                  <c:v>109.85036830074689</c:v>
                </c:pt>
                <c:pt idx="69">
                  <c:v>109.28717625023053</c:v>
                </c:pt>
                <c:pt idx="70">
                  <c:v>110.08654699103245</c:v>
                </c:pt>
                <c:pt idx="71">
                  <c:v>111.68561765304109</c:v>
                </c:pt>
                <c:pt idx="72">
                  <c:v>110.71194652819304</c:v>
                </c:pt>
                <c:pt idx="73">
                  <c:v>110.2141807260807</c:v>
                </c:pt>
                <c:pt idx="74">
                  <c:v>110.87069070925352</c:v>
                </c:pt>
                <c:pt idx="75">
                  <c:v>109.73293632990475</c:v>
                </c:pt>
                <c:pt idx="76">
                  <c:v>108.14058029414539</c:v>
                </c:pt>
                <c:pt idx="77">
                  <c:v>106.97890173870694</c:v>
                </c:pt>
                <c:pt idx="78">
                  <c:v>106.56340704933099</c:v>
                </c:pt>
                <c:pt idx="79">
                  <c:v>106.56746328718718</c:v>
                </c:pt>
                <c:pt idx="80">
                  <c:v>106.14692547093779</c:v>
                </c:pt>
                <c:pt idx="81">
                  <c:v>104.41949544466054</c:v>
                </c:pt>
                <c:pt idx="82">
                  <c:v>103.43515750174204</c:v>
                </c:pt>
                <c:pt idx="83">
                  <c:v>101.86936200588612</c:v>
                </c:pt>
                <c:pt idx="84">
                  <c:v>102.62171786597399</c:v>
                </c:pt>
                <c:pt idx="85">
                  <c:v>101.86936615709547</c:v>
                </c:pt>
                <c:pt idx="86">
                  <c:v>101.14221336902108</c:v>
                </c:pt>
                <c:pt idx="87">
                  <c:v>102.45492579847256</c:v>
                </c:pt>
                <c:pt idx="88">
                  <c:v>103.11948272044734</c:v>
                </c:pt>
                <c:pt idx="89">
                  <c:v>104.11837023744944</c:v>
                </c:pt>
                <c:pt idx="90">
                  <c:v>105.66255566444282</c:v>
                </c:pt>
                <c:pt idx="91">
                  <c:v>107.67220383707036</c:v>
                </c:pt>
                <c:pt idx="92">
                  <c:v>109.33027122285542</c:v>
                </c:pt>
                <c:pt idx="93">
                  <c:v>110.64362740506922</c:v>
                </c:pt>
                <c:pt idx="94">
                  <c:v>111.40144273818458</c:v>
                </c:pt>
                <c:pt idx="95">
                  <c:v>111.42414741029491</c:v>
                </c:pt>
                <c:pt idx="96">
                  <c:v>111.27341721048458</c:v>
                </c:pt>
                <c:pt idx="97">
                  <c:v>111.30864701900303</c:v>
                </c:pt>
                <c:pt idx="98">
                  <c:v>111.67837952888293</c:v>
                </c:pt>
                <c:pt idx="99">
                  <c:v>113.28682394997219</c:v>
                </c:pt>
                <c:pt idx="100">
                  <c:v>112.55180024572191</c:v>
                </c:pt>
                <c:pt idx="101">
                  <c:v>113.45048062021458</c:v>
                </c:pt>
                <c:pt idx="102">
                  <c:v>111.67126239612392</c:v>
                </c:pt>
                <c:pt idx="103">
                  <c:v>113.46096963578081</c:v>
                </c:pt>
                <c:pt idx="104">
                  <c:v>114.01584622597407</c:v>
                </c:pt>
                <c:pt idx="105">
                  <c:v>116.7595028573371</c:v>
                </c:pt>
                <c:pt idx="106">
                  <c:v>115.6990972843377</c:v>
                </c:pt>
                <c:pt idx="107">
                  <c:v>117.36092249585288</c:v>
                </c:pt>
                <c:pt idx="108">
                  <c:v>116.3049330750938</c:v>
                </c:pt>
                <c:pt idx="109">
                  <c:v>115.55203727176745</c:v>
                </c:pt>
                <c:pt idx="110">
                  <c:v>116.32004141627739</c:v>
                </c:pt>
                <c:pt idx="111">
                  <c:v>117.40893288239307</c:v>
                </c:pt>
                <c:pt idx="112">
                  <c:v>116.01227066139214</c:v>
                </c:pt>
                <c:pt idx="113">
                  <c:v>115.30666338302753</c:v>
                </c:pt>
                <c:pt idx="114">
                  <c:v>113.61973576468874</c:v>
                </c:pt>
                <c:pt idx="115">
                  <c:v>114.86651921334871</c:v>
                </c:pt>
                <c:pt idx="116">
                  <c:v>114.1644296904901</c:v>
                </c:pt>
                <c:pt idx="117">
                  <c:v>114.81679445106491</c:v>
                </c:pt>
                <c:pt idx="118">
                  <c:v>115.30479291194416</c:v>
                </c:pt>
                <c:pt idx="119">
                  <c:v>116.0052040833168</c:v>
                </c:pt>
                <c:pt idx="120">
                  <c:v>115.45669510353355</c:v>
                </c:pt>
                <c:pt idx="121">
                  <c:v>116.12497633239856</c:v>
                </c:pt>
                <c:pt idx="122">
                  <c:v>115.8449544642726</c:v>
                </c:pt>
                <c:pt idx="123">
                  <c:v>116.63356742361283</c:v>
                </c:pt>
                <c:pt idx="124">
                  <c:v>113.95027535859617</c:v>
                </c:pt>
                <c:pt idx="125">
                  <c:v>114.58573837955733</c:v>
                </c:pt>
                <c:pt idx="126">
                  <c:v>116.23454994892937</c:v>
                </c:pt>
                <c:pt idx="127">
                  <c:v>119.26547200656137</c:v>
                </c:pt>
                <c:pt idx="128">
                  <c:v>117.99435459070574</c:v>
                </c:pt>
                <c:pt idx="129">
                  <c:v>118.86184857724086</c:v>
                </c:pt>
                <c:pt idx="130">
                  <c:v>118.90152375540667</c:v>
                </c:pt>
                <c:pt idx="131">
                  <c:v>116.73041416570067</c:v>
                </c:pt>
                <c:pt idx="132">
                  <c:v>115.82824333101154</c:v>
                </c:pt>
                <c:pt idx="133">
                  <c:v>116.19888177047429</c:v>
                </c:pt>
                <c:pt idx="134">
                  <c:v>117.68241412681741</c:v>
                </c:pt>
                <c:pt idx="135">
                  <c:v>119.67518180486606</c:v>
                </c:pt>
                <c:pt idx="136">
                  <c:v>122.67304267624016</c:v>
                </c:pt>
                <c:pt idx="137">
                  <c:v>124.1472213433819</c:v>
                </c:pt>
                <c:pt idx="138">
                  <c:v>123.02356015853249</c:v>
                </c:pt>
                <c:pt idx="139">
                  <c:v>120.69093783679318</c:v>
                </c:pt>
                <c:pt idx="140">
                  <c:v>121.54111776482914</c:v>
                </c:pt>
                <c:pt idx="141">
                  <c:v>121.80596786070512</c:v>
                </c:pt>
                <c:pt idx="142">
                  <c:v>121.16341604521034</c:v>
                </c:pt>
                <c:pt idx="143">
                  <c:v>120.18565611003311</c:v>
                </c:pt>
                <c:pt idx="144">
                  <c:v>120.45604866780762</c:v>
                </c:pt>
                <c:pt idx="145">
                  <c:v>119.16404336608846</c:v>
                </c:pt>
                <c:pt idx="146">
                  <c:v>119.8496857265323</c:v>
                </c:pt>
                <c:pt idx="147">
                  <c:v>118.99369797262648</c:v>
                </c:pt>
                <c:pt idx="148">
                  <c:v>117.58122555914704</c:v>
                </c:pt>
                <c:pt idx="149">
                  <c:v>115.76630243505291</c:v>
                </c:pt>
                <c:pt idx="150">
                  <c:v>117.98336802316982</c:v>
                </c:pt>
                <c:pt idx="151">
                  <c:v>117.27010207448541</c:v>
                </c:pt>
                <c:pt idx="152">
                  <c:v>117.27328340910383</c:v>
                </c:pt>
                <c:pt idx="153">
                  <c:v>117.32899328205271</c:v>
                </c:pt>
                <c:pt idx="154">
                  <c:v>116.96805147509485</c:v>
                </c:pt>
                <c:pt idx="155">
                  <c:v>115.01180767115277</c:v>
                </c:pt>
                <c:pt idx="156">
                  <c:v>112.82551374152685</c:v>
                </c:pt>
                <c:pt idx="157">
                  <c:v>111.59926089488746</c:v>
                </c:pt>
                <c:pt idx="158">
                  <c:v>110.46574975272445</c:v>
                </c:pt>
                <c:pt idx="159">
                  <c:v>112.41096021334225</c:v>
                </c:pt>
                <c:pt idx="160">
                  <c:v>112.06695452046816</c:v>
                </c:pt>
                <c:pt idx="161">
                  <c:v>109.44757366661051</c:v>
                </c:pt>
                <c:pt idx="162">
                  <c:v>108.0262385123832</c:v>
                </c:pt>
                <c:pt idx="163">
                  <c:v>109.15547697673922</c:v>
                </c:pt>
                <c:pt idx="164">
                  <c:v>108.86886281691527</c:v>
                </c:pt>
                <c:pt idx="165">
                  <c:v>108.23181866523311</c:v>
                </c:pt>
                <c:pt idx="166">
                  <c:v>108.11777626579521</c:v>
                </c:pt>
                <c:pt idx="167">
                  <c:v>108.04580791674839</c:v>
                </c:pt>
                <c:pt idx="168">
                  <c:v>108.01402452970228</c:v>
                </c:pt>
                <c:pt idx="169">
                  <c:v>107.28503536937976</c:v>
                </c:pt>
                <c:pt idx="170">
                  <c:v>105.4174519276404</c:v>
                </c:pt>
                <c:pt idx="171">
                  <c:v>106.8698316189807</c:v>
                </c:pt>
                <c:pt idx="172">
                  <c:v>106.62243133634094</c:v>
                </c:pt>
                <c:pt idx="173">
                  <c:v>103.90658454914109</c:v>
                </c:pt>
                <c:pt idx="174">
                  <c:v>103.96209782377574</c:v>
                </c:pt>
                <c:pt idx="175">
                  <c:v>105.35327999787252</c:v>
                </c:pt>
                <c:pt idx="176">
                  <c:v>105.75410262339155</c:v>
                </c:pt>
                <c:pt idx="177">
                  <c:v>106.21910249987849</c:v>
                </c:pt>
                <c:pt idx="178">
                  <c:v>103.62094821884149</c:v>
                </c:pt>
                <c:pt idx="179">
                  <c:v>102.94216303227343</c:v>
                </c:pt>
                <c:pt idx="180">
                  <c:v>104.32290275059128</c:v>
                </c:pt>
                <c:pt idx="181">
                  <c:v>105.45445649054038</c:v>
                </c:pt>
                <c:pt idx="182">
                  <c:v>105.49796300092683</c:v>
                </c:pt>
                <c:pt idx="183">
                  <c:v>105.34601251168401</c:v>
                </c:pt>
                <c:pt idx="184">
                  <c:v>104.94439143919107</c:v>
                </c:pt>
                <c:pt idx="185">
                  <c:v>104.68073756308965</c:v>
                </c:pt>
                <c:pt idx="186">
                  <c:v>104.86226099571604</c:v>
                </c:pt>
                <c:pt idx="187">
                  <c:v>104.56190456916235</c:v>
                </c:pt>
                <c:pt idx="188">
                  <c:v>105.44689981385022</c:v>
                </c:pt>
                <c:pt idx="189">
                  <c:v>103.95143516934402</c:v>
                </c:pt>
                <c:pt idx="190">
                  <c:v>103.66877788463655</c:v>
                </c:pt>
                <c:pt idx="191">
                  <c:v>105.3638240040799</c:v>
                </c:pt>
                <c:pt idx="192">
                  <c:v>105.98960919527983</c:v>
                </c:pt>
                <c:pt idx="193">
                  <c:v>105.14577743545343</c:v>
                </c:pt>
                <c:pt idx="194">
                  <c:v>105.72017894568205</c:v>
                </c:pt>
                <c:pt idx="195">
                  <c:v>104.80528602389546</c:v>
                </c:pt>
                <c:pt idx="196">
                  <c:v>104.21886915086885</c:v>
                </c:pt>
                <c:pt idx="197">
                  <c:v>104.31128060035195</c:v>
                </c:pt>
                <c:pt idx="198">
                  <c:v>105.08505572375417</c:v>
                </c:pt>
                <c:pt idx="199">
                  <c:v>104.23770498921847</c:v>
                </c:pt>
                <c:pt idx="200">
                  <c:v>101.97390617617721</c:v>
                </c:pt>
                <c:pt idx="201">
                  <c:v>103.25161620265209</c:v>
                </c:pt>
                <c:pt idx="202">
                  <c:v>104.49958532656375</c:v>
                </c:pt>
                <c:pt idx="203">
                  <c:v>104.06640725937714</c:v>
                </c:pt>
                <c:pt idx="204">
                  <c:v>103.84486673989835</c:v>
                </c:pt>
                <c:pt idx="205">
                  <c:v>103.37060742085326</c:v>
                </c:pt>
                <c:pt idx="206">
                  <c:v>102.02996460525083</c:v>
                </c:pt>
                <c:pt idx="207">
                  <c:v>102.3559602106437</c:v>
                </c:pt>
                <c:pt idx="208">
                  <c:v>104.90968269166908</c:v>
                </c:pt>
                <c:pt idx="209">
                  <c:v>106.3478802695563</c:v>
                </c:pt>
                <c:pt idx="210">
                  <c:v>108.78121222507357</c:v>
                </c:pt>
                <c:pt idx="211">
                  <c:v>110.51876190010013</c:v>
                </c:pt>
                <c:pt idx="212">
                  <c:v>110.06809510319242</c:v>
                </c:pt>
                <c:pt idx="213">
                  <c:v>110.46412639129521</c:v>
                </c:pt>
                <c:pt idx="214">
                  <c:v>110.97203324789284</c:v>
                </c:pt>
                <c:pt idx="215">
                  <c:v>110.82193039771812</c:v>
                </c:pt>
                <c:pt idx="216">
                  <c:v>110.76693389777975</c:v>
                </c:pt>
                <c:pt idx="217">
                  <c:v>112.13333525505796</c:v>
                </c:pt>
                <c:pt idx="218">
                  <c:v>112.0160876579768</c:v>
                </c:pt>
                <c:pt idx="219">
                  <c:v>111.44857302623895</c:v>
                </c:pt>
                <c:pt idx="220">
                  <c:v>109.84270114699147</c:v>
                </c:pt>
                <c:pt idx="221">
                  <c:v>112.15777783979672</c:v>
                </c:pt>
                <c:pt idx="222">
                  <c:v>110.8015701750253</c:v>
                </c:pt>
                <c:pt idx="223">
                  <c:v>111.48127501818702</c:v>
                </c:pt>
                <c:pt idx="224">
                  <c:v>110.4154538123189</c:v>
                </c:pt>
                <c:pt idx="225">
                  <c:v>109.40907001210485</c:v>
                </c:pt>
                <c:pt idx="226">
                  <c:v>109.10087959863098</c:v>
                </c:pt>
                <c:pt idx="227">
                  <c:v>107.77011768502848</c:v>
                </c:pt>
                <c:pt idx="228">
                  <c:v>107.15439356255619</c:v>
                </c:pt>
                <c:pt idx="229">
                  <c:v>107.45725426557408</c:v>
                </c:pt>
                <c:pt idx="230">
                  <c:v>104.43642173286609</c:v>
                </c:pt>
                <c:pt idx="231">
                  <c:v>102.35067717473467</c:v>
                </c:pt>
                <c:pt idx="232">
                  <c:v>102.73892557458808</c:v>
                </c:pt>
                <c:pt idx="233">
                  <c:v>102.39103270463558</c:v>
                </c:pt>
                <c:pt idx="234">
                  <c:v>101.6255666823118</c:v>
                </c:pt>
                <c:pt idx="235">
                  <c:v>101.51783604906042</c:v>
                </c:pt>
                <c:pt idx="236">
                  <c:v>100.9618268917323</c:v>
                </c:pt>
                <c:pt idx="237">
                  <c:v>100.5321564314137</c:v>
                </c:pt>
                <c:pt idx="238">
                  <c:v>100.54769122222893</c:v>
                </c:pt>
                <c:pt idx="239">
                  <c:v>99.587712531330212</c:v>
                </c:pt>
                <c:pt idx="240">
                  <c:v>99.548858294913359</c:v>
                </c:pt>
                <c:pt idx="241">
                  <c:v>100.3148102137324</c:v>
                </c:pt>
                <c:pt idx="242">
                  <c:v>101.16460262534468</c:v>
                </c:pt>
                <c:pt idx="243">
                  <c:v>101.81737482709983</c:v>
                </c:pt>
                <c:pt idx="244">
                  <c:v>100.17653105581802</c:v>
                </c:pt>
                <c:pt idx="245">
                  <c:v>100.52748410559613</c:v>
                </c:pt>
                <c:pt idx="246">
                  <c:v>101.34212998722097</c:v>
                </c:pt>
                <c:pt idx="247">
                  <c:v>100.84026594555857</c:v>
                </c:pt>
                <c:pt idx="248">
                  <c:v>102.72455979975206</c:v>
                </c:pt>
                <c:pt idx="249">
                  <c:v>103.97827107312084</c:v>
                </c:pt>
                <c:pt idx="250">
                  <c:v>103.60967289658085</c:v>
                </c:pt>
                <c:pt idx="251">
                  <c:v>102.27897048144095</c:v>
                </c:pt>
                <c:pt idx="252">
                  <c:v>102.03207401685104</c:v>
                </c:pt>
                <c:pt idx="253">
                  <c:v>101.08377367210284</c:v>
                </c:pt>
                <c:pt idx="254">
                  <c:v>100.0913583334676</c:v>
                </c:pt>
                <c:pt idx="255">
                  <c:v>100.1343403857577</c:v>
                </c:pt>
                <c:pt idx="256">
                  <c:v>99.853307357155913</c:v>
                </c:pt>
                <c:pt idx="257">
                  <c:v>101.05359207023643</c:v>
                </c:pt>
                <c:pt idx="258">
                  <c:v>101.34199890772521</c:v>
                </c:pt>
                <c:pt idx="259">
                  <c:v>102.15120917477051</c:v>
                </c:pt>
                <c:pt idx="260">
                  <c:v>101.84523841681172</c:v>
                </c:pt>
                <c:pt idx="261">
                  <c:v>100.88830350810265</c:v>
                </c:pt>
                <c:pt idx="262">
                  <c:v>99.88599959074233</c:v>
                </c:pt>
                <c:pt idx="263">
                  <c:v>99.323760601657398</c:v>
                </c:pt>
                <c:pt idx="264">
                  <c:v>100.51899035775969</c:v>
                </c:pt>
                <c:pt idx="265">
                  <c:v>99.142643396280377</c:v>
                </c:pt>
                <c:pt idx="266">
                  <c:v>101.31718017541526</c:v>
                </c:pt>
                <c:pt idx="267">
                  <c:v>101.36619906339051</c:v>
                </c:pt>
                <c:pt idx="268">
                  <c:v>102.89653229992329</c:v>
                </c:pt>
                <c:pt idx="269">
                  <c:v>102.05960948213863</c:v>
                </c:pt>
                <c:pt idx="270">
                  <c:v>101.19799214240432</c:v>
                </c:pt>
                <c:pt idx="271">
                  <c:v>102.88397881654387</c:v>
                </c:pt>
                <c:pt idx="272">
                  <c:v>103.40054260355495</c:v>
                </c:pt>
                <c:pt idx="273">
                  <c:v>104.3561143328936</c:v>
                </c:pt>
                <c:pt idx="274">
                  <c:v>103.06443080428247</c:v>
                </c:pt>
                <c:pt idx="275">
                  <c:v>103.06078322516029</c:v>
                </c:pt>
                <c:pt idx="276">
                  <c:v>104.70983165641759</c:v>
                </c:pt>
                <c:pt idx="277">
                  <c:v>104.46107038817425</c:v>
                </c:pt>
                <c:pt idx="278">
                  <c:v>103.9841298970815</c:v>
                </c:pt>
                <c:pt idx="279">
                  <c:v>105.57599993225321</c:v>
                </c:pt>
                <c:pt idx="280">
                  <c:v>104.77305360346834</c:v>
                </c:pt>
                <c:pt idx="281">
                  <c:v>104.9469257920949</c:v>
                </c:pt>
                <c:pt idx="282">
                  <c:v>104.28487137654083</c:v>
                </c:pt>
                <c:pt idx="283">
                  <c:v>104.64948983119635</c:v>
                </c:pt>
                <c:pt idx="284">
                  <c:v>105.48041003973691</c:v>
                </c:pt>
                <c:pt idx="285">
                  <c:v>106.62477726497367</c:v>
                </c:pt>
                <c:pt idx="286">
                  <c:v>109.69828755822824</c:v>
                </c:pt>
                <c:pt idx="287">
                  <c:v>111.05670395733361</c:v>
                </c:pt>
                <c:pt idx="288">
                  <c:v>111.25063727467943</c:v>
                </c:pt>
                <c:pt idx="289">
                  <c:v>111.91734206491313</c:v>
                </c:pt>
                <c:pt idx="290">
                  <c:v>112.57459394300265</c:v>
                </c:pt>
                <c:pt idx="291">
                  <c:v>111.08205154580075</c:v>
                </c:pt>
                <c:pt idx="292">
                  <c:v>109.91417856231114</c:v>
                </c:pt>
                <c:pt idx="293">
                  <c:v>109.22872604407574</c:v>
                </c:pt>
                <c:pt idx="294">
                  <c:v>109.17869040427661</c:v>
                </c:pt>
                <c:pt idx="295">
                  <c:v>108.65060193311699</c:v>
                </c:pt>
                <c:pt idx="296">
                  <c:v>108.84057533431316</c:v>
                </c:pt>
                <c:pt idx="297">
                  <c:v>108.45830818326067</c:v>
                </c:pt>
                <c:pt idx="298">
                  <c:v>107.92117417994395</c:v>
                </c:pt>
                <c:pt idx="299">
                  <c:v>110.10419990980506</c:v>
                </c:pt>
                <c:pt idx="300">
                  <c:v>111.87262881585046</c:v>
                </c:pt>
                <c:pt idx="301">
                  <c:v>109.99255723987879</c:v>
                </c:pt>
                <c:pt idx="302">
                  <c:v>110.92007285697879</c:v>
                </c:pt>
                <c:pt idx="303">
                  <c:v>109.60849659000056</c:v>
                </c:pt>
                <c:pt idx="304">
                  <c:v>109.31255275979623</c:v>
                </c:pt>
                <c:pt idx="305">
                  <c:v>108.95198219629039</c:v>
                </c:pt>
                <c:pt idx="306">
                  <c:v>106.94291839063693</c:v>
                </c:pt>
                <c:pt idx="307">
                  <c:v>107.58079001550422</c:v>
                </c:pt>
                <c:pt idx="308">
                  <c:v>108.02349468053895</c:v>
                </c:pt>
                <c:pt idx="309">
                  <c:v>108.64717083756622</c:v>
                </c:pt>
                <c:pt idx="310">
                  <c:v>106.08166699543163</c:v>
                </c:pt>
                <c:pt idx="311">
                  <c:v>105.69410833797626</c:v>
                </c:pt>
                <c:pt idx="312">
                  <c:v>107.27832298247698</c:v>
                </c:pt>
                <c:pt idx="313">
                  <c:v>106.25283217472301</c:v>
                </c:pt>
                <c:pt idx="314">
                  <c:v>105.09265689809203</c:v>
                </c:pt>
                <c:pt idx="315">
                  <c:v>106.38550431000503</c:v>
                </c:pt>
                <c:pt idx="316">
                  <c:v>106.61545366204703</c:v>
                </c:pt>
                <c:pt idx="317">
                  <c:v>103.25287794482345</c:v>
                </c:pt>
                <c:pt idx="318">
                  <c:v>103.97346041839346</c:v>
                </c:pt>
                <c:pt idx="319">
                  <c:v>104.09843893865198</c:v>
                </c:pt>
                <c:pt idx="320">
                  <c:v>104.26429156756892</c:v>
                </c:pt>
                <c:pt idx="321">
                  <c:v>102.37477880381863</c:v>
                </c:pt>
                <c:pt idx="322">
                  <c:v>103.94138723229668</c:v>
                </c:pt>
                <c:pt idx="323">
                  <c:v>101.95133417295601</c:v>
                </c:pt>
                <c:pt idx="324">
                  <c:v>100.97838262272869</c:v>
                </c:pt>
                <c:pt idx="325">
                  <c:v>99.992229524166035</c:v>
                </c:pt>
                <c:pt idx="326">
                  <c:v>100.00206857690304</c:v>
                </c:pt>
                <c:pt idx="327">
                  <c:v>98.841899787371958</c:v>
                </c:pt>
                <c:pt idx="328">
                  <c:v>99.20375051282754</c:v>
                </c:pt>
                <c:pt idx="329">
                  <c:v>98.870323164566315</c:v>
                </c:pt>
                <c:pt idx="330">
                  <c:v>99.851642564524766</c:v>
                </c:pt>
                <c:pt idx="331">
                  <c:v>98.72986218012845</c:v>
                </c:pt>
                <c:pt idx="332">
                  <c:v>97.074920587866501</c:v>
                </c:pt>
                <c:pt idx="333">
                  <c:v>96.306051144862636</c:v>
                </c:pt>
                <c:pt idx="334">
                  <c:v>95.538794860174221</c:v>
                </c:pt>
                <c:pt idx="335">
                  <c:v>95.65061831745038</c:v>
                </c:pt>
                <c:pt idx="336">
                  <c:v>94.522432240583001</c:v>
                </c:pt>
                <c:pt idx="337">
                  <c:v>95.597092826353432</c:v>
                </c:pt>
                <c:pt idx="338">
                  <c:v>94.224836206596265</c:v>
                </c:pt>
                <c:pt idx="339">
                  <c:v>95.457166927840944</c:v>
                </c:pt>
                <c:pt idx="340">
                  <c:v>96.142035371781489</c:v>
                </c:pt>
                <c:pt idx="341">
                  <c:v>96.459638633593173</c:v>
                </c:pt>
                <c:pt idx="342">
                  <c:v>96.124589551492505</c:v>
                </c:pt>
                <c:pt idx="343">
                  <c:v>96.678968933105153</c:v>
                </c:pt>
                <c:pt idx="344">
                  <c:v>97.35747294887058</c:v>
                </c:pt>
                <c:pt idx="345">
                  <c:v>97.781465343101388</c:v>
                </c:pt>
                <c:pt idx="346">
                  <c:v>95.853280227609005</c:v>
                </c:pt>
                <c:pt idx="347">
                  <c:v>95.470886309927181</c:v>
                </c:pt>
                <c:pt idx="348">
                  <c:v>95.136286877880693</c:v>
                </c:pt>
                <c:pt idx="349">
                  <c:v>94.481530126456718</c:v>
                </c:pt>
                <c:pt idx="350">
                  <c:v>94.435933753164775</c:v>
                </c:pt>
                <c:pt idx="351">
                  <c:v>95.042863604764676</c:v>
                </c:pt>
                <c:pt idx="352">
                  <c:v>94.72637769056432</c:v>
                </c:pt>
                <c:pt idx="353">
                  <c:v>94.209138371850656</c:v>
                </c:pt>
                <c:pt idx="354">
                  <c:v>93.21747572074203</c:v>
                </c:pt>
                <c:pt idx="355">
                  <c:v>92.417781236512283</c:v>
                </c:pt>
                <c:pt idx="356">
                  <c:v>92.338494697079966</c:v>
                </c:pt>
                <c:pt idx="357">
                  <c:v>91.723491809914265</c:v>
                </c:pt>
                <c:pt idx="358">
                  <c:v>92.531596471367095</c:v>
                </c:pt>
                <c:pt idx="359">
                  <c:v>93.496743377079923</c:v>
                </c:pt>
                <c:pt idx="360">
                  <c:v>94.009721870460169</c:v>
                </c:pt>
                <c:pt idx="361">
                  <c:v>93.111311337326171</c:v>
                </c:pt>
                <c:pt idx="362">
                  <c:v>90.458207925728615</c:v>
                </c:pt>
                <c:pt idx="363">
                  <c:v>90.801150250944531</c:v>
                </c:pt>
                <c:pt idx="364">
                  <c:v>90.448656951942098</c:v>
                </c:pt>
                <c:pt idx="365">
                  <c:v>89.987894213300891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1B8C-49FB-9928-9CC013852EE9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Foglio1!$CI$2:$CI$367</c:f>
              <c:numCache>
                <c:formatCode>General</c:formatCode>
                <c:ptCount val="366"/>
                <c:pt idx="0">
                  <c:v>100</c:v>
                </c:pt>
                <c:pt idx="1">
                  <c:v>99.979403078552139</c:v>
                </c:pt>
                <c:pt idx="2">
                  <c:v>98.439350687985339</c:v>
                </c:pt>
                <c:pt idx="3">
                  <c:v>98.064555444702421</c:v>
                </c:pt>
                <c:pt idx="4">
                  <c:v>98.574738843157547</c:v>
                </c:pt>
                <c:pt idx="5">
                  <c:v>98.197039638746261</c:v>
                </c:pt>
                <c:pt idx="6">
                  <c:v>99.41148890153994</c:v>
                </c:pt>
                <c:pt idx="7">
                  <c:v>100.49563577835352</c:v>
                </c:pt>
                <c:pt idx="8">
                  <c:v>100.36001016855614</c:v>
                </c:pt>
                <c:pt idx="9">
                  <c:v>100.24916662824627</c:v>
                </c:pt>
                <c:pt idx="10">
                  <c:v>101.42846314010418</c:v>
                </c:pt>
                <c:pt idx="11">
                  <c:v>100.89414632764488</c:v>
                </c:pt>
                <c:pt idx="12">
                  <c:v>100.821726071432</c:v>
                </c:pt>
                <c:pt idx="13">
                  <c:v>102.63038178208582</c:v>
                </c:pt>
                <c:pt idx="14">
                  <c:v>101.06832557383763</c:v>
                </c:pt>
                <c:pt idx="15">
                  <c:v>100.52048155906313</c:v>
                </c:pt>
                <c:pt idx="16">
                  <c:v>102.15163621307772</c:v>
                </c:pt>
                <c:pt idx="17">
                  <c:v>101.71355627574805</c:v>
                </c:pt>
                <c:pt idx="18">
                  <c:v>101.89085972624076</c:v>
                </c:pt>
                <c:pt idx="19">
                  <c:v>101.89357352970416</c:v>
                </c:pt>
                <c:pt idx="20">
                  <c:v>101.60641969166167</c:v>
                </c:pt>
                <c:pt idx="21">
                  <c:v>101.81801611756387</c:v>
                </c:pt>
                <c:pt idx="22">
                  <c:v>101.75792761353362</c:v>
                </c:pt>
                <c:pt idx="23">
                  <c:v>101.82984402215619</c:v>
                </c:pt>
                <c:pt idx="24">
                  <c:v>104.00920275914365</c:v>
                </c:pt>
                <c:pt idx="25">
                  <c:v>103.77720090224207</c:v>
                </c:pt>
                <c:pt idx="26">
                  <c:v>103.02789212373396</c:v>
                </c:pt>
                <c:pt idx="27">
                  <c:v>102.30382820731414</c:v>
                </c:pt>
                <c:pt idx="28">
                  <c:v>101.48528852773491</c:v>
                </c:pt>
                <c:pt idx="29">
                  <c:v>105.05083630708729</c:v>
                </c:pt>
                <c:pt idx="30">
                  <c:v>104.08669700955814</c:v>
                </c:pt>
                <c:pt idx="31">
                  <c:v>105.07806644978615</c:v>
                </c:pt>
                <c:pt idx="32">
                  <c:v>106.06846863822467</c:v>
                </c:pt>
                <c:pt idx="33">
                  <c:v>108.03819775731139</c:v>
                </c:pt>
                <c:pt idx="34">
                  <c:v>107.43661747651329</c:v>
                </c:pt>
                <c:pt idx="35">
                  <c:v>106.77947269212932</c:v>
                </c:pt>
                <c:pt idx="36">
                  <c:v>108.74699850700244</c:v>
                </c:pt>
                <c:pt idx="37">
                  <c:v>108.81553027181236</c:v>
                </c:pt>
                <c:pt idx="38">
                  <c:v>107.50847834930303</c:v>
                </c:pt>
                <c:pt idx="39">
                  <c:v>106.14789057392811</c:v>
                </c:pt>
                <c:pt idx="40">
                  <c:v>105.58836248639835</c:v>
                </c:pt>
                <c:pt idx="41">
                  <c:v>104.15410744731761</c:v>
                </c:pt>
                <c:pt idx="42">
                  <c:v>103.22418298852982</c:v>
                </c:pt>
                <c:pt idx="43">
                  <c:v>102.58034975612769</c:v>
                </c:pt>
                <c:pt idx="44">
                  <c:v>102.48481479061135</c:v>
                </c:pt>
                <c:pt idx="45">
                  <c:v>100.99620387627692</c:v>
                </c:pt>
                <c:pt idx="46">
                  <c:v>101.85906946605793</c:v>
                </c:pt>
                <c:pt idx="47">
                  <c:v>101.51270363473634</c:v>
                </c:pt>
                <c:pt idx="48">
                  <c:v>100.94510510715365</c:v>
                </c:pt>
                <c:pt idx="49">
                  <c:v>102.36375630393874</c:v>
                </c:pt>
                <c:pt idx="50">
                  <c:v>102.12430275714885</c:v>
                </c:pt>
                <c:pt idx="51">
                  <c:v>102.21986756283748</c:v>
                </c:pt>
                <c:pt idx="52">
                  <c:v>101.3963504877627</c:v>
                </c:pt>
                <c:pt idx="53">
                  <c:v>101.42264663132197</c:v>
                </c:pt>
                <c:pt idx="54">
                  <c:v>101.2998547000865</c:v>
                </c:pt>
                <c:pt idx="55">
                  <c:v>102.51138829584012</c:v>
                </c:pt>
                <c:pt idx="56">
                  <c:v>101.52578999888965</c:v>
                </c:pt>
                <c:pt idx="57">
                  <c:v>98.718714167049143</c:v>
                </c:pt>
                <c:pt idx="58">
                  <c:v>98.035162857832034</c:v>
                </c:pt>
                <c:pt idx="59">
                  <c:v>97.054872415624047</c:v>
                </c:pt>
                <c:pt idx="60">
                  <c:v>95.856798179891669</c:v>
                </c:pt>
                <c:pt idx="61">
                  <c:v>95.371125635553327</c:v>
                </c:pt>
                <c:pt idx="62">
                  <c:v>94.717317315414377</c:v>
                </c:pt>
                <c:pt idx="63">
                  <c:v>95.195585499220272</c:v>
                </c:pt>
                <c:pt idx="64">
                  <c:v>96.714612404057377</c:v>
                </c:pt>
                <c:pt idx="65">
                  <c:v>96.356470555010347</c:v>
                </c:pt>
                <c:pt idx="66">
                  <c:v>97.535012561717025</c:v>
                </c:pt>
                <c:pt idx="67">
                  <c:v>96.851198741049927</c:v>
                </c:pt>
                <c:pt idx="68">
                  <c:v>94.910579427398488</c:v>
                </c:pt>
                <c:pt idx="69">
                  <c:v>93.938187121598958</c:v>
                </c:pt>
                <c:pt idx="70">
                  <c:v>92.810606765592198</c:v>
                </c:pt>
                <c:pt idx="71">
                  <c:v>95.042997946074507</c:v>
                </c:pt>
                <c:pt idx="72">
                  <c:v>94.612194039777194</c:v>
                </c:pt>
                <c:pt idx="73">
                  <c:v>94.737808036489696</c:v>
                </c:pt>
                <c:pt idx="74">
                  <c:v>93.521639459848615</c:v>
                </c:pt>
                <c:pt idx="75">
                  <c:v>94.012288434780402</c:v>
                </c:pt>
                <c:pt idx="76">
                  <c:v>94.639770649652945</c:v>
                </c:pt>
                <c:pt idx="77">
                  <c:v>95.044044268368083</c:v>
                </c:pt>
                <c:pt idx="78">
                  <c:v>96.308094929085144</c:v>
                </c:pt>
                <c:pt idx="79">
                  <c:v>95.029897795249482</c:v>
                </c:pt>
                <c:pt idx="80">
                  <c:v>94.825518612536413</c:v>
                </c:pt>
                <c:pt idx="81">
                  <c:v>94.32984283681121</c:v>
                </c:pt>
                <c:pt idx="82">
                  <c:v>95.356056711204246</c:v>
                </c:pt>
                <c:pt idx="83">
                  <c:v>94.379100876806518</c:v>
                </c:pt>
                <c:pt idx="84">
                  <c:v>93.978369307254923</c:v>
                </c:pt>
                <c:pt idx="85">
                  <c:v>94.423216120065533</c:v>
                </c:pt>
                <c:pt idx="86">
                  <c:v>95.048897465139063</c:v>
                </c:pt>
                <c:pt idx="87">
                  <c:v>95.366291380081321</c:v>
                </c:pt>
                <c:pt idx="88">
                  <c:v>93.234728730794473</c:v>
                </c:pt>
                <c:pt idx="89">
                  <c:v>93.400286765398107</c:v>
                </c:pt>
                <c:pt idx="90">
                  <c:v>92.717656070778574</c:v>
                </c:pt>
                <c:pt idx="91">
                  <c:v>91.752969368962042</c:v>
                </c:pt>
                <c:pt idx="92">
                  <c:v>91.64506579221883</c:v>
                </c:pt>
                <c:pt idx="93">
                  <c:v>90.787312754895169</c:v>
                </c:pt>
                <c:pt idx="94">
                  <c:v>91.792871591622074</c:v>
                </c:pt>
                <c:pt idx="95">
                  <c:v>90.891394740712315</c:v>
                </c:pt>
                <c:pt idx="96">
                  <c:v>91.679733364814055</c:v>
                </c:pt>
                <c:pt idx="97">
                  <c:v>91.705345072589452</c:v>
                </c:pt>
                <c:pt idx="98">
                  <c:v>93.156626684658548</c:v>
                </c:pt>
                <c:pt idx="99">
                  <c:v>93.820107120573667</c:v>
                </c:pt>
                <c:pt idx="100">
                  <c:v>94.733400953006679</c:v>
                </c:pt>
                <c:pt idx="101">
                  <c:v>94.227596688904015</c:v>
                </c:pt>
                <c:pt idx="102">
                  <c:v>95.738928886991289</c:v>
                </c:pt>
                <c:pt idx="103">
                  <c:v>95.94880693085338</c:v>
                </c:pt>
                <c:pt idx="104">
                  <c:v>95.158816040672718</c:v>
                </c:pt>
                <c:pt idx="105">
                  <c:v>93.36073077530169</c:v>
                </c:pt>
                <c:pt idx="106">
                  <c:v>93.587777820984471</c:v>
                </c:pt>
                <c:pt idx="107">
                  <c:v>94.550243223768561</c:v>
                </c:pt>
                <c:pt idx="108">
                  <c:v>96.217957732616654</c:v>
                </c:pt>
                <c:pt idx="109">
                  <c:v>95.598151389000478</c:v>
                </c:pt>
                <c:pt idx="110">
                  <c:v>96.239826104598436</c:v>
                </c:pt>
                <c:pt idx="111">
                  <c:v>94.716867502483552</c:v>
                </c:pt>
                <c:pt idx="112">
                  <c:v>94.23662585233005</c:v>
                </c:pt>
                <c:pt idx="113">
                  <c:v>95.182065447608949</c:v>
                </c:pt>
                <c:pt idx="114">
                  <c:v>94.334128998687987</c:v>
                </c:pt>
                <c:pt idx="115">
                  <c:v>94.478799466430658</c:v>
                </c:pt>
                <c:pt idx="116">
                  <c:v>94.689815319376493</c:v>
                </c:pt>
                <c:pt idx="117">
                  <c:v>94.664440372807718</c:v>
                </c:pt>
                <c:pt idx="118">
                  <c:v>94.845995469337851</c:v>
                </c:pt>
                <c:pt idx="119">
                  <c:v>95.931637150099263</c:v>
                </c:pt>
                <c:pt idx="120">
                  <c:v>96.206166354506806</c:v>
                </c:pt>
                <c:pt idx="121">
                  <c:v>95.489090617146033</c:v>
                </c:pt>
                <c:pt idx="122">
                  <c:v>95.505992070461275</c:v>
                </c:pt>
                <c:pt idx="123">
                  <c:v>95.251045682647998</c:v>
                </c:pt>
                <c:pt idx="124">
                  <c:v>91.827778382923782</c:v>
                </c:pt>
                <c:pt idx="125">
                  <c:v>91.3380855927673</c:v>
                </c:pt>
                <c:pt idx="126">
                  <c:v>90.643596139144293</c:v>
                </c:pt>
                <c:pt idx="127">
                  <c:v>90.591207181599046</c:v>
                </c:pt>
                <c:pt idx="128">
                  <c:v>91.410114220095963</c:v>
                </c:pt>
                <c:pt idx="129">
                  <c:v>91.461883462099124</c:v>
                </c:pt>
                <c:pt idx="130">
                  <c:v>92.160286770278347</c:v>
                </c:pt>
                <c:pt idx="131">
                  <c:v>91.550382901610419</c:v>
                </c:pt>
                <c:pt idx="132">
                  <c:v>91.567411625379151</c:v>
                </c:pt>
                <c:pt idx="133">
                  <c:v>91.556558692030038</c:v>
                </c:pt>
                <c:pt idx="134">
                  <c:v>91.585140948859689</c:v>
                </c:pt>
                <c:pt idx="135">
                  <c:v>91.333305049937465</c:v>
                </c:pt>
                <c:pt idx="136">
                  <c:v>92.879886135705107</c:v>
                </c:pt>
                <c:pt idx="137">
                  <c:v>93.279530764503548</c:v>
                </c:pt>
                <c:pt idx="138">
                  <c:v>93.793684089044348</c:v>
                </c:pt>
                <c:pt idx="139">
                  <c:v>93.666324450677578</c:v>
                </c:pt>
                <c:pt idx="140">
                  <c:v>95.029743019434321</c:v>
                </c:pt>
                <c:pt idx="141">
                  <c:v>93.170313856925091</c:v>
                </c:pt>
                <c:pt idx="142">
                  <c:v>92.344298537427193</c:v>
                </c:pt>
                <c:pt idx="143">
                  <c:v>92.500658768218599</c:v>
                </c:pt>
                <c:pt idx="144">
                  <c:v>92.276139099843775</c:v>
                </c:pt>
                <c:pt idx="145">
                  <c:v>91.41266030473804</c:v>
                </c:pt>
                <c:pt idx="146">
                  <c:v>90.88497985860441</c:v>
                </c:pt>
                <c:pt idx="147">
                  <c:v>91.164306083241172</c:v>
                </c:pt>
                <c:pt idx="148">
                  <c:v>92.788941741056703</c:v>
                </c:pt>
                <c:pt idx="149">
                  <c:v>93.244314905462403</c:v>
                </c:pt>
                <c:pt idx="150">
                  <c:v>94.470615041090682</c:v>
                </c:pt>
                <c:pt idx="151">
                  <c:v>94.071836987781651</c:v>
                </c:pt>
                <c:pt idx="152">
                  <c:v>93.236566687421757</c:v>
                </c:pt>
                <c:pt idx="153">
                  <c:v>94.727768692540792</c:v>
                </c:pt>
                <c:pt idx="154">
                  <c:v>94.575335976509862</c:v>
                </c:pt>
                <c:pt idx="155">
                  <c:v>94.869482893842275</c:v>
                </c:pt>
                <c:pt idx="156">
                  <c:v>94.484805756889031</c:v>
                </c:pt>
                <c:pt idx="157">
                  <c:v>95.194900359829603</c:v>
                </c:pt>
                <c:pt idx="158">
                  <c:v>95.612361087869473</c:v>
                </c:pt>
                <c:pt idx="159">
                  <c:v>95.642784246959266</c:v>
                </c:pt>
                <c:pt idx="160">
                  <c:v>96.400488499300835</c:v>
                </c:pt>
                <c:pt idx="161">
                  <c:v>96.691700531797565</c:v>
                </c:pt>
                <c:pt idx="162">
                  <c:v>96.384075002720408</c:v>
                </c:pt>
                <c:pt idx="163">
                  <c:v>97.06466660510543</c:v>
                </c:pt>
                <c:pt idx="164">
                  <c:v>97.23757604758481</c:v>
                </c:pt>
                <c:pt idx="165">
                  <c:v>99.284552130619019</c:v>
                </c:pt>
                <c:pt idx="166">
                  <c:v>100.31655167447677</c:v>
                </c:pt>
                <c:pt idx="167">
                  <c:v>101.55728048262462</c:v>
                </c:pt>
                <c:pt idx="168">
                  <c:v>100.14784727358064</c:v>
                </c:pt>
                <c:pt idx="169">
                  <c:v>99.881963071789613</c:v>
                </c:pt>
                <c:pt idx="170">
                  <c:v>100.97094103200455</c:v>
                </c:pt>
                <c:pt idx="171">
                  <c:v>104.05349416548627</c:v>
                </c:pt>
                <c:pt idx="172">
                  <c:v>104.9788380388819</c:v>
                </c:pt>
                <c:pt idx="173">
                  <c:v>104.3868824628515</c:v>
                </c:pt>
                <c:pt idx="174">
                  <c:v>105.0014394719379</c:v>
                </c:pt>
                <c:pt idx="175">
                  <c:v>104.53499874499479</c:v>
                </c:pt>
                <c:pt idx="176">
                  <c:v>105.9381863417324</c:v>
                </c:pt>
                <c:pt idx="177">
                  <c:v>105.79175118225189</c:v>
                </c:pt>
                <c:pt idx="178">
                  <c:v>106.1495530047586</c:v>
                </c:pt>
                <c:pt idx="179">
                  <c:v>107.33947676889039</c:v>
                </c:pt>
                <c:pt idx="180">
                  <c:v>107.14096608847463</c:v>
                </c:pt>
                <c:pt idx="181">
                  <c:v>106.69087484887562</c:v>
                </c:pt>
                <c:pt idx="182">
                  <c:v>107.18683550585372</c:v>
                </c:pt>
                <c:pt idx="183">
                  <c:v>108.47755363111155</c:v>
                </c:pt>
                <c:pt idx="184">
                  <c:v>108.73872571585358</c:v>
                </c:pt>
                <c:pt idx="185">
                  <c:v>107.85052117425026</c:v>
                </c:pt>
                <c:pt idx="186">
                  <c:v>109.72881210796504</c:v>
                </c:pt>
                <c:pt idx="187">
                  <c:v>108.41268143303668</c:v>
                </c:pt>
                <c:pt idx="188">
                  <c:v>107.36591143663713</c:v>
                </c:pt>
                <c:pt idx="189">
                  <c:v>106.31549136799356</c:v>
                </c:pt>
                <c:pt idx="190">
                  <c:v>108.51870514530464</c:v>
                </c:pt>
                <c:pt idx="191">
                  <c:v>107.84411871983825</c:v>
                </c:pt>
                <c:pt idx="192">
                  <c:v>110.32712869198615</c:v>
                </c:pt>
                <c:pt idx="193">
                  <c:v>110.09194212119087</c:v>
                </c:pt>
                <c:pt idx="194">
                  <c:v>111.08819339620476</c:v>
                </c:pt>
                <c:pt idx="195">
                  <c:v>110.66604428000393</c:v>
                </c:pt>
                <c:pt idx="196">
                  <c:v>110.44804722663842</c:v>
                </c:pt>
                <c:pt idx="197">
                  <c:v>111.72516338160281</c:v>
                </c:pt>
                <c:pt idx="198">
                  <c:v>108.90643986858213</c:v>
                </c:pt>
                <c:pt idx="199">
                  <c:v>109.23571835384931</c:v>
                </c:pt>
                <c:pt idx="200">
                  <c:v>109.74296761248657</c:v>
                </c:pt>
                <c:pt idx="201">
                  <c:v>108.39318553430965</c:v>
                </c:pt>
                <c:pt idx="202">
                  <c:v>107.80257660210502</c:v>
                </c:pt>
                <c:pt idx="203">
                  <c:v>109.42780241113816</c:v>
                </c:pt>
                <c:pt idx="204">
                  <c:v>109.22678371359095</c:v>
                </c:pt>
                <c:pt idx="205">
                  <c:v>108.8491236574994</c:v>
                </c:pt>
                <c:pt idx="206">
                  <c:v>109.37563013693044</c:v>
                </c:pt>
                <c:pt idx="207">
                  <c:v>110.5945050571372</c:v>
                </c:pt>
                <c:pt idx="208">
                  <c:v>111.16318732914384</c:v>
                </c:pt>
                <c:pt idx="209">
                  <c:v>113.87870626101856</c:v>
                </c:pt>
                <c:pt idx="210">
                  <c:v>113.62533743785998</c:v>
                </c:pt>
                <c:pt idx="211">
                  <c:v>114.42637642624793</c:v>
                </c:pt>
                <c:pt idx="212">
                  <c:v>115.69745631204694</c:v>
                </c:pt>
                <c:pt idx="213">
                  <c:v>115.55647033156087</c:v>
                </c:pt>
                <c:pt idx="214">
                  <c:v>117.56666282385883</c:v>
                </c:pt>
                <c:pt idx="215">
                  <c:v>115.18745614769681</c:v>
                </c:pt>
                <c:pt idx="216">
                  <c:v>115.61248466117853</c:v>
                </c:pt>
                <c:pt idx="217">
                  <c:v>115.51843626718617</c:v>
                </c:pt>
                <c:pt idx="218">
                  <c:v>117.39925762757792</c:v>
                </c:pt>
                <c:pt idx="219">
                  <c:v>116.06466465836688</c:v>
                </c:pt>
                <c:pt idx="220">
                  <c:v>116.06870415464117</c:v>
                </c:pt>
                <c:pt idx="221">
                  <c:v>116.60344037508207</c:v>
                </c:pt>
                <c:pt idx="222">
                  <c:v>119.93799881491911</c:v>
                </c:pt>
                <c:pt idx="223">
                  <c:v>119.65376412833082</c:v>
                </c:pt>
                <c:pt idx="224">
                  <c:v>123.06513296337364</c:v>
                </c:pt>
                <c:pt idx="225">
                  <c:v>122.472545155296</c:v>
                </c:pt>
                <c:pt idx="226">
                  <c:v>122.41861153798094</c:v>
                </c:pt>
                <c:pt idx="227">
                  <c:v>121.24974792431983</c:v>
                </c:pt>
                <c:pt idx="228">
                  <c:v>122.33475392360869</c:v>
                </c:pt>
                <c:pt idx="229">
                  <c:v>123.22312437822657</c:v>
                </c:pt>
                <c:pt idx="230">
                  <c:v>124.33457207119733</c:v>
                </c:pt>
                <c:pt idx="231">
                  <c:v>125.84392600972517</c:v>
                </c:pt>
                <c:pt idx="232">
                  <c:v>125.11708943904971</c:v>
                </c:pt>
                <c:pt idx="233">
                  <c:v>123.54069412038477</c:v>
                </c:pt>
                <c:pt idx="234">
                  <c:v>122.64223140447604</c:v>
                </c:pt>
                <c:pt idx="235">
                  <c:v>124.41220722701536</c:v>
                </c:pt>
                <c:pt idx="236">
                  <c:v>124.41886259031415</c:v>
                </c:pt>
                <c:pt idx="237">
                  <c:v>123.60011659299431</c:v>
                </c:pt>
                <c:pt idx="238">
                  <c:v>123.4450029579438</c:v>
                </c:pt>
                <c:pt idx="239">
                  <c:v>120.50395185329775</c:v>
                </c:pt>
                <c:pt idx="240">
                  <c:v>121.34552173373821</c:v>
                </c:pt>
                <c:pt idx="241">
                  <c:v>121.07009954499253</c:v>
                </c:pt>
                <c:pt idx="242">
                  <c:v>122.02556244111196</c:v>
                </c:pt>
                <c:pt idx="243">
                  <c:v>122.96061768231003</c:v>
                </c:pt>
                <c:pt idx="244">
                  <c:v>122.90442747639919</c:v>
                </c:pt>
                <c:pt idx="245">
                  <c:v>120.11080537969244</c:v>
                </c:pt>
                <c:pt idx="246">
                  <c:v>122.17608148900962</c:v>
                </c:pt>
                <c:pt idx="247">
                  <c:v>122.93076805839482</c:v>
                </c:pt>
                <c:pt idx="248">
                  <c:v>123.55967948335366</c:v>
                </c:pt>
                <c:pt idx="249">
                  <c:v>123.70779435974526</c:v>
                </c:pt>
                <c:pt idx="250">
                  <c:v>123.60039481059977</c:v>
                </c:pt>
                <c:pt idx="251">
                  <c:v>124.9137708761143</c:v>
                </c:pt>
                <c:pt idx="252">
                  <c:v>125.90765563753637</c:v>
                </c:pt>
                <c:pt idx="253">
                  <c:v>126.03248054146212</c:v>
                </c:pt>
                <c:pt idx="254">
                  <c:v>125.22540539157178</c:v>
                </c:pt>
                <c:pt idx="255">
                  <c:v>124.94553276285862</c:v>
                </c:pt>
                <c:pt idx="256">
                  <c:v>124.41461436141169</c:v>
                </c:pt>
                <c:pt idx="257">
                  <c:v>124.61117315788047</c:v>
                </c:pt>
                <c:pt idx="258">
                  <c:v>122.73705802868945</c:v>
                </c:pt>
                <c:pt idx="259">
                  <c:v>122.03379522420435</c:v>
                </c:pt>
                <c:pt idx="260">
                  <c:v>121.8401866298254</c:v>
                </c:pt>
                <c:pt idx="261">
                  <c:v>121.63354423699469</c:v>
                </c:pt>
                <c:pt idx="262">
                  <c:v>121.14920337233875</c:v>
                </c:pt>
                <c:pt idx="263">
                  <c:v>122.5176092492291</c:v>
                </c:pt>
                <c:pt idx="264">
                  <c:v>122.64843356020945</c:v>
                </c:pt>
                <c:pt idx="265">
                  <c:v>122.75778575905836</c:v>
                </c:pt>
                <c:pt idx="266">
                  <c:v>121.1240732827859</c:v>
                </c:pt>
                <c:pt idx="267">
                  <c:v>122.18176328906171</c:v>
                </c:pt>
                <c:pt idx="268">
                  <c:v>122.98617857910641</c:v>
                </c:pt>
                <c:pt idx="269">
                  <c:v>123.5453846728265</c:v>
                </c:pt>
                <c:pt idx="270">
                  <c:v>124.36147183158977</c:v>
                </c:pt>
                <c:pt idx="271">
                  <c:v>125.35178764524754</c:v>
                </c:pt>
                <c:pt idx="272">
                  <c:v>123.77750643425331</c:v>
                </c:pt>
                <c:pt idx="273">
                  <c:v>125.41255505977593</c:v>
                </c:pt>
                <c:pt idx="274">
                  <c:v>124.67322869352606</c:v>
                </c:pt>
                <c:pt idx="275">
                  <c:v>123.29502184856578</c:v>
                </c:pt>
                <c:pt idx="276">
                  <c:v>124.79102326638198</c:v>
                </c:pt>
                <c:pt idx="277">
                  <c:v>126.7734126297071</c:v>
                </c:pt>
                <c:pt idx="278">
                  <c:v>129.25656758291993</c:v>
                </c:pt>
                <c:pt idx="279">
                  <c:v>129.28489351562305</c:v>
                </c:pt>
                <c:pt idx="280">
                  <c:v>128.8281455432336</c:v>
                </c:pt>
                <c:pt idx="281">
                  <c:v>126.07491753117633</c:v>
                </c:pt>
                <c:pt idx="282">
                  <c:v>126.39017305361762</c:v>
                </c:pt>
                <c:pt idx="283">
                  <c:v>126.12629359552957</c:v>
                </c:pt>
                <c:pt idx="284">
                  <c:v>125.66371097440087</c:v>
                </c:pt>
                <c:pt idx="285">
                  <c:v>126.9633911350813</c:v>
                </c:pt>
                <c:pt idx="286">
                  <c:v>126.29902916883898</c:v>
                </c:pt>
                <c:pt idx="287">
                  <c:v>126.26502483535774</c:v>
                </c:pt>
                <c:pt idx="288">
                  <c:v>127.00839545233701</c:v>
                </c:pt>
                <c:pt idx="289">
                  <c:v>125.81027452420435</c:v>
                </c:pt>
                <c:pt idx="290">
                  <c:v>124.10337877910432</c:v>
                </c:pt>
                <c:pt idx="291">
                  <c:v>124.4308281464058</c:v>
                </c:pt>
                <c:pt idx="292">
                  <c:v>126.76304468709044</c:v>
                </c:pt>
                <c:pt idx="293">
                  <c:v>127.03974847778063</c:v>
                </c:pt>
                <c:pt idx="294">
                  <c:v>126.84908532286512</c:v>
                </c:pt>
                <c:pt idx="295">
                  <c:v>125.31899457623592</c:v>
                </c:pt>
                <c:pt idx="296">
                  <c:v>127.24844890379188</c:v>
                </c:pt>
                <c:pt idx="297">
                  <c:v>127.2794407592226</c:v>
                </c:pt>
                <c:pt idx="298">
                  <c:v>125.81185314221992</c:v>
                </c:pt>
                <c:pt idx="299">
                  <c:v>125.46320303187171</c:v>
                </c:pt>
                <c:pt idx="300">
                  <c:v>123.88995247589479</c:v>
                </c:pt>
                <c:pt idx="301">
                  <c:v>124.77026634090497</c:v>
                </c:pt>
                <c:pt idx="302">
                  <c:v>122.97645979803738</c:v>
                </c:pt>
                <c:pt idx="303">
                  <c:v>124.31055448084398</c:v>
                </c:pt>
                <c:pt idx="304">
                  <c:v>125.21683487876579</c:v>
                </c:pt>
                <c:pt idx="305">
                  <c:v>126.04117722495288</c:v>
                </c:pt>
                <c:pt idx="306">
                  <c:v>125.66065970904043</c:v>
                </c:pt>
                <c:pt idx="307">
                  <c:v>125.94184279719381</c:v>
                </c:pt>
                <c:pt idx="308">
                  <c:v>126.45406718941869</c:v>
                </c:pt>
                <c:pt idx="309">
                  <c:v>127.97514660851559</c:v>
                </c:pt>
                <c:pt idx="310">
                  <c:v>127.92857596476084</c:v>
                </c:pt>
                <c:pt idx="311">
                  <c:v>130.04520396600398</c:v>
                </c:pt>
                <c:pt idx="312">
                  <c:v>127.28128950993573</c:v>
                </c:pt>
                <c:pt idx="313">
                  <c:v>129.45909168766772</c:v>
                </c:pt>
                <c:pt idx="314">
                  <c:v>129.81343647788796</c:v>
                </c:pt>
                <c:pt idx="315">
                  <c:v>128.6455558959949</c:v>
                </c:pt>
                <c:pt idx="316">
                  <c:v>125.47948090342594</c:v>
                </c:pt>
                <c:pt idx="317">
                  <c:v>123.91476093881715</c:v>
                </c:pt>
                <c:pt idx="318">
                  <c:v>125.7087321815233</c:v>
                </c:pt>
                <c:pt idx="319">
                  <c:v>125.5750093871719</c:v>
                </c:pt>
                <c:pt idx="320">
                  <c:v>122.76793606119249</c:v>
                </c:pt>
                <c:pt idx="321">
                  <c:v>123.25313005703376</c:v>
                </c:pt>
                <c:pt idx="322">
                  <c:v>124.21697191970712</c:v>
                </c:pt>
                <c:pt idx="323">
                  <c:v>122.76726227845856</c:v>
                </c:pt>
                <c:pt idx="324">
                  <c:v>125.11223240646835</c:v>
                </c:pt>
                <c:pt idx="325">
                  <c:v>124.52799412466575</c:v>
                </c:pt>
                <c:pt idx="326">
                  <c:v>124.87048851308334</c:v>
                </c:pt>
                <c:pt idx="327">
                  <c:v>124.46354884274167</c:v>
                </c:pt>
                <c:pt idx="328">
                  <c:v>123.21436648310812</c:v>
                </c:pt>
                <c:pt idx="329">
                  <c:v>123.27739816187713</c:v>
                </c:pt>
                <c:pt idx="330">
                  <c:v>123.55307919982404</c:v>
                </c:pt>
                <c:pt idx="331">
                  <c:v>122.87189567504151</c:v>
                </c:pt>
                <c:pt idx="332">
                  <c:v>123.44076830541658</c:v>
                </c:pt>
                <c:pt idx="333">
                  <c:v>122.19245754528585</c:v>
                </c:pt>
                <c:pt idx="334">
                  <c:v>122.75623967025908</c:v>
                </c:pt>
                <c:pt idx="335">
                  <c:v>122.9796512988223</c:v>
                </c:pt>
                <c:pt idx="336">
                  <c:v>123.83530963911679</c:v>
                </c:pt>
                <c:pt idx="337">
                  <c:v>127.12396991509293</c:v>
                </c:pt>
                <c:pt idx="338">
                  <c:v>129.2235262762261</c:v>
                </c:pt>
                <c:pt idx="339">
                  <c:v>129.96370566287348</c:v>
                </c:pt>
                <c:pt idx="340">
                  <c:v>128.85061657280579</c:v>
                </c:pt>
                <c:pt idx="341">
                  <c:v>129.85500879335333</c:v>
                </c:pt>
                <c:pt idx="342">
                  <c:v>128.89901527933887</c:v>
                </c:pt>
                <c:pt idx="343">
                  <c:v>128.41246751763572</c:v>
                </c:pt>
                <c:pt idx="344">
                  <c:v>128.22742496056154</c:v>
                </c:pt>
                <c:pt idx="345">
                  <c:v>128.65666222039306</c:v>
                </c:pt>
                <c:pt idx="346">
                  <c:v>128.04365780929481</c:v>
                </c:pt>
                <c:pt idx="347">
                  <c:v>126.30514963803394</c:v>
                </c:pt>
                <c:pt idx="348">
                  <c:v>126.12748788682599</c:v>
                </c:pt>
                <c:pt idx="349">
                  <c:v>128.07430260535133</c:v>
                </c:pt>
                <c:pt idx="350">
                  <c:v>127.15042271360838</c:v>
                </c:pt>
                <c:pt idx="351">
                  <c:v>126.78172489261939</c:v>
                </c:pt>
                <c:pt idx="352">
                  <c:v>126.67541276332423</c:v>
                </c:pt>
                <c:pt idx="353">
                  <c:v>127.72962310362233</c:v>
                </c:pt>
                <c:pt idx="354">
                  <c:v>128.44438809519337</c:v>
                </c:pt>
                <c:pt idx="355">
                  <c:v>130.34332259036364</c:v>
                </c:pt>
                <c:pt idx="356">
                  <c:v>130.98571724748862</c:v>
                </c:pt>
                <c:pt idx="357">
                  <c:v>131.55960661108165</c:v>
                </c:pt>
                <c:pt idx="358">
                  <c:v>132.36099751975823</c:v>
                </c:pt>
                <c:pt idx="359">
                  <c:v>132.81931704980127</c:v>
                </c:pt>
                <c:pt idx="360">
                  <c:v>132.20022960718759</c:v>
                </c:pt>
                <c:pt idx="361">
                  <c:v>129.20659104623397</c:v>
                </c:pt>
                <c:pt idx="362">
                  <c:v>130.07346470036191</c:v>
                </c:pt>
                <c:pt idx="363">
                  <c:v>128.78266707821243</c:v>
                </c:pt>
                <c:pt idx="364">
                  <c:v>131.1563369430649</c:v>
                </c:pt>
                <c:pt idx="365">
                  <c:v>130.207153226466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1B8C-49FB-9928-9CC013852EE9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Foglio1!$CJ$2:$CJ$367</c:f>
              <c:numCache>
                <c:formatCode>General</c:formatCode>
                <c:ptCount val="366"/>
                <c:pt idx="0">
                  <c:v>100</c:v>
                </c:pt>
                <c:pt idx="1">
                  <c:v>100.19410712126712</c:v>
                </c:pt>
                <c:pt idx="2">
                  <c:v>99.697159163120304</c:v>
                </c:pt>
                <c:pt idx="3">
                  <c:v>99.244722504200382</c:v>
                </c:pt>
                <c:pt idx="4">
                  <c:v>96.795761074259019</c:v>
                </c:pt>
                <c:pt idx="5">
                  <c:v>97.378950274564772</c:v>
                </c:pt>
                <c:pt idx="6">
                  <c:v>98.818191942043654</c:v>
                </c:pt>
                <c:pt idx="7">
                  <c:v>98.156756290467229</c:v>
                </c:pt>
                <c:pt idx="8">
                  <c:v>97.902973005530271</c:v>
                </c:pt>
                <c:pt idx="9">
                  <c:v>98.320035621300676</c:v>
                </c:pt>
                <c:pt idx="10">
                  <c:v>97.188250756155441</c:v>
                </c:pt>
                <c:pt idx="11">
                  <c:v>97.338925817117968</c:v>
                </c:pt>
                <c:pt idx="12">
                  <c:v>97.661041754658598</c:v>
                </c:pt>
                <c:pt idx="13">
                  <c:v>96.220900191910729</c:v>
                </c:pt>
                <c:pt idx="14">
                  <c:v>95.200893097271177</c:v>
                </c:pt>
                <c:pt idx="15">
                  <c:v>94.009691579986992</c:v>
                </c:pt>
                <c:pt idx="16">
                  <c:v>94.38496995337492</c:v>
                </c:pt>
                <c:pt idx="17">
                  <c:v>95.496423312931611</c:v>
                </c:pt>
                <c:pt idx="18">
                  <c:v>96.182985527930668</c:v>
                </c:pt>
                <c:pt idx="19">
                  <c:v>96.370656609632803</c:v>
                </c:pt>
                <c:pt idx="20">
                  <c:v>95.409116119615405</c:v>
                </c:pt>
                <c:pt idx="21">
                  <c:v>95.974831755100709</c:v>
                </c:pt>
                <c:pt idx="22">
                  <c:v>97.121508377417172</c:v>
                </c:pt>
                <c:pt idx="23">
                  <c:v>98.600737222540488</c:v>
                </c:pt>
                <c:pt idx="24">
                  <c:v>98.023668228270438</c:v>
                </c:pt>
                <c:pt idx="25">
                  <c:v>101.13682809782775</c:v>
                </c:pt>
                <c:pt idx="26">
                  <c:v>102.98247261439161</c:v>
                </c:pt>
                <c:pt idx="27">
                  <c:v>101.44673142172957</c:v>
                </c:pt>
                <c:pt idx="28">
                  <c:v>100.83466833081833</c:v>
                </c:pt>
                <c:pt idx="29">
                  <c:v>101.20601468772752</c:v>
                </c:pt>
                <c:pt idx="30">
                  <c:v>100.17291345926257</c:v>
                </c:pt>
                <c:pt idx="31">
                  <c:v>102.69175368795797</c:v>
                </c:pt>
                <c:pt idx="32">
                  <c:v>104.93840920808792</c:v>
                </c:pt>
                <c:pt idx="33">
                  <c:v>102.64031265200231</c:v>
                </c:pt>
                <c:pt idx="34">
                  <c:v>103.73709496759068</c:v>
                </c:pt>
                <c:pt idx="35">
                  <c:v>103.41589627888197</c:v>
                </c:pt>
                <c:pt idx="36">
                  <c:v>104.29313414996903</c:v>
                </c:pt>
                <c:pt idx="37">
                  <c:v>104.01364351916123</c:v>
                </c:pt>
                <c:pt idx="38">
                  <c:v>104.74503080339993</c:v>
                </c:pt>
                <c:pt idx="39">
                  <c:v>103.13092941196081</c:v>
                </c:pt>
                <c:pt idx="40">
                  <c:v>101.70985868525463</c:v>
                </c:pt>
                <c:pt idx="41">
                  <c:v>100.3609091516296</c:v>
                </c:pt>
                <c:pt idx="42">
                  <c:v>99.429248075804693</c:v>
                </c:pt>
                <c:pt idx="43">
                  <c:v>100.05746481726361</c:v>
                </c:pt>
                <c:pt idx="44">
                  <c:v>98.593749141176119</c:v>
                </c:pt>
                <c:pt idx="45">
                  <c:v>101.01892745099376</c:v>
                </c:pt>
                <c:pt idx="46">
                  <c:v>100.68307748437387</c:v>
                </c:pt>
                <c:pt idx="47">
                  <c:v>100.98591811335008</c:v>
                </c:pt>
                <c:pt idx="48">
                  <c:v>101.86218180502985</c:v>
                </c:pt>
                <c:pt idx="49">
                  <c:v>101.73832653617578</c:v>
                </c:pt>
                <c:pt idx="50">
                  <c:v>101.36798106803411</c:v>
                </c:pt>
                <c:pt idx="51">
                  <c:v>100.91881863752057</c:v>
                </c:pt>
                <c:pt idx="52">
                  <c:v>101.80178366784834</c:v>
                </c:pt>
                <c:pt idx="53">
                  <c:v>101.80885876690904</c:v>
                </c:pt>
                <c:pt idx="54">
                  <c:v>102.57853196110283</c:v>
                </c:pt>
                <c:pt idx="55">
                  <c:v>104.26373437123593</c:v>
                </c:pt>
                <c:pt idx="56">
                  <c:v>103.46965881651698</c:v>
                </c:pt>
                <c:pt idx="57">
                  <c:v>105.1062293979052</c:v>
                </c:pt>
                <c:pt idx="58">
                  <c:v>102.30609279301177</c:v>
                </c:pt>
                <c:pt idx="59">
                  <c:v>103.5407938982364</c:v>
                </c:pt>
                <c:pt idx="60">
                  <c:v>104.37909750063884</c:v>
                </c:pt>
                <c:pt idx="61">
                  <c:v>102.70233626868952</c:v>
                </c:pt>
                <c:pt idx="62">
                  <c:v>101.91369797006226</c:v>
                </c:pt>
                <c:pt idx="63">
                  <c:v>100.47636478313693</c:v>
                </c:pt>
                <c:pt idx="64">
                  <c:v>99.708488636153106</c:v>
                </c:pt>
                <c:pt idx="65">
                  <c:v>97.361178258688085</c:v>
                </c:pt>
                <c:pt idx="66">
                  <c:v>95.937313312067005</c:v>
                </c:pt>
                <c:pt idx="67">
                  <c:v>95.492504177891291</c:v>
                </c:pt>
                <c:pt idx="68">
                  <c:v>96.504534426376892</c:v>
                </c:pt>
                <c:pt idx="69">
                  <c:v>95.191483907251225</c:v>
                </c:pt>
                <c:pt idx="70">
                  <c:v>94.917303450441523</c:v>
                </c:pt>
                <c:pt idx="71">
                  <c:v>94.78085425108921</c:v>
                </c:pt>
                <c:pt idx="72">
                  <c:v>94.644701047627521</c:v>
                </c:pt>
                <c:pt idx="73">
                  <c:v>95.876096454976761</c:v>
                </c:pt>
                <c:pt idx="74">
                  <c:v>96.94177582438607</c:v>
                </c:pt>
                <c:pt idx="75">
                  <c:v>95.771053171367328</c:v>
                </c:pt>
                <c:pt idx="76">
                  <c:v>95.41436538913743</c:v>
                </c:pt>
                <c:pt idx="77">
                  <c:v>96.723302125269569</c:v>
                </c:pt>
                <c:pt idx="78">
                  <c:v>96.789711385463903</c:v>
                </c:pt>
                <c:pt idx="79">
                  <c:v>95.880739179477587</c:v>
                </c:pt>
                <c:pt idx="80">
                  <c:v>94.871765294943145</c:v>
                </c:pt>
                <c:pt idx="81">
                  <c:v>95.671414791081531</c:v>
                </c:pt>
                <c:pt idx="82">
                  <c:v>97.777058198806515</c:v>
                </c:pt>
                <c:pt idx="83">
                  <c:v>98.9296351400276</c:v>
                </c:pt>
                <c:pt idx="84">
                  <c:v>98.018835768704463</c:v>
                </c:pt>
                <c:pt idx="85">
                  <c:v>97.126422479349984</c:v>
                </c:pt>
                <c:pt idx="86">
                  <c:v>96.76336583808704</c:v>
                </c:pt>
                <c:pt idx="87">
                  <c:v>97.664617594909629</c:v>
                </c:pt>
                <c:pt idx="88">
                  <c:v>96.897908301437297</c:v>
                </c:pt>
                <c:pt idx="89">
                  <c:v>97.604999919758711</c:v>
                </c:pt>
                <c:pt idx="90">
                  <c:v>96.155884639954152</c:v>
                </c:pt>
                <c:pt idx="91">
                  <c:v>95.136133560353542</c:v>
                </c:pt>
                <c:pt idx="92">
                  <c:v>95.526776269549757</c:v>
                </c:pt>
                <c:pt idx="93">
                  <c:v>93.329726203622585</c:v>
                </c:pt>
                <c:pt idx="94">
                  <c:v>92.505470957744208</c:v>
                </c:pt>
                <c:pt idx="95">
                  <c:v>93.512402950585923</c:v>
                </c:pt>
                <c:pt idx="96">
                  <c:v>94.117169977272255</c:v>
                </c:pt>
                <c:pt idx="97">
                  <c:v>93.804644032047037</c:v>
                </c:pt>
                <c:pt idx="98">
                  <c:v>95.360032962638385</c:v>
                </c:pt>
                <c:pt idx="99">
                  <c:v>96.362562204206583</c:v>
                </c:pt>
                <c:pt idx="100">
                  <c:v>96.122639464483441</c:v>
                </c:pt>
                <c:pt idx="101">
                  <c:v>96.771084782277867</c:v>
                </c:pt>
                <c:pt idx="102">
                  <c:v>96.644984672402401</c:v>
                </c:pt>
                <c:pt idx="103">
                  <c:v>96.278924421898267</c:v>
                </c:pt>
                <c:pt idx="104">
                  <c:v>95.108232990505186</c:v>
                </c:pt>
                <c:pt idx="105">
                  <c:v>96.539529815549528</c:v>
                </c:pt>
                <c:pt idx="106">
                  <c:v>96.976397888607735</c:v>
                </c:pt>
                <c:pt idx="107">
                  <c:v>97.681366745352292</c:v>
                </c:pt>
                <c:pt idx="108">
                  <c:v>98.84517907347022</c:v>
                </c:pt>
                <c:pt idx="109">
                  <c:v>99.881770131474966</c:v>
                </c:pt>
                <c:pt idx="110">
                  <c:v>100.3307454067855</c:v>
                </c:pt>
                <c:pt idx="111">
                  <c:v>99.326767809457664</c:v>
                </c:pt>
                <c:pt idx="112">
                  <c:v>98.480938997665788</c:v>
                </c:pt>
                <c:pt idx="113">
                  <c:v>97.965554134874921</c:v>
                </c:pt>
                <c:pt idx="114">
                  <c:v>99.544865007236353</c:v>
                </c:pt>
                <c:pt idx="115">
                  <c:v>100.49572397406183</c:v>
                </c:pt>
                <c:pt idx="116">
                  <c:v>99.972112992590951</c:v>
                </c:pt>
                <c:pt idx="117">
                  <c:v>99.657138513519754</c:v>
                </c:pt>
                <c:pt idx="118">
                  <c:v>101.72786065044427</c:v>
                </c:pt>
                <c:pt idx="119">
                  <c:v>102.50587151428626</c:v>
                </c:pt>
                <c:pt idx="120">
                  <c:v>101.19258580648352</c:v>
                </c:pt>
                <c:pt idx="121">
                  <c:v>100.79424608904719</c:v>
                </c:pt>
                <c:pt idx="122">
                  <c:v>100.20065663131955</c:v>
                </c:pt>
                <c:pt idx="123">
                  <c:v>99.084082492810552</c:v>
                </c:pt>
                <c:pt idx="124">
                  <c:v>98.784023226733495</c:v>
                </c:pt>
                <c:pt idx="125">
                  <c:v>99.083426158988715</c:v>
                </c:pt>
                <c:pt idx="126">
                  <c:v>98.644701915346943</c:v>
                </c:pt>
                <c:pt idx="127">
                  <c:v>98.0851031583598</c:v>
                </c:pt>
                <c:pt idx="128">
                  <c:v>97.51993197370048</c:v>
                </c:pt>
                <c:pt idx="129">
                  <c:v>98.218948590368541</c:v>
                </c:pt>
                <c:pt idx="130">
                  <c:v>98.96613630387337</c:v>
                </c:pt>
                <c:pt idx="131">
                  <c:v>97.700082327374489</c:v>
                </c:pt>
                <c:pt idx="132">
                  <c:v>97.0029976895934</c:v>
                </c:pt>
                <c:pt idx="133">
                  <c:v>97.639977000271813</c:v>
                </c:pt>
                <c:pt idx="134">
                  <c:v>97.186536589100655</c:v>
                </c:pt>
                <c:pt idx="135">
                  <c:v>97.178447598185215</c:v>
                </c:pt>
                <c:pt idx="136">
                  <c:v>97.315171769336061</c:v>
                </c:pt>
                <c:pt idx="137">
                  <c:v>96.889449250723942</c:v>
                </c:pt>
                <c:pt idx="138">
                  <c:v>98.622847981756479</c:v>
                </c:pt>
                <c:pt idx="139">
                  <c:v>97.985430063181127</c:v>
                </c:pt>
                <c:pt idx="140">
                  <c:v>98.477160183360624</c:v>
                </c:pt>
                <c:pt idx="141">
                  <c:v>98.555365834623487</c:v>
                </c:pt>
                <c:pt idx="142">
                  <c:v>98.207559104100156</c:v>
                </c:pt>
                <c:pt idx="143">
                  <c:v>98.944142434154429</c:v>
                </c:pt>
                <c:pt idx="144">
                  <c:v>99.492781134880175</c:v>
                </c:pt>
                <c:pt idx="145">
                  <c:v>99.15304208082685</c:v>
                </c:pt>
                <c:pt idx="146">
                  <c:v>97.386974978586139</c:v>
                </c:pt>
                <c:pt idx="147">
                  <c:v>97.509239519350317</c:v>
                </c:pt>
                <c:pt idx="148">
                  <c:v>97.748577866566507</c:v>
                </c:pt>
                <c:pt idx="149">
                  <c:v>98.100046781140065</c:v>
                </c:pt>
                <c:pt idx="150">
                  <c:v>97.601348791705604</c:v>
                </c:pt>
                <c:pt idx="151">
                  <c:v>97.994839587766251</c:v>
                </c:pt>
                <c:pt idx="152">
                  <c:v>97.950311059689</c:v>
                </c:pt>
                <c:pt idx="153">
                  <c:v>99.569160656413743</c:v>
                </c:pt>
                <c:pt idx="154">
                  <c:v>98.651348936398406</c:v>
                </c:pt>
                <c:pt idx="155">
                  <c:v>97.971266153705798</c:v>
                </c:pt>
                <c:pt idx="156">
                  <c:v>98.610890551138709</c:v>
                </c:pt>
                <c:pt idx="157">
                  <c:v>100.06499452163992</c:v>
                </c:pt>
                <c:pt idx="158">
                  <c:v>99.88731517361829</c:v>
                </c:pt>
                <c:pt idx="159">
                  <c:v>101.04959661830991</c:v>
                </c:pt>
                <c:pt idx="160">
                  <c:v>101.60250935451035</c:v>
                </c:pt>
                <c:pt idx="161">
                  <c:v>105.1124612548858</c:v>
                </c:pt>
                <c:pt idx="162">
                  <c:v>103.24007370611635</c:v>
                </c:pt>
                <c:pt idx="163">
                  <c:v>105.35265416641955</c:v>
                </c:pt>
                <c:pt idx="164">
                  <c:v>105.91179952529001</c:v>
                </c:pt>
                <c:pt idx="165">
                  <c:v>105.68695504699669</c:v>
                </c:pt>
                <c:pt idx="166">
                  <c:v>104.93657692031444</c:v>
                </c:pt>
                <c:pt idx="167">
                  <c:v>104.54972234004589</c:v>
                </c:pt>
                <c:pt idx="168">
                  <c:v>104.78191316759234</c:v>
                </c:pt>
                <c:pt idx="169">
                  <c:v>104.10474258233812</c:v>
                </c:pt>
                <c:pt idx="170">
                  <c:v>105.42157460540022</c:v>
                </c:pt>
                <c:pt idx="171">
                  <c:v>104.62216530499533</c:v>
                </c:pt>
                <c:pt idx="172">
                  <c:v>104.21248458458393</c:v>
                </c:pt>
                <c:pt idx="173">
                  <c:v>104.50936927039064</c:v>
                </c:pt>
                <c:pt idx="174">
                  <c:v>103.97296264920264</c:v>
                </c:pt>
                <c:pt idx="175">
                  <c:v>102.74457413761768</c:v>
                </c:pt>
                <c:pt idx="176">
                  <c:v>103.16867326612244</c:v>
                </c:pt>
                <c:pt idx="177">
                  <c:v>104.86910274657329</c:v>
                </c:pt>
                <c:pt idx="178">
                  <c:v>104.89413250228139</c:v>
                </c:pt>
                <c:pt idx="179">
                  <c:v>104.91252333588102</c:v>
                </c:pt>
                <c:pt idx="180">
                  <c:v>104.27759206496955</c:v>
                </c:pt>
                <c:pt idx="181">
                  <c:v>103.64468902405464</c:v>
                </c:pt>
                <c:pt idx="182">
                  <c:v>105.72211760033174</c:v>
                </c:pt>
                <c:pt idx="183">
                  <c:v>104.72326898921158</c:v>
                </c:pt>
                <c:pt idx="184">
                  <c:v>105.00507284855813</c:v>
                </c:pt>
                <c:pt idx="185">
                  <c:v>105.10425880551601</c:v>
                </c:pt>
                <c:pt idx="186">
                  <c:v>102.72666540489573</c:v>
                </c:pt>
                <c:pt idx="187">
                  <c:v>102.66680483644495</c:v>
                </c:pt>
                <c:pt idx="188">
                  <c:v>102.95215817539152</c:v>
                </c:pt>
                <c:pt idx="189">
                  <c:v>102.37781060638946</c:v>
                </c:pt>
                <c:pt idx="190">
                  <c:v>102.69964840885174</c:v>
                </c:pt>
                <c:pt idx="191">
                  <c:v>102.34346456339362</c:v>
                </c:pt>
                <c:pt idx="192">
                  <c:v>104.09498593004714</c:v>
                </c:pt>
                <c:pt idx="193">
                  <c:v>103.23714368918476</c:v>
                </c:pt>
                <c:pt idx="194">
                  <c:v>106.55938975444815</c:v>
                </c:pt>
                <c:pt idx="195">
                  <c:v>107.00346615296266</c:v>
                </c:pt>
                <c:pt idx="196">
                  <c:v>105.06039966150071</c:v>
                </c:pt>
                <c:pt idx="197">
                  <c:v>105.78302456785318</c:v>
                </c:pt>
                <c:pt idx="198">
                  <c:v>106.12911782748164</c:v>
                </c:pt>
                <c:pt idx="199">
                  <c:v>106.7335879651269</c:v>
                </c:pt>
                <c:pt idx="200">
                  <c:v>106.5704812759901</c:v>
                </c:pt>
                <c:pt idx="201">
                  <c:v>106.29252427109716</c:v>
                </c:pt>
                <c:pt idx="202">
                  <c:v>107.35787565802218</c:v>
                </c:pt>
                <c:pt idx="203">
                  <c:v>106.81778870547863</c:v>
                </c:pt>
                <c:pt idx="204">
                  <c:v>108.10793170988194</c:v>
                </c:pt>
                <c:pt idx="205">
                  <c:v>109.53072861201034</c:v>
                </c:pt>
                <c:pt idx="206">
                  <c:v>108.48148552033449</c:v>
                </c:pt>
                <c:pt idx="207">
                  <c:v>109.29576419817984</c:v>
                </c:pt>
                <c:pt idx="208">
                  <c:v>110.80465436179202</c:v>
                </c:pt>
                <c:pt idx="209">
                  <c:v>109.15552568036723</c:v>
                </c:pt>
                <c:pt idx="210">
                  <c:v>109.36379837864747</c:v>
                </c:pt>
                <c:pt idx="211">
                  <c:v>110.48630255998292</c:v>
                </c:pt>
                <c:pt idx="212">
                  <c:v>111.28806804855989</c:v>
                </c:pt>
                <c:pt idx="213">
                  <c:v>110.40475094169744</c:v>
                </c:pt>
                <c:pt idx="214">
                  <c:v>110.22893491598924</c:v>
                </c:pt>
                <c:pt idx="215">
                  <c:v>110.36920117721996</c:v>
                </c:pt>
                <c:pt idx="216">
                  <c:v>109.58077553293742</c:v>
                </c:pt>
                <c:pt idx="217">
                  <c:v>109.19180081998907</c:v>
                </c:pt>
                <c:pt idx="218">
                  <c:v>108.17507241016584</c:v>
                </c:pt>
                <c:pt idx="219">
                  <c:v>108.26429111020762</c:v>
                </c:pt>
                <c:pt idx="220">
                  <c:v>109.65304827334241</c:v>
                </c:pt>
                <c:pt idx="221">
                  <c:v>109.70521788759744</c:v>
                </c:pt>
                <c:pt idx="222">
                  <c:v>109.31227391282002</c:v>
                </c:pt>
                <c:pt idx="223">
                  <c:v>109.43457636999248</c:v>
                </c:pt>
                <c:pt idx="224">
                  <c:v>107.58900307737564</c:v>
                </c:pt>
                <c:pt idx="225">
                  <c:v>109.3703336531846</c:v>
                </c:pt>
                <c:pt idx="226">
                  <c:v>109.20108345143926</c:v>
                </c:pt>
                <c:pt idx="227">
                  <c:v>108.13551379325135</c:v>
                </c:pt>
                <c:pt idx="228">
                  <c:v>107.39513128203419</c:v>
                </c:pt>
                <c:pt idx="229">
                  <c:v>108.86058250366222</c:v>
                </c:pt>
                <c:pt idx="230">
                  <c:v>109.65384146854524</c:v>
                </c:pt>
                <c:pt idx="231">
                  <c:v>110.53801772657488</c:v>
                </c:pt>
                <c:pt idx="232">
                  <c:v>109.5477818920029</c:v>
                </c:pt>
                <c:pt idx="233">
                  <c:v>111.04480263189218</c:v>
                </c:pt>
                <c:pt idx="234">
                  <c:v>109.97408484233654</c:v>
                </c:pt>
                <c:pt idx="235">
                  <c:v>112.26415847405352</c:v>
                </c:pt>
                <c:pt idx="236">
                  <c:v>111.32827887579298</c:v>
                </c:pt>
                <c:pt idx="237">
                  <c:v>111.95783339618627</c:v>
                </c:pt>
                <c:pt idx="238">
                  <c:v>110.97993262551984</c:v>
                </c:pt>
                <c:pt idx="239">
                  <c:v>112.54334301773316</c:v>
                </c:pt>
                <c:pt idx="240">
                  <c:v>111.27216746039451</c:v>
                </c:pt>
                <c:pt idx="241">
                  <c:v>110.74570965678558</c:v>
                </c:pt>
                <c:pt idx="242">
                  <c:v>109.8963915942557</c:v>
                </c:pt>
                <c:pt idx="243">
                  <c:v>109.94904852206176</c:v>
                </c:pt>
                <c:pt idx="244">
                  <c:v>110.8951784389277</c:v>
                </c:pt>
                <c:pt idx="245">
                  <c:v>111.49134029882873</c:v>
                </c:pt>
                <c:pt idx="246">
                  <c:v>111.43477237441132</c:v>
                </c:pt>
                <c:pt idx="247">
                  <c:v>110.10537695395799</c:v>
                </c:pt>
                <c:pt idx="248">
                  <c:v>110.12654262422676</c:v>
                </c:pt>
                <c:pt idx="249">
                  <c:v>109.22484517252067</c:v>
                </c:pt>
                <c:pt idx="250">
                  <c:v>109.60600720247578</c:v>
                </c:pt>
                <c:pt idx="251">
                  <c:v>109.17744902295378</c:v>
                </c:pt>
                <c:pt idx="252">
                  <c:v>107.42938738361856</c:v>
                </c:pt>
                <c:pt idx="253">
                  <c:v>105.94376793926267</c:v>
                </c:pt>
                <c:pt idx="254">
                  <c:v>107.00714541914806</c:v>
                </c:pt>
                <c:pt idx="255">
                  <c:v>107.07975020861537</c:v>
                </c:pt>
                <c:pt idx="256">
                  <c:v>105.83374995490418</c:v>
                </c:pt>
                <c:pt idx="257">
                  <c:v>106.94295756568776</c:v>
                </c:pt>
                <c:pt idx="258">
                  <c:v>106.44491505851606</c:v>
                </c:pt>
                <c:pt idx="259">
                  <c:v>105.71915458602582</c:v>
                </c:pt>
                <c:pt idx="260">
                  <c:v>104.87437258516161</c:v>
                </c:pt>
                <c:pt idx="261">
                  <c:v>106.26997056374796</c:v>
                </c:pt>
                <c:pt idx="262">
                  <c:v>105.53719420560952</c:v>
                </c:pt>
                <c:pt idx="263">
                  <c:v>106.30719853742265</c:v>
                </c:pt>
                <c:pt idx="264">
                  <c:v>105.73904449245268</c:v>
                </c:pt>
                <c:pt idx="265">
                  <c:v>105.99829460670507</c:v>
                </c:pt>
                <c:pt idx="266">
                  <c:v>106.84003420934987</c:v>
                </c:pt>
                <c:pt idx="267">
                  <c:v>107.103635403129</c:v>
                </c:pt>
                <c:pt idx="268">
                  <c:v>107.16114561459599</c:v>
                </c:pt>
                <c:pt idx="269">
                  <c:v>105.75352534217362</c:v>
                </c:pt>
                <c:pt idx="270">
                  <c:v>105.66878304878135</c:v>
                </c:pt>
                <c:pt idx="271">
                  <c:v>105.8489371314087</c:v>
                </c:pt>
                <c:pt idx="272">
                  <c:v>106.85892094907668</c:v>
                </c:pt>
                <c:pt idx="273">
                  <c:v>109.93775428795716</c:v>
                </c:pt>
                <c:pt idx="274">
                  <c:v>109.55191671980502</c:v>
                </c:pt>
                <c:pt idx="275">
                  <c:v>108.40258405107348</c:v>
                </c:pt>
                <c:pt idx="276">
                  <c:v>108.63014167524855</c:v>
                </c:pt>
                <c:pt idx="277">
                  <c:v>109.01546554479211</c:v>
                </c:pt>
                <c:pt idx="278">
                  <c:v>108.85386599686052</c:v>
                </c:pt>
                <c:pt idx="279">
                  <c:v>110.23651204039348</c:v>
                </c:pt>
                <c:pt idx="280">
                  <c:v>110.12589487279932</c:v>
                </c:pt>
                <c:pt idx="281">
                  <c:v>110.39631808343869</c:v>
                </c:pt>
                <c:pt idx="282">
                  <c:v>112.44750135834485</c:v>
                </c:pt>
                <c:pt idx="283">
                  <c:v>114.31356119308076</c:v>
                </c:pt>
                <c:pt idx="284">
                  <c:v>112.68610079501939</c:v>
                </c:pt>
                <c:pt idx="285">
                  <c:v>111.90236244813187</c:v>
                </c:pt>
                <c:pt idx="286">
                  <c:v>110.66523435483381</c:v>
                </c:pt>
                <c:pt idx="287">
                  <c:v>110.96564598532215</c:v>
                </c:pt>
                <c:pt idx="288">
                  <c:v>112.08279600428943</c:v>
                </c:pt>
                <c:pt idx="289">
                  <c:v>113.26063868654161</c:v>
                </c:pt>
                <c:pt idx="290">
                  <c:v>114.15897507556575</c:v>
                </c:pt>
                <c:pt idx="291">
                  <c:v>113.36915826271392</c:v>
                </c:pt>
                <c:pt idx="292">
                  <c:v>111.4423069472104</c:v>
                </c:pt>
                <c:pt idx="293">
                  <c:v>111.97754792753908</c:v>
                </c:pt>
                <c:pt idx="294">
                  <c:v>110.75662857582159</c:v>
                </c:pt>
                <c:pt idx="295">
                  <c:v>110.20360624113783</c:v>
                </c:pt>
                <c:pt idx="296">
                  <c:v>111.92209126648071</c:v>
                </c:pt>
                <c:pt idx="297">
                  <c:v>112.4316825776189</c:v>
                </c:pt>
                <c:pt idx="298">
                  <c:v>111.51874977613952</c:v>
                </c:pt>
                <c:pt idx="299">
                  <c:v>112.69404206915958</c:v>
                </c:pt>
                <c:pt idx="300">
                  <c:v>110.06704401089895</c:v>
                </c:pt>
                <c:pt idx="301">
                  <c:v>109.90734141254467</c:v>
                </c:pt>
                <c:pt idx="302">
                  <c:v>112.16636860659078</c:v>
                </c:pt>
                <c:pt idx="303">
                  <c:v>112.643321759485</c:v>
                </c:pt>
                <c:pt idx="304">
                  <c:v>111.93415321109691</c:v>
                </c:pt>
                <c:pt idx="305">
                  <c:v>112.03925315717559</c:v>
                </c:pt>
                <c:pt idx="306">
                  <c:v>110.72010260227721</c:v>
                </c:pt>
                <c:pt idx="307">
                  <c:v>112.27727402896056</c:v>
                </c:pt>
                <c:pt idx="308">
                  <c:v>111.76743965371779</c:v>
                </c:pt>
                <c:pt idx="309">
                  <c:v>112.3794771895703</c:v>
                </c:pt>
                <c:pt idx="310">
                  <c:v>112.80006136932487</c:v>
                </c:pt>
                <c:pt idx="311">
                  <c:v>112.2293682850997</c:v>
                </c:pt>
                <c:pt idx="312">
                  <c:v>112.67721717791459</c:v>
                </c:pt>
                <c:pt idx="313">
                  <c:v>112.448112133092</c:v>
                </c:pt>
                <c:pt idx="314">
                  <c:v>112.46227329962878</c:v>
                </c:pt>
                <c:pt idx="315">
                  <c:v>110.48693418253576</c:v>
                </c:pt>
                <c:pt idx="316">
                  <c:v>111.87982815775257</c:v>
                </c:pt>
                <c:pt idx="317">
                  <c:v>112.2635463213085</c:v>
                </c:pt>
                <c:pt idx="318">
                  <c:v>112.23907066382083</c:v>
                </c:pt>
                <c:pt idx="319">
                  <c:v>112.6053912054772</c:v>
                </c:pt>
                <c:pt idx="320">
                  <c:v>112.23579542686302</c:v>
                </c:pt>
                <c:pt idx="321">
                  <c:v>110.98641837209111</c:v>
                </c:pt>
                <c:pt idx="322">
                  <c:v>111.00610779288479</c:v>
                </c:pt>
                <c:pt idx="323">
                  <c:v>111.70173768876928</c:v>
                </c:pt>
                <c:pt idx="324">
                  <c:v>110.71280267200719</c:v>
                </c:pt>
                <c:pt idx="325">
                  <c:v>111.19057713907139</c:v>
                </c:pt>
                <c:pt idx="326">
                  <c:v>111.43932416504941</c:v>
                </c:pt>
                <c:pt idx="327">
                  <c:v>112.27795697596294</c:v>
                </c:pt>
                <c:pt idx="328">
                  <c:v>110.62236799139724</c:v>
                </c:pt>
                <c:pt idx="329">
                  <c:v>110.9230609161541</c:v>
                </c:pt>
                <c:pt idx="330">
                  <c:v>109.38240381953479</c:v>
                </c:pt>
                <c:pt idx="331">
                  <c:v>109.28033486700055</c:v>
                </c:pt>
                <c:pt idx="332">
                  <c:v>109.9695903155578</c:v>
                </c:pt>
                <c:pt idx="333">
                  <c:v>111.48836819494944</c:v>
                </c:pt>
                <c:pt idx="334">
                  <c:v>111.62293362421201</c:v>
                </c:pt>
                <c:pt idx="335">
                  <c:v>112.07100109206226</c:v>
                </c:pt>
                <c:pt idx="336">
                  <c:v>111.45369670802251</c:v>
                </c:pt>
                <c:pt idx="337">
                  <c:v>113.79593949796968</c:v>
                </c:pt>
                <c:pt idx="338">
                  <c:v>114.13552474213056</c:v>
                </c:pt>
                <c:pt idx="339">
                  <c:v>114.95912623015577</c:v>
                </c:pt>
                <c:pt idx="340">
                  <c:v>116.04694607127566</c:v>
                </c:pt>
                <c:pt idx="341">
                  <c:v>115.20658933831837</c:v>
                </c:pt>
                <c:pt idx="342">
                  <c:v>114.59054399413908</c:v>
                </c:pt>
                <c:pt idx="343">
                  <c:v>116.96594840253064</c:v>
                </c:pt>
                <c:pt idx="344">
                  <c:v>117.24041839007306</c:v>
                </c:pt>
                <c:pt idx="345">
                  <c:v>117.0895903118998</c:v>
                </c:pt>
                <c:pt idx="346">
                  <c:v>119.331695951211</c:v>
                </c:pt>
                <c:pt idx="347">
                  <c:v>120.84849049442175</c:v>
                </c:pt>
                <c:pt idx="348">
                  <c:v>121.50985963511781</c:v>
                </c:pt>
                <c:pt idx="349">
                  <c:v>120.02952993079856</c:v>
                </c:pt>
                <c:pt idx="350">
                  <c:v>120.42198149497071</c:v>
                </c:pt>
                <c:pt idx="351">
                  <c:v>118.93266336346367</c:v>
                </c:pt>
                <c:pt idx="352">
                  <c:v>118.16202408229206</c:v>
                </c:pt>
                <c:pt idx="353">
                  <c:v>118.4236655369195</c:v>
                </c:pt>
                <c:pt idx="354">
                  <c:v>117.63246854409694</c:v>
                </c:pt>
                <c:pt idx="355">
                  <c:v>118.02627384901933</c:v>
                </c:pt>
                <c:pt idx="356">
                  <c:v>116.93724037591844</c:v>
                </c:pt>
                <c:pt idx="357">
                  <c:v>115.17940325106991</c:v>
                </c:pt>
                <c:pt idx="358">
                  <c:v>116.23393499868715</c:v>
                </c:pt>
                <c:pt idx="359">
                  <c:v>117.3617464820949</c:v>
                </c:pt>
                <c:pt idx="360">
                  <c:v>117.54468958509992</c:v>
                </c:pt>
                <c:pt idx="361">
                  <c:v>116.63549027992458</c:v>
                </c:pt>
                <c:pt idx="362">
                  <c:v>117.99565625153073</c:v>
                </c:pt>
                <c:pt idx="363">
                  <c:v>119.32072595849077</c:v>
                </c:pt>
                <c:pt idx="364">
                  <c:v>120.06363268756816</c:v>
                </c:pt>
                <c:pt idx="365">
                  <c:v>118.56330209238627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1B8C-49FB-9928-9CC013852EE9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Foglio1!$CK$2:$CK$367</c:f>
              <c:numCache>
                <c:formatCode>General</c:formatCode>
                <c:ptCount val="366"/>
                <c:pt idx="0">
                  <c:v>100</c:v>
                </c:pt>
                <c:pt idx="1">
                  <c:v>99.605192170625998</c:v>
                </c:pt>
                <c:pt idx="2">
                  <c:v>100.68531809013049</c:v>
                </c:pt>
                <c:pt idx="3">
                  <c:v>100.64847557527669</c:v>
                </c:pt>
                <c:pt idx="4">
                  <c:v>99.364381489352425</c:v>
                </c:pt>
                <c:pt idx="5">
                  <c:v>98.925717428504086</c:v>
                </c:pt>
                <c:pt idx="6">
                  <c:v>97.889397377772056</c:v>
                </c:pt>
                <c:pt idx="7">
                  <c:v>97.257236728158915</c:v>
                </c:pt>
                <c:pt idx="8">
                  <c:v>97.100130913319802</c:v>
                </c:pt>
                <c:pt idx="9">
                  <c:v>97.957928225830017</c:v>
                </c:pt>
                <c:pt idx="10">
                  <c:v>97.839144541962597</c:v>
                </c:pt>
                <c:pt idx="11">
                  <c:v>98.230513874489006</c:v>
                </c:pt>
                <c:pt idx="12">
                  <c:v>99.221857991780453</c:v>
                </c:pt>
                <c:pt idx="13">
                  <c:v>100.22681186736231</c:v>
                </c:pt>
                <c:pt idx="14">
                  <c:v>97.458352155161535</c:v>
                </c:pt>
                <c:pt idx="15">
                  <c:v>96.812635966691062</c:v>
                </c:pt>
                <c:pt idx="16">
                  <c:v>96.37109128859025</c:v>
                </c:pt>
                <c:pt idx="17">
                  <c:v>94.732612720915029</c:v>
                </c:pt>
                <c:pt idx="18">
                  <c:v>93.80166877965587</c:v>
                </c:pt>
                <c:pt idx="19">
                  <c:v>95.448928942206649</c:v>
                </c:pt>
                <c:pt idx="20">
                  <c:v>97.571452397754456</c:v>
                </c:pt>
                <c:pt idx="21">
                  <c:v>98.108852565499362</c:v>
                </c:pt>
                <c:pt idx="22">
                  <c:v>97.630458127262742</c:v>
                </c:pt>
                <c:pt idx="23">
                  <c:v>97.550560582622438</c:v>
                </c:pt>
                <c:pt idx="24">
                  <c:v>96.160750275303471</c:v>
                </c:pt>
                <c:pt idx="25">
                  <c:v>95.193669465821969</c:v>
                </c:pt>
                <c:pt idx="26">
                  <c:v>96.317977981145987</c:v>
                </c:pt>
                <c:pt idx="27">
                  <c:v>97.521894834191187</c:v>
                </c:pt>
                <c:pt idx="28">
                  <c:v>97.061589199794525</c:v>
                </c:pt>
                <c:pt idx="29">
                  <c:v>96.150702026821136</c:v>
                </c:pt>
                <c:pt idx="30">
                  <c:v>96.991068401962934</c:v>
                </c:pt>
                <c:pt idx="31">
                  <c:v>94.614817171293367</c:v>
                </c:pt>
                <c:pt idx="32">
                  <c:v>92.740545530970635</c:v>
                </c:pt>
                <c:pt idx="33">
                  <c:v>92.123190108245566</c:v>
                </c:pt>
                <c:pt idx="34">
                  <c:v>93.261756268102289</c:v>
                </c:pt>
                <c:pt idx="35">
                  <c:v>92.598551919878574</c:v>
                </c:pt>
                <c:pt idx="36">
                  <c:v>92.281282055986921</c:v>
                </c:pt>
                <c:pt idx="37">
                  <c:v>92.443155207449507</c:v>
                </c:pt>
                <c:pt idx="38">
                  <c:v>92.223768192633742</c:v>
                </c:pt>
                <c:pt idx="39">
                  <c:v>91.430451898238303</c:v>
                </c:pt>
                <c:pt idx="40">
                  <c:v>90.831236113251052</c:v>
                </c:pt>
                <c:pt idx="41">
                  <c:v>90.679513157982129</c:v>
                </c:pt>
                <c:pt idx="42">
                  <c:v>91.377145511935581</c:v>
                </c:pt>
                <c:pt idx="43">
                  <c:v>92.145263335359559</c:v>
                </c:pt>
                <c:pt idx="44">
                  <c:v>92.872174670142755</c:v>
                </c:pt>
                <c:pt idx="45">
                  <c:v>91.842823293839999</c:v>
                </c:pt>
                <c:pt idx="46">
                  <c:v>91.980117990880657</c:v>
                </c:pt>
                <c:pt idx="47">
                  <c:v>92.409222230445693</c:v>
                </c:pt>
                <c:pt idx="48">
                  <c:v>91.741470310914792</c:v>
                </c:pt>
                <c:pt idx="49">
                  <c:v>90.858536832916954</c:v>
                </c:pt>
                <c:pt idx="50">
                  <c:v>90.058770336273682</c:v>
                </c:pt>
                <c:pt idx="51">
                  <c:v>90.92347428576025</c:v>
                </c:pt>
                <c:pt idx="52">
                  <c:v>89.405293349151663</c:v>
                </c:pt>
                <c:pt idx="53">
                  <c:v>90.07051240861351</c:v>
                </c:pt>
                <c:pt idx="54">
                  <c:v>90.116507319184365</c:v>
                </c:pt>
                <c:pt idx="55">
                  <c:v>90.554501555130287</c:v>
                </c:pt>
                <c:pt idx="56">
                  <c:v>89.388282109924219</c:v>
                </c:pt>
                <c:pt idx="57">
                  <c:v>89.073162919487629</c:v>
                </c:pt>
                <c:pt idx="58">
                  <c:v>90.820399105824634</c:v>
                </c:pt>
                <c:pt idx="59">
                  <c:v>89.351318184091937</c:v>
                </c:pt>
                <c:pt idx="60">
                  <c:v>89.970531334910774</c:v>
                </c:pt>
                <c:pt idx="61">
                  <c:v>91.004662508196276</c:v>
                </c:pt>
                <c:pt idx="62">
                  <c:v>91.14873014475728</c:v>
                </c:pt>
                <c:pt idx="63">
                  <c:v>92.091122095255187</c:v>
                </c:pt>
                <c:pt idx="64">
                  <c:v>93.062916842060545</c:v>
                </c:pt>
                <c:pt idx="65">
                  <c:v>93.990380744225931</c:v>
                </c:pt>
                <c:pt idx="66">
                  <c:v>93.099278519523153</c:v>
                </c:pt>
                <c:pt idx="67">
                  <c:v>94.09000187832639</c:v>
                </c:pt>
                <c:pt idx="68">
                  <c:v>95.99315705836068</c:v>
                </c:pt>
                <c:pt idx="69">
                  <c:v>94.292812338069254</c:v>
                </c:pt>
                <c:pt idx="70">
                  <c:v>93.145754033259777</c:v>
                </c:pt>
                <c:pt idx="71">
                  <c:v>93.190928964030562</c:v>
                </c:pt>
                <c:pt idx="72">
                  <c:v>90.956101403407459</c:v>
                </c:pt>
                <c:pt idx="73">
                  <c:v>91.388559480969178</c:v>
                </c:pt>
                <c:pt idx="74">
                  <c:v>94.753546229190633</c:v>
                </c:pt>
                <c:pt idx="75">
                  <c:v>95.010985396792279</c:v>
                </c:pt>
                <c:pt idx="76">
                  <c:v>95.61844485792686</c:v>
                </c:pt>
                <c:pt idx="77">
                  <c:v>97.165720095004502</c:v>
                </c:pt>
                <c:pt idx="78">
                  <c:v>96.386885031877043</c:v>
                </c:pt>
                <c:pt idx="79">
                  <c:v>95.240663419610584</c:v>
                </c:pt>
                <c:pt idx="80">
                  <c:v>94.688421783080287</c:v>
                </c:pt>
                <c:pt idx="81">
                  <c:v>96.004427289269287</c:v>
                </c:pt>
                <c:pt idx="82">
                  <c:v>96.567020522600089</c:v>
                </c:pt>
                <c:pt idx="83">
                  <c:v>96.967488313307953</c:v>
                </c:pt>
                <c:pt idx="84">
                  <c:v>96.77551561544486</c:v>
                </c:pt>
                <c:pt idx="85">
                  <c:v>96.125086462737784</c:v>
                </c:pt>
                <c:pt idx="86">
                  <c:v>94.538177759443997</c:v>
                </c:pt>
                <c:pt idx="87">
                  <c:v>94.623583894051208</c:v>
                </c:pt>
                <c:pt idx="88">
                  <c:v>93.317159190083672</c:v>
                </c:pt>
                <c:pt idx="89">
                  <c:v>92.165246514010093</c:v>
                </c:pt>
                <c:pt idx="90">
                  <c:v>92.205829576957058</c:v>
                </c:pt>
                <c:pt idx="91">
                  <c:v>91.279753300976566</c:v>
                </c:pt>
                <c:pt idx="92">
                  <c:v>90.555596134746935</c:v>
                </c:pt>
                <c:pt idx="93">
                  <c:v>90.451965990695768</c:v>
                </c:pt>
                <c:pt idx="94">
                  <c:v>88.678128147564124</c:v>
                </c:pt>
                <c:pt idx="95">
                  <c:v>89.792731699096919</c:v>
                </c:pt>
                <c:pt idx="96">
                  <c:v>89.818506298748403</c:v>
                </c:pt>
                <c:pt idx="97">
                  <c:v>90.400842970865526</c:v>
                </c:pt>
                <c:pt idx="98">
                  <c:v>89.875629716561249</c:v>
                </c:pt>
                <c:pt idx="99">
                  <c:v>89.264176529666088</c:v>
                </c:pt>
                <c:pt idx="100">
                  <c:v>88.26137742269168</c:v>
                </c:pt>
                <c:pt idx="101">
                  <c:v>86.883882171069445</c:v>
                </c:pt>
                <c:pt idx="102">
                  <c:v>85.98913152976111</c:v>
                </c:pt>
                <c:pt idx="103">
                  <c:v>85.549222392589641</c:v>
                </c:pt>
                <c:pt idx="104">
                  <c:v>85.603119029685317</c:v>
                </c:pt>
                <c:pt idx="105">
                  <c:v>85.97998341932248</c:v>
                </c:pt>
                <c:pt idx="106">
                  <c:v>85.557568879022014</c:v>
                </c:pt>
                <c:pt idx="107">
                  <c:v>85.638846862692134</c:v>
                </c:pt>
                <c:pt idx="108">
                  <c:v>86.976564999366161</c:v>
                </c:pt>
                <c:pt idx="109">
                  <c:v>85.774044067675405</c:v>
                </c:pt>
                <c:pt idx="110">
                  <c:v>85.691329824132524</c:v>
                </c:pt>
                <c:pt idx="111">
                  <c:v>86.234363745651137</c:v>
                </c:pt>
                <c:pt idx="112">
                  <c:v>86.14811048531989</c:v>
                </c:pt>
                <c:pt idx="113">
                  <c:v>86.818501809497661</c:v>
                </c:pt>
                <c:pt idx="114">
                  <c:v>87.17125609908571</c:v>
                </c:pt>
                <c:pt idx="115">
                  <c:v>88.071265017808031</c:v>
                </c:pt>
                <c:pt idx="116">
                  <c:v>87.907753660449899</c:v>
                </c:pt>
                <c:pt idx="117">
                  <c:v>86.76173050953912</c:v>
                </c:pt>
                <c:pt idx="118">
                  <c:v>86.629037367973979</c:v>
                </c:pt>
                <c:pt idx="119">
                  <c:v>85.68170226746679</c:v>
                </c:pt>
                <c:pt idx="120">
                  <c:v>85.275338557024568</c:v>
                </c:pt>
                <c:pt idx="121">
                  <c:v>86.515467441023716</c:v>
                </c:pt>
                <c:pt idx="122">
                  <c:v>86.24533903812106</c:v>
                </c:pt>
                <c:pt idx="123">
                  <c:v>85.841439066179746</c:v>
                </c:pt>
                <c:pt idx="124">
                  <c:v>85.297219275803357</c:v>
                </c:pt>
                <c:pt idx="125">
                  <c:v>84.32889616458813</c:v>
                </c:pt>
                <c:pt idx="126">
                  <c:v>84.416761161481574</c:v>
                </c:pt>
                <c:pt idx="127">
                  <c:v>85.227181959108592</c:v>
                </c:pt>
                <c:pt idx="128">
                  <c:v>85.977345202753114</c:v>
                </c:pt>
                <c:pt idx="129">
                  <c:v>86.65288158662861</c:v>
                </c:pt>
                <c:pt idx="130">
                  <c:v>85.747261578917119</c:v>
                </c:pt>
                <c:pt idx="131">
                  <c:v>85.254353152136716</c:v>
                </c:pt>
                <c:pt idx="132">
                  <c:v>84.915435303120461</c:v>
                </c:pt>
                <c:pt idx="133">
                  <c:v>84.079068039211677</c:v>
                </c:pt>
                <c:pt idx="134">
                  <c:v>83.651536888549273</c:v>
                </c:pt>
                <c:pt idx="135">
                  <c:v>83.237339621707676</c:v>
                </c:pt>
                <c:pt idx="136">
                  <c:v>83.526492352296543</c:v>
                </c:pt>
                <c:pt idx="137">
                  <c:v>85.382610684624822</c:v>
                </c:pt>
                <c:pt idx="138">
                  <c:v>84.242842204037927</c:v>
                </c:pt>
                <c:pt idx="139">
                  <c:v>82.301952512293738</c:v>
                </c:pt>
                <c:pt idx="140">
                  <c:v>80.632156709821857</c:v>
                </c:pt>
                <c:pt idx="141">
                  <c:v>81.545242857557568</c:v>
                </c:pt>
                <c:pt idx="142">
                  <c:v>82.258281952748419</c:v>
                </c:pt>
                <c:pt idx="143">
                  <c:v>81.677663703926342</c:v>
                </c:pt>
                <c:pt idx="144">
                  <c:v>81.511417108170704</c:v>
                </c:pt>
                <c:pt idx="145">
                  <c:v>80.868599920523181</c:v>
                </c:pt>
                <c:pt idx="146">
                  <c:v>79.496476832426481</c:v>
                </c:pt>
                <c:pt idx="147">
                  <c:v>79.12301885013369</c:v>
                </c:pt>
                <c:pt idx="148">
                  <c:v>80.400344725186429</c:v>
                </c:pt>
                <c:pt idx="149">
                  <c:v>79.089636081600048</c:v>
                </c:pt>
                <c:pt idx="150">
                  <c:v>78.991709903525262</c:v>
                </c:pt>
                <c:pt idx="151">
                  <c:v>79.364243225734583</c:v>
                </c:pt>
                <c:pt idx="152">
                  <c:v>79.372737225968962</c:v>
                </c:pt>
                <c:pt idx="153">
                  <c:v>79.241691823330001</c:v>
                </c:pt>
                <c:pt idx="154">
                  <c:v>79.959038745041966</c:v>
                </c:pt>
                <c:pt idx="155">
                  <c:v>79.522590780234808</c:v>
                </c:pt>
                <c:pt idx="156">
                  <c:v>79.693099939646203</c:v>
                </c:pt>
                <c:pt idx="157">
                  <c:v>80.383968793518264</c:v>
                </c:pt>
                <c:pt idx="158">
                  <c:v>81.479687975137324</c:v>
                </c:pt>
                <c:pt idx="159">
                  <c:v>81.837585889188375</c:v>
                </c:pt>
                <c:pt idx="160">
                  <c:v>81.638217226637678</c:v>
                </c:pt>
                <c:pt idx="161">
                  <c:v>78.915188141094291</c:v>
                </c:pt>
                <c:pt idx="162">
                  <c:v>77.890326433003594</c:v>
                </c:pt>
                <c:pt idx="163">
                  <c:v>79.579635503094991</c:v>
                </c:pt>
                <c:pt idx="164">
                  <c:v>80.208248526445033</c:v>
                </c:pt>
                <c:pt idx="165">
                  <c:v>79.212431522961992</c:v>
                </c:pt>
                <c:pt idx="166">
                  <c:v>81.421851610377857</c:v>
                </c:pt>
                <c:pt idx="167">
                  <c:v>80.694954526433946</c:v>
                </c:pt>
                <c:pt idx="168">
                  <c:v>82.315214549487081</c:v>
                </c:pt>
                <c:pt idx="169">
                  <c:v>81.979798557599167</c:v>
                </c:pt>
                <c:pt idx="170">
                  <c:v>82.712355575140492</c:v>
                </c:pt>
                <c:pt idx="171">
                  <c:v>82.962648835267743</c:v>
                </c:pt>
                <c:pt idx="172">
                  <c:v>82.326228582946342</c:v>
                </c:pt>
                <c:pt idx="173">
                  <c:v>82.583253609783014</c:v>
                </c:pt>
                <c:pt idx="174">
                  <c:v>82.495853525231524</c:v>
                </c:pt>
                <c:pt idx="175">
                  <c:v>81.311579503971586</c:v>
                </c:pt>
                <c:pt idx="176">
                  <c:v>81.40940312844802</c:v>
                </c:pt>
                <c:pt idx="177">
                  <c:v>81.301569181125771</c:v>
                </c:pt>
                <c:pt idx="178">
                  <c:v>79.922364080756594</c:v>
                </c:pt>
                <c:pt idx="179">
                  <c:v>80.991767390827121</c:v>
                </c:pt>
                <c:pt idx="180">
                  <c:v>80.817862887736808</c:v>
                </c:pt>
                <c:pt idx="181">
                  <c:v>81.071538447918257</c:v>
                </c:pt>
                <c:pt idx="182">
                  <c:v>81.150657937249179</c:v>
                </c:pt>
                <c:pt idx="183">
                  <c:v>81.221787347459127</c:v>
                </c:pt>
                <c:pt idx="184">
                  <c:v>82.341087009881846</c:v>
                </c:pt>
                <c:pt idx="185">
                  <c:v>82.441388720061141</c:v>
                </c:pt>
                <c:pt idx="186">
                  <c:v>81.833598088986292</c:v>
                </c:pt>
                <c:pt idx="187">
                  <c:v>82.025524810747385</c:v>
                </c:pt>
                <c:pt idx="188">
                  <c:v>82.454340643489132</c:v>
                </c:pt>
                <c:pt idx="189">
                  <c:v>83.399306316549513</c:v>
                </c:pt>
                <c:pt idx="190">
                  <c:v>82.943983494481415</c:v>
                </c:pt>
                <c:pt idx="191">
                  <c:v>82.538263152510979</c:v>
                </c:pt>
                <c:pt idx="192">
                  <c:v>82.835385897977659</c:v>
                </c:pt>
                <c:pt idx="193">
                  <c:v>84.089331596430981</c:v>
                </c:pt>
                <c:pt idx="194">
                  <c:v>83.951109938657638</c:v>
                </c:pt>
                <c:pt idx="195">
                  <c:v>84.685747556799967</c:v>
                </c:pt>
                <c:pt idx="196">
                  <c:v>84.338052250655679</c:v>
                </c:pt>
                <c:pt idx="197">
                  <c:v>83.920963770298599</c:v>
                </c:pt>
                <c:pt idx="198">
                  <c:v>84.299295325131453</c:v>
                </c:pt>
                <c:pt idx="199">
                  <c:v>83.809932840964066</c:v>
                </c:pt>
                <c:pt idx="200">
                  <c:v>84.986441504661684</c:v>
                </c:pt>
                <c:pt idx="201">
                  <c:v>84.656120488749835</c:v>
                </c:pt>
                <c:pt idx="202">
                  <c:v>83.860347005750299</c:v>
                </c:pt>
                <c:pt idx="203">
                  <c:v>82.962335751557319</c:v>
                </c:pt>
                <c:pt idx="204">
                  <c:v>83.008470440642071</c:v>
                </c:pt>
                <c:pt idx="205">
                  <c:v>81.110032322909547</c:v>
                </c:pt>
                <c:pt idx="206">
                  <c:v>80.886733637784275</c:v>
                </c:pt>
                <c:pt idx="207">
                  <c:v>81.730394052262298</c:v>
                </c:pt>
                <c:pt idx="208">
                  <c:v>80.812490888924728</c:v>
                </c:pt>
                <c:pt idx="209">
                  <c:v>81.767898138330295</c:v>
                </c:pt>
                <c:pt idx="210">
                  <c:v>82.358645496209064</c:v>
                </c:pt>
                <c:pt idx="211">
                  <c:v>81.892039717783604</c:v>
                </c:pt>
                <c:pt idx="212">
                  <c:v>81.420726959760273</c:v>
                </c:pt>
                <c:pt idx="213">
                  <c:v>81.134058805437292</c:v>
                </c:pt>
                <c:pt idx="214">
                  <c:v>79.564819551585131</c:v>
                </c:pt>
                <c:pt idx="215">
                  <c:v>79.950787299133694</c:v>
                </c:pt>
                <c:pt idx="216">
                  <c:v>79.89706520824187</c:v>
                </c:pt>
                <c:pt idx="217">
                  <c:v>79.230809337279553</c:v>
                </c:pt>
                <c:pt idx="218">
                  <c:v>80.047537917769802</c:v>
                </c:pt>
                <c:pt idx="219">
                  <c:v>80.327127195792301</c:v>
                </c:pt>
                <c:pt idx="220">
                  <c:v>80.985881327918889</c:v>
                </c:pt>
                <c:pt idx="221">
                  <c:v>81.481713574912874</c:v>
                </c:pt>
                <c:pt idx="222">
                  <c:v>83.406560753976137</c:v>
                </c:pt>
                <c:pt idx="223">
                  <c:v>82.70653774487181</c:v>
                </c:pt>
                <c:pt idx="224">
                  <c:v>82.273476453320797</c:v>
                </c:pt>
                <c:pt idx="225">
                  <c:v>81.128254706779799</c:v>
                </c:pt>
                <c:pt idx="226">
                  <c:v>81.116623939184663</c:v>
                </c:pt>
                <c:pt idx="227">
                  <c:v>79.78568378298732</c:v>
                </c:pt>
                <c:pt idx="228">
                  <c:v>79.538724799235808</c:v>
                </c:pt>
                <c:pt idx="229">
                  <c:v>79.11238768993212</c:v>
                </c:pt>
                <c:pt idx="230">
                  <c:v>78.717862624005434</c:v>
                </c:pt>
                <c:pt idx="231">
                  <c:v>78.619109232930896</c:v>
                </c:pt>
                <c:pt idx="232">
                  <c:v>78.776818741735411</c:v>
                </c:pt>
                <c:pt idx="233">
                  <c:v>78.536160069439461</c:v>
                </c:pt>
                <c:pt idx="234">
                  <c:v>78.549559260840169</c:v>
                </c:pt>
                <c:pt idx="235">
                  <c:v>81.21252059666719</c:v>
                </c:pt>
                <c:pt idx="236">
                  <c:v>81.441752740784821</c:v>
                </c:pt>
                <c:pt idx="237">
                  <c:v>80.929992797385623</c:v>
                </c:pt>
                <c:pt idx="238">
                  <c:v>81.595023915240233</c:v>
                </c:pt>
                <c:pt idx="239">
                  <c:v>82.432604630128154</c:v>
                </c:pt>
                <c:pt idx="240">
                  <c:v>82.011380069077546</c:v>
                </c:pt>
                <c:pt idx="241">
                  <c:v>81.554607229983418</c:v>
                </c:pt>
                <c:pt idx="242">
                  <c:v>81.521707485948795</c:v>
                </c:pt>
                <c:pt idx="243">
                  <c:v>81.674372309078706</c:v>
                </c:pt>
                <c:pt idx="244">
                  <c:v>82.326596684164898</c:v>
                </c:pt>
                <c:pt idx="245">
                  <c:v>83.422400773110212</c:v>
                </c:pt>
                <c:pt idx="246">
                  <c:v>83.799898585425368</c:v>
                </c:pt>
                <c:pt idx="247">
                  <c:v>82.526767660339303</c:v>
                </c:pt>
                <c:pt idx="248">
                  <c:v>83.604938408848994</c:v>
                </c:pt>
                <c:pt idx="249">
                  <c:v>82.513263576451976</c:v>
                </c:pt>
                <c:pt idx="250">
                  <c:v>82.412204073600122</c:v>
                </c:pt>
                <c:pt idx="251">
                  <c:v>82.809124915818813</c:v>
                </c:pt>
                <c:pt idx="252">
                  <c:v>82.008582158600319</c:v>
                </c:pt>
                <c:pt idx="253">
                  <c:v>82.409393780544818</c:v>
                </c:pt>
                <c:pt idx="254">
                  <c:v>83.199225532433005</c:v>
                </c:pt>
                <c:pt idx="255">
                  <c:v>83.644840205646233</c:v>
                </c:pt>
                <c:pt idx="256">
                  <c:v>83.572215925611999</c:v>
                </c:pt>
                <c:pt idx="257">
                  <c:v>84.612243435008622</c:v>
                </c:pt>
                <c:pt idx="258">
                  <c:v>83.248072351726634</c:v>
                </c:pt>
                <c:pt idx="259">
                  <c:v>83.044853762163072</c:v>
                </c:pt>
                <c:pt idx="260">
                  <c:v>84.035848129715021</c:v>
                </c:pt>
                <c:pt idx="261">
                  <c:v>83.667467818457922</c:v>
                </c:pt>
                <c:pt idx="262">
                  <c:v>84.374839777865091</c:v>
                </c:pt>
                <c:pt idx="263">
                  <c:v>84.43116034753038</c:v>
                </c:pt>
                <c:pt idx="264">
                  <c:v>82.495312250287512</c:v>
                </c:pt>
                <c:pt idx="265">
                  <c:v>83.042505844991055</c:v>
                </c:pt>
                <c:pt idx="266">
                  <c:v>84.084391141471016</c:v>
                </c:pt>
                <c:pt idx="267">
                  <c:v>83.615259536894612</c:v>
                </c:pt>
                <c:pt idx="268">
                  <c:v>82.794325325102378</c:v>
                </c:pt>
                <c:pt idx="269">
                  <c:v>82.488912628920033</c:v>
                </c:pt>
                <c:pt idx="270">
                  <c:v>81.641629811214969</c:v>
                </c:pt>
                <c:pt idx="271">
                  <c:v>82.025420788127974</c:v>
                </c:pt>
                <c:pt idx="272">
                  <c:v>82.468410158150121</c:v>
                </c:pt>
                <c:pt idx="273">
                  <c:v>83.182268989682541</c:v>
                </c:pt>
                <c:pt idx="274">
                  <c:v>83.321715534999399</c:v>
                </c:pt>
                <c:pt idx="275">
                  <c:v>84.3325978254109</c:v>
                </c:pt>
                <c:pt idx="276">
                  <c:v>83.337864436065502</c:v>
                </c:pt>
                <c:pt idx="277">
                  <c:v>82.280414867017043</c:v>
                </c:pt>
                <c:pt idx="278">
                  <c:v>80.935327997164364</c:v>
                </c:pt>
                <c:pt idx="279">
                  <c:v>80.035840873834189</c:v>
                </c:pt>
                <c:pt idx="280">
                  <c:v>80.361766238133967</c:v>
                </c:pt>
                <c:pt idx="281">
                  <c:v>80.43999850890475</c:v>
                </c:pt>
                <c:pt idx="282">
                  <c:v>81.687704351854407</c:v>
                </c:pt>
                <c:pt idx="283">
                  <c:v>82.654089341978306</c:v>
                </c:pt>
                <c:pt idx="284">
                  <c:v>82.568162918888774</c:v>
                </c:pt>
                <c:pt idx="285">
                  <c:v>82.566090661759731</c:v>
                </c:pt>
                <c:pt idx="286">
                  <c:v>82.308597084935656</c:v>
                </c:pt>
                <c:pt idx="287">
                  <c:v>81.523487691185167</c:v>
                </c:pt>
                <c:pt idx="288">
                  <c:v>81.67511289617093</c:v>
                </c:pt>
                <c:pt idx="289">
                  <c:v>82.915844656414535</c:v>
                </c:pt>
                <c:pt idx="290">
                  <c:v>83.264169202075308</c:v>
                </c:pt>
                <c:pt idx="291">
                  <c:v>83.885830534146706</c:v>
                </c:pt>
                <c:pt idx="292">
                  <c:v>83.24024310603167</c:v>
                </c:pt>
                <c:pt idx="293">
                  <c:v>83.164257917817096</c:v>
                </c:pt>
                <c:pt idx="294">
                  <c:v>81.302507373005113</c:v>
                </c:pt>
                <c:pt idx="295">
                  <c:v>81.608283158439065</c:v>
                </c:pt>
                <c:pt idx="296">
                  <c:v>80.948123892785389</c:v>
                </c:pt>
                <c:pt idx="297">
                  <c:v>80.276771259087724</c:v>
                </c:pt>
                <c:pt idx="298">
                  <c:v>81.887571732039973</c:v>
                </c:pt>
                <c:pt idx="299">
                  <c:v>80.265244085255333</c:v>
                </c:pt>
                <c:pt idx="300">
                  <c:v>79.974751944112882</c:v>
                </c:pt>
                <c:pt idx="301">
                  <c:v>80.985968312892652</c:v>
                </c:pt>
                <c:pt idx="302">
                  <c:v>81.917882508014813</c:v>
                </c:pt>
                <c:pt idx="303">
                  <c:v>81.40672487783948</c:v>
                </c:pt>
                <c:pt idx="304">
                  <c:v>80.334821991118005</c:v>
                </c:pt>
                <c:pt idx="305">
                  <c:v>81.243944454298273</c:v>
                </c:pt>
                <c:pt idx="306">
                  <c:v>80.957170455602935</c:v>
                </c:pt>
                <c:pt idx="307">
                  <c:v>81.683962239726682</c:v>
                </c:pt>
                <c:pt idx="308">
                  <c:v>81.661904713088092</c:v>
                </c:pt>
                <c:pt idx="309">
                  <c:v>82.555716143934447</c:v>
                </c:pt>
                <c:pt idx="310">
                  <c:v>83.252155923552607</c:v>
                </c:pt>
                <c:pt idx="311">
                  <c:v>83.496416978316205</c:v>
                </c:pt>
                <c:pt idx="312">
                  <c:v>84.347785773352228</c:v>
                </c:pt>
                <c:pt idx="313">
                  <c:v>83.369097554185231</c:v>
                </c:pt>
                <c:pt idx="314">
                  <c:v>82.025982114230516</c:v>
                </c:pt>
                <c:pt idx="315">
                  <c:v>81.927383840621317</c:v>
                </c:pt>
                <c:pt idx="316">
                  <c:v>80.136969495364511</c:v>
                </c:pt>
                <c:pt idx="317">
                  <c:v>80.730492641889455</c:v>
                </c:pt>
                <c:pt idx="318">
                  <c:v>80.307150679887968</c:v>
                </c:pt>
                <c:pt idx="319">
                  <c:v>80.599562229078799</c:v>
                </c:pt>
                <c:pt idx="320">
                  <c:v>80.154284419609155</c:v>
                </c:pt>
                <c:pt idx="321">
                  <c:v>80.042014083012717</c:v>
                </c:pt>
                <c:pt idx="322">
                  <c:v>81.786184908108325</c:v>
                </c:pt>
                <c:pt idx="323">
                  <c:v>82.686170864462241</c:v>
                </c:pt>
                <c:pt idx="324">
                  <c:v>82.24644959197758</c:v>
                </c:pt>
                <c:pt idx="325">
                  <c:v>82.289176445155761</c:v>
                </c:pt>
                <c:pt idx="326">
                  <c:v>81.88510566170757</c:v>
                </c:pt>
                <c:pt idx="327">
                  <c:v>80.839729025312067</c:v>
                </c:pt>
                <c:pt idx="328">
                  <c:v>81.110708616676021</c:v>
                </c:pt>
                <c:pt idx="329">
                  <c:v>81.983381158528005</c:v>
                </c:pt>
                <c:pt idx="330">
                  <c:v>82.865322365047817</c:v>
                </c:pt>
                <c:pt idx="331">
                  <c:v>82.188477347462907</c:v>
                </c:pt>
                <c:pt idx="332">
                  <c:v>82.359162510921607</c:v>
                </c:pt>
                <c:pt idx="333">
                  <c:v>82.265207951385818</c:v>
                </c:pt>
                <c:pt idx="334">
                  <c:v>82.072546969420088</c:v>
                </c:pt>
                <c:pt idx="335">
                  <c:v>80.656493510084672</c:v>
                </c:pt>
                <c:pt idx="336">
                  <c:v>79.122474255034646</c:v>
                </c:pt>
                <c:pt idx="337">
                  <c:v>79.050470936481801</c:v>
                </c:pt>
                <c:pt idx="338">
                  <c:v>80.534628476855531</c:v>
                </c:pt>
                <c:pt idx="339">
                  <c:v>80.130283596695776</c:v>
                </c:pt>
                <c:pt idx="340">
                  <c:v>79.077999413809252</c:v>
                </c:pt>
                <c:pt idx="341">
                  <c:v>79.523492123111538</c:v>
                </c:pt>
                <c:pt idx="342">
                  <c:v>79.92838456053471</c:v>
                </c:pt>
                <c:pt idx="343">
                  <c:v>81.42054192002044</c:v>
                </c:pt>
                <c:pt idx="344">
                  <c:v>81.723314572086835</c:v>
                </c:pt>
                <c:pt idx="345">
                  <c:v>83.155809992452902</c:v>
                </c:pt>
                <c:pt idx="346">
                  <c:v>82.503699701655606</c:v>
                </c:pt>
                <c:pt idx="347">
                  <c:v>81.441812235117624</c:v>
                </c:pt>
                <c:pt idx="348">
                  <c:v>82.464425557975005</c:v>
                </c:pt>
                <c:pt idx="349">
                  <c:v>81.080350238860277</c:v>
                </c:pt>
                <c:pt idx="350">
                  <c:v>80.401720051384274</c:v>
                </c:pt>
                <c:pt idx="351">
                  <c:v>81.332439777702533</c:v>
                </c:pt>
                <c:pt idx="352">
                  <c:v>81.17842248112531</c:v>
                </c:pt>
                <c:pt idx="353">
                  <c:v>81.492337028220774</c:v>
                </c:pt>
                <c:pt idx="354">
                  <c:v>81.938615406158036</c:v>
                </c:pt>
                <c:pt idx="355">
                  <c:v>82.021392691114443</c:v>
                </c:pt>
                <c:pt idx="356">
                  <c:v>82.292551199222686</c:v>
                </c:pt>
                <c:pt idx="357">
                  <c:v>81.770560422551696</c:v>
                </c:pt>
                <c:pt idx="358">
                  <c:v>81.51476595200829</c:v>
                </c:pt>
                <c:pt idx="359">
                  <c:v>82.174434548863744</c:v>
                </c:pt>
                <c:pt idx="360">
                  <c:v>82.848658825782408</c:v>
                </c:pt>
                <c:pt idx="361">
                  <c:v>82.951830924507064</c:v>
                </c:pt>
                <c:pt idx="362">
                  <c:v>81.102757462164547</c:v>
                </c:pt>
                <c:pt idx="363">
                  <c:v>82.305166571193794</c:v>
                </c:pt>
                <c:pt idx="364">
                  <c:v>82.528480629505253</c:v>
                </c:pt>
                <c:pt idx="365">
                  <c:v>80.318566534867315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1B8C-49FB-9928-9CC013852EE9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Foglio1!$CL$2:$CL$367</c:f>
              <c:numCache>
                <c:formatCode>General</c:formatCode>
                <c:ptCount val="366"/>
                <c:pt idx="0">
                  <c:v>100</c:v>
                </c:pt>
                <c:pt idx="1">
                  <c:v>98.580664434143458</c:v>
                </c:pt>
                <c:pt idx="2">
                  <c:v>99.681427847506498</c:v>
                </c:pt>
                <c:pt idx="3">
                  <c:v>99.798626829053859</c:v>
                </c:pt>
                <c:pt idx="4">
                  <c:v>98.882270604344271</c:v>
                </c:pt>
                <c:pt idx="5">
                  <c:v>98.383214973612979</c:v>
                </c:pt>
                <c:pt idx="6">
                  <c:v>96.84633946874618</c:v>
                </c:pt>
                <c:pt idx="7">
                  <c:v>97.374438290210264</c:v>
                </c:pt>
                <c:pt idx="8">
                  <c:v>97.224289091430549</c:v>
                </c:pt>
                <c:pt idx="9">
                  <c:v>96.687604402344704</c:v>
                </c:pt>
                <c:pt idx="10">
                  <c:v>96.68793065790905</c:v>
                </c:pt>
                <c:pt idx="11">
                  <c:v>96.430409639323457</c:v>
                </c:pt>
                <c:pt idx="12">
                  <c:v>95.664397452032915</c:v>
                </c:pt>
                <c:pt idx="13">
                  <c:v>95.009339156408501</c:v>
                </c:pt>
                <c:pt idx="14">
                  <c:v>93.682061495545426</c:v>
                </c:pt>
                <c:pt idx="15">
                  <c:v>96.290817151483452</c:v>
                </c:pt>
                <c:pt idx="16">
                  <c:v>94.97191328809933</c:v>
                </c:pt>
                <c:pt idx="17">
                  <c:v>97.767841377716735</c:v>
                </c:pt>
                <c:pt idx="18">
                  <c:v>97.913752286993571</c:v>
                </c:pt>
                <c:pt idx="19">
                  <c:v>97.150193863034644</c:v>
                </c:pt>
                <c:pt idx="20">
                  <c:v>97.231088651084434</c:v>
                </c:pt>
                <c:pt idx="21">
                  <c:v>96.848335845275457</c:v>
                </c:pt>
                <c:pt idx="22">
                  <c:v>98.226965381235814</c:v>
                </c:pt>
                <c:pt idx="23">
                  <c:v>97.25260783790489</c:v>
                </c:pt>
                <c:pt idx="24">
                  <c:v>96.335758381598254</c:v>
                </c:pt>
                <c:pt idx="25">
                  <c:v>97.074112499002339</c:v>
                </c:pt>
                <c:pt idx="26">
                  <c:v>98.006317525314515</c:v>
                </c:pt>
                <c:pt idx="27">
                  <c:v>98.11125712223739</c:v>
                </c:pt>
                <c:pt idx="28">
                  <c:v>99.074333776464954</c:v>
                </c:pt>
                <c:pt idx="29">
                  <c:v>98.725996308431647</c:v>
                </c:pt>
                <c:pt idx="30">
                  <c:v>97.054743478833558</c:v>
                </c:pt>
                <c:pt idx="31">
                  <c:v>97.941455419448971</c:v>
                </c:pt>
                <c:pt idx="32">
                  <c:v>97.777251715107141</c:v>
                </c:pt>
                <c:pt idx="33">
                  <c:v>98.712798742439347</c:v>
                </c:pt>
                <c:pt idx="34">
                  <c:v>98.48336728404972</c:v>
                </c:pt>
                <c:pt idx="35">
                  <c:v>97.332320916967376</c:v>
                </c:pt>
                <c:pt idx="36">
                  <c:v>97.558910909343268</c:v>
                </c:pt>
                <c:pt idx="37">
                  <c:v>96.218651497360867</c:v>
                </c:pt>
                <c:pt idx="38">
                  <c:v>96.269672158574792</c:v>
                </c:pt>
                <c:pt idx="39">
                  <c:v>96.041958025605126</c:v>
                </c:pt>
                <c:pt idx="40">
                  <c:v>95.052309305871916</c:v>
                </c:pt>
                <c:pt idx="41">
                  <c:v>94.984440799329988</c:v>
                </c:pt>
                <c:pt idx="42">
                  <c:v>94.548838214340904</c:v>
                </c:pt>
                <c:pt idx="43">
                  <c:v>94.717961790056293</c:v>
                </c:pt>
                <c:pt idx="44">
                  <c:v>93.405610888325768</c:v>
                </c:pt>
                <c:pt idx="45">
                  <c:v>93.027153446025793</c:v>
                </c:pt>
                <c:pt idx="46">
                  <c:v>90.703274850721598</c:v>
                </c:pt>
                <c:pt idx="47">
                  <c:v>90.080011188372907</c:v>
                </c:pt>
                <c:pt idx="48">
                  <c:v>90.322428505873233</c:v>
                </c:pt>
                <c:pt idx="49">
                  <c:v>89.119285401411489</c:v>
                </c:pt>
                <c:pt idx="50">
                  <c:v>87.655661773529914</c:v>
                </c:pt>
                <c:pt idx="51">
                  <c:v>88.81545165797101</c:v>
                </c:pt>
                <c:pt idx="52">
                  <c:v>87.81193375116392</c:v>
                </c:pt>
                <c:pt idx="53">
                  <c:v>87.377076840545357</c:v>
                </c:pt>
                <c:pt idx="54">
                  <c:v>87.410941969001115</c:v>
                </c:pt>
                <c:pt idx="55">
                  <c:v>85.77661573283045</c:v>
                </c:pt>
                <c:pt idx="56">
                  <c:v>85.722522595006609</c:v>
                </c:pt>
                <c:pt idx="57">
                  <c:v>85.453102150416726</c:v>
                </c:pt>
                <c:pt idx="58">
                  <c:v>84.723899058384944</c:v>
                </c:pt>
                <c:pt idx="59">
                  <c:v>85.380672668159292</c:v>
                </c:pt>
                <c:pt idx="60">
                  <c:v>85.889646485784397</c:v>
                </c:pt>
                <c:pt idx="61">
                  <c:v>85.301583664801157</c:v>
                </c:pt>
                <c:pt idx="62">
                  <c:v>84.926942798407723</c:v>
                </c:pt>
                <c:pt idx="63">
                  <c:v>84.843234746800505</c:v>
                </c:pt>
                <c:pt idx="64">
                  <c:v>85.716139005048163</c:v>
                </c:pt>
                <c:pt idx="65">
                  <c:v>85.077000662693237</c:v>
                </c:pt>
                <c:pt idx="66">
                  <c:v>85.32295183535625</c:v>
                </c:pt>
                <c:pt idx="67">
                  <c:v>84.563558176942152</c:v>
                </c:pt>
                <c:pt idx="68">
                  <c:v>84.993305189318676</c:v>
                </c:pt>
                <c:pt idx="69">
                  <c:v>85.814355719674111</c:v>
                </c:pt>
                <c:pt idx="70">
                  <c:v>85.773340322708535</c:v>
                </c:pt>
                <c:pt idx="71">
                  <c:v>87.221581227621741</c:v>
                </c:pt>
                <c:pt idx="72">
                  <c:v>86.358642869833886</c:v>
                </c:pt>
                <c:pt idx="73">
                  <c:v>86.411495371962474</c:v>
                </c:pt>
                <c:pt idx="74">
                  <c:v>85.031580720018553</c:v>
                </c:pt>
                <c:pt idx="75">
                  <c:v>86.378718486509428</c:v>
                </c:pt>
                <c:pt idx="76">
                  <c:v>87.103840292971455</c:v>
                </c:pt>
                <c:pt idx="77">
                  <c:v>87.551661494346376</c:v>
                </c:pt>
                <c:pt idx="78">
                  <c:v>88.106506455004407</c:v>
                </c:pt>
                <c:pt idx="79">
                  <c:v>89.371864733703049</c:v>
                </c:pt>
                <c:pt idx="80">
                  <c:v>90.152802250471609</c:v>
                </c:pt>
                <c:pt idx="81">
                  <c:v>90.32968869080733</c:v>
                </c:pt>
                <c:pt idx="82">
                  <c:v>90.51411769762413</c:v>
                </c:pt>
                <c:pt idx="83">
                  <c:v>91.764579248954874</c:v>
                </c:pt>
                <c:pt idx="84">
                  <c:v>92.657705722290487</c:v>
                </c:pt>
                <c:pt idx="85">
                  <c:v>93.154544879715601</c:v>
                </c:pt>
                <c:pt idx="86">
                  <c:v>93.921620992680744</c:v>
                </c:pt>
                <c:pt idx="87">
                  <c:v>94.117792490323723</c:v>
                </c:pt>
                <c:pt idx="88">
                  <c:v>94.913500684261237</c:v>
                </c:pt>
                <c:pt idx="89">
                  <c:v>94.76267780926419</c:v>
                </c:pt>
                <c:pt idx="90">
                  <c:v>94.320283860166739</c:v>
                </c:pt>
                <c:pt idx="91">
                  <c:v>93.686411255422925</c:v>
                </c:pt>
                <c:pt idx="92">
                  <c:v>94.944642424891398</c:v>
                </c:pt>
                <c:pt idx="93">
                  <c:v>95.030355619935989</c:v>
                </c:pt>
                <c:pt idx="94">
                  <c:v>95.599042335416314</c:v>
                </c:pt>
                <c:pt idx="95">
                  <c:v>95.611762001005971</c:v>
                </c:pt>
                <c:pt idx="96">
                  <c:v>95.022798585150511</c:v>
                </c:pt>
                <c:pt idx="97">
                  <c:v>95.502837295219734</c:v>
                </c:pt>
                <c:pt idx="98">
                  <c:v>94.78480493117786</c:v>
                </c:pt>
                <c:pt idx="99">
                  <c:v>94.806500096964953</c:v>
                </c:pt>
                <c:pt idx="100">
                  <c:v>96.031829286597741</c:v>
                </c:pt>
                <c:pt idx="101">
                  <c:v>96.958694832557299</c:v>
                </c:pt>
                <c:pt idx="102">
                  <c:v>96.317134434552059</c:v>
                </c:pt>
                <c:pt idx="103">
                  <c:v>97.156148131321174</c:v>
                </c:pt>
                <c:pt idx="104">
                  <c:v>98.252011621135225</c:v>
                </c:pt>
                <c:pt idx="105">
                  <c:v>98.449888927869949</c:v>
                </c:pt>
                <c:pt idx="106">
                  <c:v>98.109248438270242</c:v>
                </c:pt>
                <c:pt idx="107">
                  <c:v>98.95154722759203</c:v>
                </c:pt>
                <c:pt idx="108">
                  <c:v>97.796245125206113</c:v>
                </c:pt>
                <c:pt idx="109">
                  <c:v>97.65837015721975</c:v>
                </c:pt>
                <c:pt idx="110">
                  <c:v>98.234147910371021</c:v>
                </c:pt>
                <c:pt idx="111">
                  <c:v>97.975409501141712</c:v>
                </c:pt>
                <c:pt idx="112">
                  <c:v>97.520720481844933</c:v>
                </c:pt>
                <c:pt idx="113">
                  <c:v>99.356874539260218</c:v>
                </c:pt>
                <c:pt idx="114">
                  <c:v>98.421086940397288</c:v>
                </c:pt>
                <c:pt idx="115">
                  <c:v>99.574178370788161</c:v>
                </c:pt>
                <c:pt idx="116">
                  <c:v>98.851099478072797</c:v>
                </c:pt>
                <c:pt idx="117">
                  <c:v>100.69843011702726</c:v>
                </c:pt>
                <c:pt idx="118">
                  <c:v>100.51764649328329</c:v>
                </c:pt>
                <c:pt idx="119">
                  <c:v>99.394024925906706</c:v>
                </c:pt>
                <c:pt idx="120">
                  <c:v>102.09590777411955</c:v>
                </c:pt>
                <c:pt idx="121">
                  <c:v>103.95187663015763</c:v>
                </c:pt>
                <c:pt idx="122">
                  <c:v>103.97862557148345</c:v>
                </c:pt>
                <c:pt idx="123">
                  <c:v>105.49073921257343</c:v>
                </c:pt>
                <c:pt idx="124">
                  <c:v>106.32495997960383</c:v>
                </c:pt>
                <c:pt idx="125">
                  <c:v>107.63353280193425</c:v>
                </c:pt>
                <c:pt idx="126">
                  <c:v>108.59732126201828</c:v>
                </c:pt>
                <c:pt idx="127">
                  <c:v>108.03683549159118</c:v>
                </c:pt>
                <c:pt idx="128">
                  <c:v>108.28441275869295</c:v>
                </c:pt>
                <c:pt idx="129">
                  <c:v>107.65509293718519</c:v>
                </c:pt>
                <c:pt idx="130">
                  <c:v>107.78113368621261</c:v>
                </c:pt>
                <c:pt idx="131">
                  <c:v>109.26840021480463</c:v>
                </c:pt>
                <c:pt idx="132">
                  <c:v>108.77211752066769</c:v>
                </c:pt>
                <c:pt idx="133">
                  <c:v>109.06862543609191</c:v>
                </c:pt>
                <c:pt idx="134">
                  <c:v>107.57257006742346</c:v>
                </c:pt>
                <c:pt idx="135">
                  <c:v>111.88533721944476</c:v>
                </c:pt>
                <c:pt idx="136">
                  <c:v>111.25346694179048</c:v>
                </c:pt>
                <c:pt idx="137">
                  <c:v>111.46388480493107</c:v>
                </c:pt>
                <c:pt idx="138">
                  <c:v>111.68509741974916</c:v>
                </c:pt>
                <c:pt idx="139">
                  <c:v>113.61279333556509</c:v>
                </c:pt>
                <c:pt idx="140">
                  <c:v>114.51985911247789</c:v>
                </c:pt>
                <c:pt idx="141">
                  <c:v>115.6733728635037</c:v>
                </c:pt>
                <c:pt idx="142">
                  <c:v>117.46649433922583</c:v>
                </c:pt>
                <c:pt idx="143">
                  <c:v>116.48345918747982</c:v>
                </c:pt>
                <c:pt idx="144">
                  <c:v>119.01536553268151</c:v>
                </c:pt>
                <c:pt idx="145">
                  <c:v>117.31131565783485</c:v>
                </c:pt>
                <c:pt idx="146">
                  <c:v>117.76023543957562</c:v>
                </c:pt>
                <c:pt idx="147">
                  <c:v>115.71709724142929</c:v>
                </c:pt>
                <c:pt idx="148">
                  <c:v>114.98529697027033</c:v>
                </c:pt>
                <c:pt idx="149">
                  <c:v>113.86313103375609</c:v>
                </c:pt>
                <c:pt idx="150">
                  <c:v>113.90634539953682</c:v>
                </c:pt>
                <c:pt idx="151">
                  <c:v>114.44193031416918</c:v>
                </c:pt>
                <c:pt idx="152">
                  <c:v>115.88991029761772</c:v>
                </c:pt>
                <c:pt idx="153">
                  <c:v>115.80081386614067</c:v>
                </c:pt>
                <c:pt idx="154">
                  <c:v>117.34330923661958</c:v>
                </c:pt>
                <c:pt idx="155">
                  <c:v>119.25399588487598</c:v>
                </c:pt>
                <c:pt idx="156">
                  <c:v>119.85862273059233</c:v>
                </c:pt>
                <c:pt idx="157">
                  <c:v>120.3532066563637</c:v>
                </c:pt>
                <c:pt idx="158">
                  <c:v>119.48875506098621</c:v>
                </c:pt>
                <c:pt idx="159">
                  <c:v>118.34519059362592</c:v>
                </c:pt>
                <c:pt idx="160">
                  <c:v>118.86898573021325</c:v>
                </c:pt>
                <c:pt idx="161">
                  <c:v>119.23700006277733</c:v>
                </c:pt>
                <c:pt idx="162">
                  <c:v>117.67801075079794</c:v>
                </c:pt>
                <c:pt idx="163">
                  <c:v>117.60721744956368</c:v>
                </c:pt>
                <c:pt idx="164">
                  <c:v>116.81564595307061</c:v>
                </c:pt>
                <c:pt idx="165">
                  <c:v>118.3544771463669</c:v>
                </c:pt>
                <c:pt idx="166">
                  <c:v>117.4250013375008</c:v>
                </c:pt>
                <c:pt idx="167">
                  <c:v>116.73931220112627</c:v>
                </c:pt>
                <c:pt idx="168">
                  <c:v>115.82256725157485</c:v>
                </c:pt>
                <c:pt idx="169">
                  <c:v>116.47009582755931</c:v>
                </c:pt>
                <c:pt idx="170">
                  <c:v>117.83212900028745</c:v>
                </c:pt>
                <c:pt idx="171">
                  <c:v>118.4769781634418</c:v>
                </c:pt>
                <c:pt idx="172">
                  <c:v>118.25555048959302</c:v>
                </c:pt>
                <c:pt idx="173">
                  <c:v>119.43463474961267</c:v>
                </c:pt>
                <c:pt idx="174">
                  <c:v>119.9654468981409</c:v>
                </c:pt>
                <c:pt idx="175">
                  <c:v>117.51642771400684</c:v>
                </c:pt>
                <c:pt idx="176">
                  <c:v>118.44838435797786</c:v>
                </c:pt>
                <c:pt idx="177">
                  <c:v>118.40989848865948</c:v>
                </c:pt>
                <c:pt idx="178">
                  <c:v>118.31632935767142</c:v>
                </c:pt>
                <c:pt idx="179">
                  <c:v>118.55900741988717</c:v>
                </c:pt>
                <c:pt idx="180">
                  <c:v>117.32840086824694</c:v>
                </c:pt>
                <c:pt idx="181">
                  <c:v>116.81382535870054</c:v>
                </c:pt>
                <c:pt idx="182">
                  <c:v>116.73168460321915</c:v>
                </c:pt>
                <c:pt idx="183">
                  <c:v>117.94886693657988</c:v>
                </c:pt>
                <c:pt idx="184">
                  <c:v>117.49182283370664</c:v>
                </c:pt>
                <c:pt idx="185">
                  <c:v>117.93659817708883</c:v>
                </c:pt>
                <c:pt idx="186">
                  <c:v>116.27296684471204</c:v>
                </c:pt>
                <c:pt idx="187">
                  <c:v>114.53577262815662</c:v>
                </c:pt>
                <c:pt idx="188">
                  <c:v>113.73222477728324</c:v>
                </c:pt>
                <c:pt idx="189">
                  <c:v>114.61319879048158</c:v>
                </c:pt>
                <c:pt idx="190">
                  <c:v>114.34430009264872</c:v>
                </c:pt>
                <c:pt idx="191">
                  <c:v>114.5227367811014</c:v>
                </c:pt>
                <c:pt idx="192">
                  <c:v>114.4650070339942</c:v>
                </c:pt>
                <c:pt idx="193">
                  <c:v>115.08135046666206</c:v>
                </c:pt>
                <c:pt idx="194">
                  <c:v>114.40337232008602</c:v>
                </c:pt>
                <c:pt idx="195">
                  <c:v>114.83195344592801</c:v>
                </c:pt>
                <c:pt idx="196">
                  <c:v>113.87890101089836</c:v>
                </c:pt>
                <c:pt idx="197">
                  <c:v>113.7068498274506</c:v>
                </c:pt>
                <c:pt idx="198">
                  <c:v>115.17108411880058</c:v>
                </c:pt>
                <c:pt idx="199">
                  <c:v>114.97316381222612</c:v>
                </c:pt>
                <c:pt idx="200">
                  <c:v>113.55378440355902</c:v>
                </c:pt>
                <c:pt idx="201">
                  <c:v>113.28972247967731</c:v>
                </c:pt>
                <c:pt idx="202">
                  <c:v>112.78194798329024</c:v>
                </c:pt>
                <c:pt idx="203">
                  <c:v>111.39582697526242</c:v>
                </c:pt>
                <c:pt idx="204">
                  <c:v>112.07843067600336</c:v>
                </c:pt>
                <c:pt idx="205">
                  <c:v>111.48037655565712</c:v>
                </c:pt>
                <c:pt idx="206">
                  <c:v>111.664815191964</c:v>
                </c:pt>
                <c:pt idx="207">
                  <c:v>111.08535730492821</c:v>
                </c:pt>
                <c:pt idx="208">
                  <c:v>111.01174801374134</c:v>
                </c:pt>
                <c:pt idx="209">
                  <c:v>111.12932290895667</c:v>
                </c:pt>
                <c:pt idx="210">
                  <c:v>109.70853821606651</c:v>
                </c:pt>
                <c:pt idx="211">
                  <c:v>110.13039048758732</c:v>
                </c:pt>
                <c:pt idx="212">
                  <c:v>109.51474689186172</c:v>
                </c:pt>
                <c:pt idx="213">
                  <c:v>109.13825107381341</c:v>
                </c:pt>
                <c:pt idx="214">
                  <c:v>112.71569607764813</c:v>
                </c:pt>
                <c:pt idx="215">
                  <c:v>112.08527617165207</c:v>
                </c:pt>
                <c:pt idx="216">
                  <c:v>110.27181780888415</c:v>
                </c:pt>
                <c:pt idx="217">
                  <c:v>113.07334888752941</c:v>
                </c:pt>
                <c:pt idx="218">
                  <c:v>112.35733571445655</c:v>
                </c:pt>
                <c:pt idx="219">
                  <c:v>110.00997199352651</c:v>
                </c:pt>
                <c:pt idx="220">
                  <c:v>108.99397001682108</c:v>
                </c:pt>
                <c:pt idx="221">
                  <c:v>108.74786522946594</c:v>
                </c:pt>
                <c:pt idx="222">
                  <c:v>107.26515518085212</c:v>
                </c:pt>
                <c:pt idx="223">
                  <c:v>107.4700588850575</c:v>
                </c:pt>
                <c:pt idx="224">
                  <c:v>107.18113914335406</c:v>
                </c:pt>
                <c:pt idx="225">
                  <c:v>109.30408486137453</c:v>
                </c:pt>
                <c:pt idx="226">
                  <c:v>110.51121024720749</c:v>
                </c:pt>
                <c:pt idx="227">
                  <c:v>110.47255026304758</c:v>
                </c:pt>
                <c:pt idx="228">
                  <c:v>110.51406052838625</c:v>
                </c:pt>
                <c:pt idx="229">
                  <c:v>111.77367273390551</c:v>
                </c:pt>
                <c:pt idx="230">
                  <c:v>111.55884455433517</c:v>
                </c:pt>
                <c:pt idx="231">
                  <c:v>111.01267168186131</c:v>
                </c:pt>
                <c:pt idx="232">
                  <c:v>110.72308308686631</c:v>
                </c:pt>
                <c:pt idx="233">
                  <c:v>112.78653142242084</c:v>
                </c:pt>
                <c:pt idx="234">
                  <c:v>112.99993068477801</c:v>
                </c:pt>
                <c:pt idx="235">
                  <c:v>112.2621503275075</c:v>
                </c:pt>
                <c:pt idx="236">
                  <c:v>112.21864594328022</c:v>
                </c:pt>
                <c:pt idx="237">
                  <c:v>110.38510705244452</c:v>
                </c:pt>
                <c:pt idx="238">
                  <c:v>112.6265093792769</c:v>
                </c:pt>
                <c:pt idx="239">
                  <c:v>113.23662127938002</c:v>
                </c:pt>
                <c:pt idx="240">
                  <c:v>112.3685663785086</c:v>
                </c:pt>
                <c:pt idx="241">
                  <c:v>112.14420965998491</c:v>
                </c:pt>
                <c:pt idx="242">
                  <c:v>110.19165771671365</c:v>
                </c:pt>
                <c:pt idx="243">
                  <c:v>110.20100911831445</c:v>
                </c:pt>
                <c:pt idx="244">
                  <c:v>109.56331330801115</c:v>
                </c:pt>
                <c:pt idx="245">
                  <c:v>112.31712236902187</c:v>
                </c:pt>
                <c:pt idx="246">
                  <c:v>111.87213660896774</c:v>
                </c:pt>
                <c:pt idx="247">
                  <c:v>110.23650115946472</c:v>
                </c:pt>
                <c:pt idx="248">
                  <c:v>110.73834736754176</c:v>
                </c:pt>
                <c:pt idx="249">
                  <c:v>110.44427635593416</c:v>
                </c:pt>
                <c:pt idx="250">
                  <c:v>109.25483312463918</c:v>
                </c:pt>
                <c:pt idx="251">
                  <c:v>108.93493678444359</c:v>
                </c:pt>
                <c:pt idx="252">
                  <c:v>109.02490216633643</c:v>
                </c:pt>
                <c:pt idx="253">
                  <c:v>110.24726806078095</c:v>
                </c:pt>
                <c:pt idx="254">
                  <c:v>109.08217748981478</c:v>
                </c:pt>
                <c:pt idx="255">
                  <c:v>108.3693201261205</c:v>
                </c:pt>
                <c:pt idx="256">
                  <c:v>109.32289209361056</c:v>
                </c:pt>
                <c:pt idx="257">
                  <c:v>108.74831681272222</c:v>
                </c:pt>
                <c:pt idx="258">
                  <c:v>108.75232653465937</c:v>
                </c:pt>
                <c:pt idx="259">
                  <c:v>109.55126402633472</c:v>
                </c:pt>
                <c:pt idx="260">
                  <c:v>109.35085672626629</c:v>
                </c:pt>
                <c:pt idx="261">
                  <c:v>107.44203586690878</c:v>
                </c:pt>
                <c:pt idx="262">
                  <c:v>107.64375214978237</c:v>
                </c:pt>
                <c:pt idx="263">
                  <c:v>107.39945292278978</c:v>
                </c:pt>
                <c:pt idx="264">
                  <c:v>108.50323641671334</c:v>
                </c:pt>
                <c:pt idx="265">
                  <c:v>109.13193371205888</c:v>
                </c:pt>
                <c:pt idx="266">
                  <c:v>109.51815494876156</c:v>
                </c:pt>
                <c:pt idx="267">
                  <c:v>108.68158427097021</c:v>
                </c:pt>
                <c:pt idx="268">
                  <c:v>106.65701540404328</c:v>
                </c:pt>
                <c:pt idx="269">
                  <c:v>106.29182686996309</c:v>
                </c:pt>
                <c:pt idx="270">
                  <c:v>107.08659707321753</c:v>
                </c:pt>
                <c:pt idx="271">
                  <c:v>107.7972629754159</c:v>
                </c:pt>
                <c:pt idx="272">
                  <c:v>108.04933783916165</c:v>
                </c:pt>
                <c:pt idx="273">
                  <c:v>110.37159716559518</c:v>
                </c:pt>
                <c:pt idx="274">
                  <c:v>109.42405893106185</c:v>
                </c:pt>
                <c:pt idx="275">
                  <c:v>109.51706097403199</c:v>
                </c:pt>
                <c:pt idx="276">
                  <c:v>109.04400089449575</c:v>
                </c:pt>
                <c:pt idx="277">
                  <c:v>108.63553485859957</c:v>
                </c:pt>
                <c:pt idx="278">
                  <c:v>106.79696288728137</c:v>
                </c:pt>
                <c:pt idx="279">
                  <c:v>106.89031362845154</c:v>
                </c:pt>
                <c:pt idx="280">
                  <c:v>106.85250048191924</c:v>
                </c:pt>
                <c:pt idx="281">
                  <c:v>109.12489702337521</c:v>
                </c:pt>
                <c:pt idx="282">
                  <c:v>109.43234427060031</c:v>
                </c:pt>
                <c:pt idx="283">
                  <c:v>109.3247982018821</c:v>
                </c:pt>
                <c:pt idx="284">
                  <c:v>108.38819142936771</c:v>
                </c:pt>
                <c:pt idx="285">
                  <c:v>107.70867821304948</c:v>
                </c:pt>
                <c:pt idx="286">
                  <c:v>106.79344821797611</c:v>
                </c:pt>
                <c:pt idx="287">
                  <c:v>107.8045353403166</c:v>
                </c:pt>
                <c:pt idx="288">
                  <c:v>108.20249041082613</c:v>
                </c:pt>
                <c:pt idx="289">
                  <c:v>106.5462543066119</c:v>
                </c:pt>
                <c:pt idx="290">
                  <c:v>105.59392303923467</c:v>
                </c:pt>
                <c:pt idx="291">
                  <c:v>105.78015598412387</c:v>
                </c:pt>
                <c:pt idx="292">
                  <c:v>106.88225822699115</c:v>
                </c:pt>
                <c:pt idx="293">
                  <c:v>106.55671578948541</c:v>
                </c:pt>
                <c:pt idx="294">
                  <c:v>108.03957304619131</c:v>
                </c:pt>
                <c:pt idx="295">
                  <c:v>106.92428070098983</c:v>
                </c:pt>
                <c:pt idx="296">
                  <c:v>107.55047936565813</c:v>
                </c:pt>
                <c:pt idx="297">
                  <c:v>105.87487146386752</c:v>
                </c:pt>
                <c:pt idx="298">
                  <c:v>106.0923026564644</c:v>
                </c:pt>
                <c:pt idx="299">
                  <c:v>105.93977823783943</c:v>
                </c:pt>
                <c:pt idx="300">
                  <c:v>105.49430682556267</c:v>
                </c:pt>
                <c:pt idx="301">
                  <c:v>105.89504763592004</c:v>
                </c:pt>
                <c:pt idx="302">
                  <c:v>107.51671796929995</c:v>
                </c:pt>
                <c:pt idx="303">
                  <c:v>107.45472686913509</c:v>
                </c:pt>
                <c:pt idx="304">
                  <c:v>107.972822708934</c:v>
                </c:pt>
                <c:pt idx="305">
                  <c:v>108.94062502229501</c:v>
                </c:pt>
                <c:pt idx="306">
                  <c:v>107.83986329327669</c:v>
                </c:pt>
                <c:pt idx="307">
                  <c:v>108.47748645576002</c:v>
                </c:pt>
                <c:pt idx="308">
                  <c:v>109.04913374363821</c:v>
                </c:pt>
                <c:pt idx="309">
                  <c:v>108.66325098818049</c:v>
                </c:pt>
                <c:pt idx="310">
                  <c:v>109.26648032204892</c:v>
                </c:pt>
                <c:pt idx="311">
                  <c:v>109.9413924340853</c:v>
                </c:pt>
                <c:pt idx="312">
                  <c:v>110.06292032181842</c:v>
                </c:pt>
                <c:pt idx="313">
                  <c:v>110.29214405593667</c:v>
                </c:pt>
                <c:pt idx="314">
                  <c:v>110.54224636089778</c:v>
                </c:pt>
                <c:pt idx="315">
                  <c:v>111.24940654632208</c:v>
                </c:pt>
                <c:pt idx="316">
                  <c:v>111.38809242499522</c:v>
                </c:pt>
                <c:pt idx="317">
                  <c:v>111.32827243039965</c:v>
                </c:pt>
                <c:pt idx="318">
                  <c:v>112.40538278458304</c:v>
                </c:pt>
                <c:pt idx="319">
                  <c:v>114.94980241148616</c:v>
                </c:pt>
                <c:pt idx="320">
                  <c:v>112.68028071269447</c:v>
                </c:pt>
                <c:pt idx="321">
                  <c:v>110.43706178683355</c:v>
                </c:pt>
                <c:pt idx="322">
                  <c:v>108.55198133255493</c:v>
                </c:pt>
                <c:pt idx="323">
                  <c:v>108.70881521506645</c:v>
                </c:pt>
                <c:pt idx="324">
                  <c:v>108.55499295973205</c:v>
                </c:pt>
                <c:pt idx="325">
                  <c:v>106.78141067012351</c:v>
                </c:pt>
                <c:pt idx="326">
                  <c:v>107.89646376458627</c:v>
                </c:pt>
                <c:pt idx="327">
                  <c:v>108.92223166051349</c:v>
                </c:pt>
                <c:pt idx="328">
                  <c:v>109.11406905213732</c:v>
                </c:pt>
                <c:pt idx="329">
                  <c:v>109.45586882791493</c:v>
                </c:pt>
                <c:pt idx="330">
                  <c:v>110.04264183985757</c:v>
                </c:pt>
                <c:pt idx="331">
                  <c:v>107.85350966186462</c:v>
                </c:pt>
                <c:pt idx="332">
                  <c:v>106.71467348035078</c:v>
                </c:pt>
                <c:pt idx="333">
                  <c:v>104.63378017893207</c:v>
                </c:pt>
                <c:pt idx="334">
                  <c:v>103.15607488582692</c:v>
                </c:pt>
                <c:pt idx="335">
                  <c:v>103.2987484105418</c:v>
                </c:pt>
                <c:pt idx="336">
                  <c:v>103.82409307507537</c:v>
                </c:pt>
                <c:pt idx="337">
                  <c:v>102.10156806911051</c:v>
                </c:pt>
                <c:pt idx="338">
                  <c:v>101.61646853420514</c:v>
                </c:pt>
                <c:pt idx="339">
                  <c:v>101.89539818752745</c:v>
                </c:pt>
                <c:pt idx="340">
                  <c:v>101.44571050258817</c:v>
                </c:pt>
                <c:pt idx="341">
                  <c:v>102.88975481304797</c:v>
                </c:pt>
                <c:pt idx="342">
                  <c:v>103.95622023901078</c:v>
                </c:pt>
                <c:pt idx="343">
                  <c:v>104.09366447798297</c:v>
                </c:pt>
                <c:pt idx="344">
                  <c:v>102.96647826846878</c:v>
                </c:pt>
                <c:pt idx="345">
                  <c:v>102.34242126130805</c:v>
                </c:pt>
                <c:pt idx="346">
                  <c:v>103.82009098539109</c:v>
                </c:pt>
                <c:pt idx="347">
                  <c:v>103.04630523530534</c:v>
                </c:pt>
                <c:pt idx="348">
                  <c:v>101.26002497267797</c:v>
                </c:pt>
                <c:pt idx="349">
                  <c:v>101.30276055979844</c:v>
                </c:pt>
                <c:pt idx="350">
                  <c:v>102.16095306175413</c:v>
                </c:pt>
                <c:pt idx="351">
                  <c:v>103.17175957525686</c:v>
                </c:pt>
                <c:pt idx="352">
                  <c:v>103.90090606137301</c:v>
                </c:pt>
                <c:pt idx="353">
                  <c:v>102.92112810218624</c:v>
                </c:pt>
                <c:pt idx="354">
                  <c:v>103.2996372673673</c:v>
                </c:pt>
                <c:pt idx="355">
                  <c:v>102.48618008912923</c:v>
                </c:pt>
                <c:pt idx="356">
                  <c:v>101.57830924045892</c:v>
                </c:pt>
                <c:pt idx="357">
                  <c:v>102.98750588492179</c:v>
                </c:pt>
                <c:pt idx="358">
                  <c:v>100.38213191386492</c:v>
                </c:pt>
                <c:pt idx="359">
                  <c:v>100.27542627370352</c:v>
                </c:pt>
                <c:pt idx="360">
                  <c:v>100.54422086730625</c:v>
                </c:pt>
                <c:pt idx="361">
                  <c:v>100.50766760816782</c:v>
                </c:pt>
                <c:pt idx="362">
                  <c:v>99.324113955003739</c:v>
                </c:pt>
                <c:pt idx="363">
                  <c:v>98.997847685879833</c:v>
                </c:pt>
                <c:pt idx="364">
                  <c:v>99.400925341940095</c:v>
                </c:pt>
                <c:pt idx="365">
                  <c:v>98.997659432617809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1B8C-49FB-9928-9CC013852EE9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Foglio1!$CM$2:$CM$367</c:f>
              <c:numCache>
                <c:formatCode>General</c:formatCode>
                <c:ptCount val="366"/>
                <c:pt idx="0">
                  <c:v>100</c:v>
                </c:pt>
                <c:pt idx="1">
                  <c:v>99.612720585340071</c:v>
                </c:pt>
                <c:pt idx="2">
                  <c:v>97.53319116764456</c:v>
                </c:pt>
                <c:pt idx="3">
                  <c:v>97.498833137800773</c:v>
                </c:pt>
                <c:pt idx="4">
                  <c:v>98.025628580976587</c:v>
                </c:pt>
                <c:pt idx="5">
                  <c:v>98.66827552842139</c:v>
                </c:pt>
                <c:pt idx="6">
                  <c:v>99.12609178126246</c:v>
                </c:pt>
                <c:pt idx="7">
                  <c:v>99.810677433505077</c:v>
                </c:pt>
                <c:pt idx="8">
                  <c:v>100.25413745920622</c:v>
                </c:pt>
                <c:pt idx="9">
                  <c:v>98.687596678378497</c:v>
                </c:pt>
                <c:pt idx="10">
                  <c:v>97.826500364136322</c:v>
                </c:pt>
                <c:pt idx="11">
                  <c:v>98.811370781536297</c:v>
                </c:pt>
                <c:pt idx="12">
                  <c:v>97.895300644281647</c:v>
                </c:pt>
                <c:pt idx="13">
                  <c:v>99.178900096315786</c:v>
                </c:pt>
                <c:pt idx="14">
                  <c:v>99.564181963558056</c:v>
                </c:pt>
                <c:pt idx="15">
                  <c:v>99.678732945301832</c:v>
                </c:pt>
                <c:pt idx="16">
                  <c:v>99.119790095045445</c:v>
                </c:pt>
                <c:pt idx="17">
                  <c:v>98.986708860974559</c:v>
                </c:pt>
                <c:pt idx="18">
                  <c:v>98.708085788146533</c:v>
                </c:pt>
                <c:pt idx="19">
                  <c:v>98.993505942776423</c:v>
                </c:pt>
                <c:pt idx="20">
                  <c:v>99.218212777813235</c:v>
                </c:pt>
                <c:pt idx="21">
                  <c:v>98.276701326446428</c:v>
                </c:pt>
                <c:pt idx="22">
                  <c:v>98.727493512862765</c:v>
                </c:pt>
                <c:pt idx="23">
                  <c:v>99.418406817886591</c:v>
                </c:pt>
                <c:pt idx="24">
                  <c:v>100.63882919531886</c:v>
                </c:pt>
                <c:pt idx="25">
                  <c:v>100.41881422146304</c:v>
                </c:pt>
                <c:pt idx="26">
                  <c:v>100.94501667816156</c:v>
                </c:pt>
                <c:pt idx="27">
                  <c:v>101.5443410172161</c:v>
                </c:pt>
                <c:pt idx="28">
                  <c:v>101.38296418838527</c:v>
                </c:pt>
                <c:pt idx="29">
                  <c:v>99.494366520512244</c:v>
                </c:pt>
                <c:pt idx="30">
                  <c:v>98.495257967450584</c:v>
                </c:pt>
                <c:pt idx="31">
                  <c:v>97.046003351452654</c:v>
                </c:pt>
                <c:pt idx="32">
                  <c:v>96.097546857902145</c:v>
                </c:pt>
                <c:pt idx="33">
                  <c:v>97.652838834815995</c:v>
                </c:pt>
                <c:pt idx="34">
                  <c:v>96.993055444557257</c:v>
                </c:pt>
                <c:pt idx="35">
                  <c:v>97.776885560146042</c:v>
                </c:pt>
                <c:pt idx="36">
                  <c:v>97.716396811549146</c:v>
                </c:pt>
                <c:pt idx="37">
                  <c:v>98.722202535425737</c:v>
                </c:pt>
                <c:pt idx="38">
                  <c:v>98.089703863495217</c:v>
                </c:pt>
                <c:pt idx="39">
                  <c:v>97.153357571078317</c:v>
                </c:pt>
                <c:pt idx="40">
                  <c:v>97.027869404789186</c:v>
                </c:pt>
                <c:pt idx="41">
                  <c:v>97.864934710132317</c:v>
                </c:pt>
                <c:pt idx="42">
                  <c:v>98.519626506545634</c:v>
                </c:pt>
                <c:pt idx="43">
                  <c:v>98.491637868922965</c:v>
                </c:pt>
                <c:pt idx="44">
                  <c:v>100.06022993993028</c:v>
                </c:pt>
                <c:pt idx="45">
                  <c:v>99.448340040529814</c:v>
                </c:pt>
                <c:pt idx="46">
                  <c:v>100.37621062053265</c:v>
                </c:pt>
                <c:pt idx="47">
                  <c:v>99.811939806368798</c:v>
                </c:pt>
                <c:pt idx="48">
                  <c:v>100.45281758229223</c:v>
                </c:pt>
                <c:pt idx="49">
                  <c:v>101.24255997937641</c:v>
                </c:pt>
                <c:pt idx="50">
                  <c:v>100.68005810735892</c:v>
                </c:pt>
                <c:pt idx="51">
                  <c:v>101.44979760426681</c:v>
                </c:pt>
                <c:pt idx="52">
                  <c:v>101.99364580028889</c:v>
                </c:pt>
                <c:pt idx="53">
                  <c:v>101.73972942468791</c:v>
                </c:pt>
                <c:pt idx="54">
                  <c:v>101.35742666789029</c:v>
                </c:pt>
                <c:pt idx="55">
                  <c:v>101.93494907871596</c:v>
                </c:pt>
                <c:pt idx="56">
                  <c:v>101.3279607881373</c:v>
                </c:pt>
                <c:pt idx="57">
                  <c:v>100.18082574624262</c:v>
                </c:pt>
                <c:pt idx="58">
                  <c:v>99.108189725463617</c:v>
                </c:pt>
                <c:pt idx="59">
                  <c:v>99.00984493660161</c:v>
                </c:pt>
                <c:pt idx="60">
                  <c:v>100.19963110016947</c:v>
                </c:pt>
                <c:pt idx="61">
                  <c:v>101.86338541363286</c:v>
                </c:pt>
                <c:pt idx="62">
                  <c:v>102.10818443318711</c:v>
                </c:pt>
                <c:pt idx="63">
                  <c:v>100.95379741370897</c:v>
                </c:pt>
                <c:pt idx="64">
                  <c:v>101.17124785251499</c:v>
                </c:pt>
                <c:pt idx="65">
                  <c:v>100.63221561420332</c:v>
                </c:pt>
                <c:pt idx="66">
                  <c:v>99.626095215639111</c:v>
                </c:pt>
                <c:pt idx="67">
                  <c:v>101.93563486970301</c:v>
                </c:pt>
                <c:pt idx="68">
                  <c:v>102.41186646005458</c:v>
                </c:pt>
                <c:pt idx="69">
                  <c:v>102.73792290055312</c:v>
                </c:pt>
                <c:pt idx="70">
                  <c:v>103.09691658421379</c:v>
                </c:pt>
                <c:pt idx="71">
                  <c:v>104.09443229256013</c:v>
                </c:pt>
                <c:pt idx="72">
                  <c:v>105.32997825564338</c:v>
                </c:pt>
                <c:pt idx="73">
                  <c:v>105.41272814568552</c:v>
                </c:pt>
                <c:pt idx="74">
                  <c:v>105.84415322650948</c:v>
                </c:pt>
                <c:pt idx="75">
                  <c:v>105.65542026643448</c:v>
                </c:pt>
                <c:pt idx="76">
                  <c:v>104.98078960152073</c:v>
                </c:pt>
                <c:pt idx="77">
                  <c:v>105.87287714858195</c:v>
                </c:pt>
                <c:pt idx="78">
                  <c:v>108.61683899041645</c:v>
                </c:pt>
                <c:pt idx="79">
                  <c:v>109.14551461661948</c:v>
                </c:pt>
                <c:pt idx="80">
                  <c:v>109.72548271592622</c:v>
                </c:pt>
                <c:pt idx="81">
                  <c:v>109.8445159156003</c:v>
                </c:pt>
                <c:pt idx="82">
                  <c:v>109.80707166612568</c:v>
                </c:pt>
                <c:pt idx="83">
                  <c:v>110.29178407294761</c:v>
                </c:pt>
                <c:pt idx="84">
                  <c:v>111.04348420183393</c:v>
                </c:pt>
                <c:pt idx="85">
                  <c:v>110.96090068528223</c:v>
                </c:pt>
                <c:pt idx="86">
                  <c:v>112.27096926881011</c:v>
                </c:pt>
                <c:pt idx="87">
                  <c:v>111.88068128239067</c:v>
                </c:pt>
                <c:pt idx="88">
                  <c:v>111.94613591045477</c:v>
                </c:pt>
                <c:pt idx="89">
                  <c:v>113.89686185193563</c:v>
                </c:pt>
                <c:pt idx="90">
                  <c:v>115.45288082834111</c:v>
                </c:pt>
                <c:pt idx="91">
                  <c:v>115.78333842237595</c:v>
                </c:pt>
                <c:pt idx="92">
                  <c:v>117.65808614253756</c:v>
                </c:pt>
                <c:pt idx="93">
                  <c:v>116.27022326737105</c:v>
                </c:pt>
                <c:pt idx="94">
                  <c:v>116.08665780302472</c:v>
                </c:pt>
                <c:pt idx="95">
                  <c:v>114.70377153990046</c:v>
                </c:pt>
                <c:pt idx="96">
                  <c:v>115.06081386449671</c:v>
                </c:pt>
                <c:pt idx="97">
                  <c:v>112.82966045065704</c:v>
                </c:pt>
                <c:pt idx="98">
                  <c:v>111.50139357782625</c:v>
                </c:pt>
                <c:pt idx="99">
                  <c:v>111.2663755082682</c:v>
                </c:pt>
                <c:pt idx="100">
                  <c:v>112.75461537060225</c:v>
                </c:pt>
                <c:pt idx="101">
                  <c:v>113.25546815960575</c:v>
                </c:pt>
                <c:pt idx="102">
                  <c:v>114.3241134747831</c:v>
                </c:pt>
                <c:pt idx="103">
                  <c:v>114.39926732140469</c:v>
                </c:pt>
                <c:pt idx="104">
                  <c:v>114.5950630459417</c:v>
                </c:pt>
                <c:pt idx="105">
                  <c:v>114.4374679502429</c:v>
                </c:pt>
                <c:pt idx="106">
                  <c:v>113.21921545114222</c:v>
                </c:pt>
                <c:pt idx="107">
                  <c:v>113.60533385871543</c:v>
                </c:pt>
                <c:pt idx="108">
                  <c:v>116.76338782969979</c:v>
                </c:pt>
                <c:pt idx="109">
                  <c:v>118.12240754670073</c:v>
                </c:pt>
                <c:pt idx="110">
                  <c:v>119.05912800409416</c:v>
                </c:pt>
                <c:pt idx="111">
                  <c:v>119.78419107291889</c:v>
                </c:pt>
                <c:pt idx="112">
                  <c:v>120.91538721114364</c:v>
                </c:pt>
                <c:pt idx="113">
                  <c:v>120.50521691164724</c:v>
                </c:pt>
                <c:pt idx="114">
                  <c:v>119.65260730815022</c:v>
                </c:pt>
                <c:pt idx="115">
                  <c:v>119.13624880182833</c:v>
                </c:pt>
                <c:pt idx="116">
                  <c:v>118.7678527432256</c:v>
                </c:pt>
                <c:pt idx="117">
                  <c:v>121.85533487957825</c:v>
                </c:pt>
                <c:pt idx="118">
                  <c:v>123.02249992953413</c:v>
                </c:pt>
                <c:pt idx="119">
                  <c:v>121.0091389171391</c:v>
                </c:pt>
                <c:pt idx="120">
                  <c:v>124.31490036920356</c:v>
                </c:pt>
                <c:pt idx="121">
                  <c:v>123.94928656638703</c:v>
                </c:pt>
                <c:pt idx="122">
                  <c:v>124.57038187257186</c:v>
                </c:pt>
                <c:pt idx="123">
                  <c:v>125.03921679646537</c:v>
                </c:pt>
                <c:pt idx="124">
                  <c:v>125.4992680881841</c:v>
                </c:pt>
                <c:pt idx="125">
                  <c:v>124.59819366464001</c:v>
                </c:pt>
                <c:pt idx="126">
                  <c:v>120.88127839503294</c:v>
                </c:pt>
                <c:pt idx="127">
                  <c:v>121.99638991905361</c:v>
                </c:pt>
                <c:pt idx="128">
                  <c:v>121.3297921474507</c:v>
                </c:pt>
                <c:pt idx="129">
                  <c:v>121.87525850606301</c:v>
                </c:pt>
                <c:pt idx="130">
                  <c:v>122.69062142548091</c:v>
                </c:pt>
                <c:pt idx="131">
                  <c:v>123.16150541692143</c:v>
                </c:pt>
                <c:pt idx="132">
                  <c:v>122.94600957494126</c:v>
                </c:pt>
                <c:pt idx="133">
                  <c:v>122.33453253855811</c:v>
                </c:pt>
                <c:pt idx="134">
                  <c:v>121.6975668377772</c:v>
                </c:pt>
                <c:pt idx="135">
                  <c:v>120.34201344653893</c:v>
                </c:pt>
                <c:pt idx="136">
                  <c:v>118.25457280101338</c:v>
                </c:pt>
                <c:pt idx="137">
                  <c:v>118.62878151868367</c:v>
                </c:pt>
                <c:pt idx="138">
                  <c:v>119.71770054871325</c:v>
                </c:pt>
                <c:pt idx="139">
                  <c:v>119.34510596379867</c:v>
                </c:pt>
                <c:pt idx="140">
                  <c:v>119.80986468093843</c:v>
                </c:pt>
                <c:pt idx="141">
                  <c:v>118.22110039355611</c:v>
                </c:pt>
                <c:pt idx="142">
                  <c:v>119.81256556900068</c:v>
                </c:pt>
                <c:pt idx="143">
                  <c:v>120.8428518356654</c:v>
                </c:pt>
                <c:pt idx="144">
                  <c:v>123.51567154563351</c:v>
                </c:pt>
                <c:pt idx="145">
                  <c:v>123.86458478168539</c:v>
                </c:pt>
                <c:pt idx="146">
                  <c:v>122.69453661049552</c:v>
                </c:pt>
                <c:pt idx="147">
                  <c:v>123.37595547404132</c:v>
                </c:pt>
                <c:pt idx="148">
                  <c:v>122.64620616763897</c:v>
                </c:pt>
                <c:pt idx="149">
                  <c:v>123.9609024514494</c:v>
                </c:pt>
                <c:pt idx="150">
                  <c:v>124.11285659854526</c:v>
                </c:pt>
                <c:pt idx="151">
                  <c:v>124.40915585273034</c:v>
                </c:pt>
                <c:pt idx="152">
                  <c:v>124.93812578999393</c:v>
                </c:pt>
                <c:pt idx="153">
                  <c:v>124.44450267504889</c:v>
                </c:pt>
                <c:pt idx="154">
                  <c:v>125.96015427695161</c:v>
                </c:pt>
                <c:pt idx="155">
                  <c:v>125.17618348745538</c:v>
                </c:pt>
                <c:pt idx="156">
                  <c:v>123.64850339827272</c:v>
                </c:pt>
                <c:pt idx="157">
                  <c:v>123.16907396700707</c:v>
                </c:pt>
                <c:pt idx="158">
                  <c:v>122.56988442127491</c:v>
                </c:pt>
                <c:pt idx="159">
                  <c:v>122.6477404079162</c:v>
                </c:pt>
                <c:pt idx="160">
                  <c:v>123.98556567440541</c:v>
                </c:pt>
                <c:pt idx="161">
                  <c:v>125.31570934723186</c:v>
                </c:pt>
                <c:pt idx="162">
                  <c:v>125.26503320300297</c:v>
                </c:pt>
                <c:pt idx="163">
                  <c:v>124.98891981204937</c:v>
                </c:pt>
                <c:pt idx="164">
                  <c:v>123.1781497665642</c:v>
                </c:pt>
                <c:pt idx="165">
                  <c:v>124.87297039456205</c:v>
                </c:pt>
                <c:pt idx="166">
                  <c:v>125.23637957885904</c:v>
                </c:pt>
                <c:pt idx="167">
                  <c:v>125.74587161507147</c:v>
                </c:pt>
                <c:pt idx="168">
                  <c:v>125.77424774642495</c:v>
                </c:pt>
                <c:pt idx="169">
                  <c:v>125.40641433112357</c:v>
                </c:pt>
                <c:pt idx="170">
                  <c:v>126.66075861633011</c:v>
                </c:pt>
                <c:pt idx="171">
                  <c:v>126.61107869688888</c:v>
                </c:pt>
                <c:pt idx="172">
                  <c:v>126.75287492158097</c:v>
                </c:pt>
                <c:pt idx="173">
                  <c:v>127.79275695362175</c:v>
                </c:pt>
                <c:pt idx="174">
                  <c:v>127.08991633706695</c:v>
                </c:pt>
                <c:pt idx="175">
                  <c:v>129.43656957583971</c:v>
                </c:pt>
                <c:pt idx="176">
                  <c:v>128.42344827727305</c:v>
                </c:pt>
                <c:pt idx="177">
                  <c:v>128.41967675505938</c:v>
                </c:pt>
                <c:pt idx="178">
                  <c:v>130.07962848686245</c:v>
                </c:pt>
                <c:pt idx="179">
                  <c:v>131.18557544860923</c:v>
                </c:pt>
                <c:pt idx="180">
                  <c:v>133.54698126207956</c:v>
                </c:pt>
                <c:pt idx="181">
                  <c:v>132.57370047497196</c:v>
                </c:pt>
                <c:pt idx="182">
                  <c:v>131.18350359209836</c:v>
                </c:pt>
                <c:pt idx="183">
                  <c:v>134.2980467627867</c:v>
                </c:pt>
                <c:pt idx="184">
                  <c:v>132.6090719362833</c:v>
                </c:pt>
                <c:pt idx="185">
                  <c:v>132.08202718217851</c:v>
                </c:pt>
                <c:pt idx="186">
                  <c:v>132.59940136775859</c:v>
                </c:pt>
                <c:pt idx="187">
                  <c:v>132.69391162384187</c:v>
                </c:pt>
                <c:pt idx="188">
                  <c:v>130.93940458546086</c:v>
                </c:pt>
                <c:pt idx="189">
                  <c:v>130.97778165308236</c:v>
                </c:pt>
                <c:pt idx="190">
                  <c:v>130.92324011262542</c:v>
                </c:pt>
                <c:pt idx="191">
                  <c:v>129.27853428542818</c:v>
                </c:pt>
                <c:pt idx="192">
                  <c:v>129.16299035284828</c:v>
                </c:pt>
                <c:pt idx="193">
                  <c:v>129.17987249014277</c:v>
                </c:pt>
                <c:pt idx="194">
                  <c:v>131.4613311127363</c:v>
                </c:pt>
                <c:pt idx="195">
                  <c:v>131.85669101349544</c:v>
                </c:pt>
                <c:pt idx="196">
                  <c:v>133.42430868912959</c:v>
                </c:pt>
                <c:pt idx="197">
                  <c:v>131.69921572006143</c:v>
                </c:pt>
                <c:pt idx="198">
                  <c:v>133.06796990058166</c:v>
                </c:pt>
                <c:pt idx="199">
                  <c:v>130.73052260970849</c:v>
                </c:pt>
                <c:pt idx="200">
                  <c:v>133.62950801030513</c:v>
                </c:pt>
                <c:pt idx="201">
                  <c:v>130.64547615082577</c:v>
                </c:pt>
                <c:pt idx="202">
                  <c:v>130.8369421761864</c:v>
                </c:pt>
                <c:pt idx="203">
                  <c:v>130.42277616350947</c:v>
                </c:pt>
                <c:pt idx="204">
                  <c:v>130.82826782776127</c:v>
                </c:pt>
                <c:pt idx="205">
                  <c:v>131.38749456750716</c:v>
                </c:pt>
                <c:pt idx="206">
                  <c:v>131.88706004670547</c:v>
                </c:pt>
                <c:pt idx="207">
                  <c:v>132.55179349521944</c:v>
                </c:pt>
                <c:pt idx="208">
                  <c:v>130.92228532145657</c:v>
                </c:pt>
                <c:pt idx="209">
                  <c:v>129.89267785203737</c:v>
                </c:pt>
                <c:pt idx="210">
                  <c:v>130.37694472024435</c:v>
                </c:pt>
                <c:pt idx="211">
                  <c:v>131.69469012361662</c:v>
                </c:pt>
                <c:pt idx="212">
                  <c:v>132.3067738777824</c:v>
                </c:pt>
                <c:pt idx="213">
                  <c:v>131.8921488366004</c:v>
                </c:pt>
                <c:pt idx="214">
                  <c:v>130.01811546595968</c:v>
                </c:pt>
                <c:pt idx="215">
                  <c:v>129.41543347692991</c:v>
                </c:pt>
                <c:pt idx="216">
                  <c:v>128.25533305533307</c:v>
                </c:pt>
                <c:pt idx="217">
                  <c:v>128.60855480353456</c:v>
                </c:pt>
                <c:pt idx="218">
                  <c:v>127.52685776714388</c:v>
                </c:pt>
                <c:pt idx="219">
                  <c:v>127.95816907030782</c:v>
                </c:pt>
                <c:pt idx="220">
                  <c:v>130.03624494879222</c:v>
                </c:pt>
                <c:pt idx="221">
                  <c:v>127.89925717476221</c:v>
                </c:pt>
                <c:pt idx="222">
                  <c:v>130.15568181268279</c:v>
                </c:pt>
                <c:pt idx="223">
                  <c:v>130.25383125443989</c:v>
                </c:pt>
                <c:pt idx="224">
                  <c:v>131.27740888940011</c:v>
                </c:pt>
                <c:pt idx="225">
                  <c:v>132.78275077447034</c:v>
                </c:pt>
                <c:pt idx="226">
                  <c:v>131.85188386494394</c:v>
                </c:pt>
                <c:pt idx="227">
                  <c:v>132.04398957266901</c:v>
                </c:pt>
                <c:pt idx="228">
                  <c:v>133.34745315710273</c:v>
                </c:pt>
                <c:pt idx="229">
                  <c:v>134.26897483528512</c:v>
                </c:pt>
                <c:pt idx="230">
                  <c:v>138.64094471990535</c:v>
                </c:pt>
                <c:pt idx="231">
                  <c:v>140.62063977361188</c:v>
                </c:pt>
                <c:pt idx="232">
                  <c:v>139.05590007407466</c:v>
                </c:pt>
                <c:pt idx="233">
                  <c:v>140.9051889386007</c:v>
                </c:pt>
                <c:pt idx="234">
                  <c:v>141.56939498908562</c:v>
                </c:pt>
                <c:pt idx="235">
                  <c:v>141.18500880166482</c:v>
                </c:pt>
                <c:pt idx="236">
                  <c:v>142.47496574555652</c:v>
                </c:pt>
                <c:pt idx="237">
                  <c:v>141.37038784848752</c:v>
                </c:pt>
                <c:pt idx="238">
                  <c:v>139.79641575593445</c:v>
                </c:pt>
                <c:pt idx="239">
                  <c:v>137.6703231091154</c:v>
                </c:pt>
                <c:pt idx="240">
                  <c:v>139.79317678654434</c:v>
                </c:pt>
                <c:pt idx="241">
                  <c:v>140.49560963462517</c:v>
                </c:pt>
                <c:pt idx="242">
                  <c:v>140.49992378785851</c:v>
                </c:pt>
                <c:pt idx="243">
                  <c:v>138.4650612369482</c:v>
                </c:pt>
                <c:pt idx="244">
                  <c:v>139.52368699640991</c:v>
                </c:pt>
                <c:pt idx="245">
                  <c:v>140.26506576803928</c:v>
                </c:pt>
                <c:pt idx="246">
                  <c:v>141.36439830304127</c:v>
                </c:pt>
                <c:pt idx="247">
                  <c:v>140.81501407426575</c:v>
                </c:pt>
                <c:pt idx="248">
                  <c:v>139.94322685469314</c:v>
                </c:pt>
                <c:pt idx="249">
                  <c:v>138.66296293198542</c:v>
                </c:pt>
                <c:pt idx="250">
                  <c:v>138.6554519460698</c:v>
                </c:pt>
                <c:pt idx="251">
                  <c:v>139.4691484525608</c:v>
                </c:pt>
                <c:pt idx="252">
                  <c:v>138.43096909872114</c:v>
                </c:pt>
                <c:pt idx="253">
                  <c:v>139.75746618086009</c:v>
                </c:pt>
                <c:pt idx="254">
                  <c:v>140.25854316361861</c:v>
                </c:pt>
                <c:pt idx="255">
                  <c:v>142.75445358289241</c:v>
                </c:pt>
                <c:pt idx="256">
                  <c:v>142.35352820440886</c:v>
                </c:pt>
                <c:pt idx="257">
                  <c:v>141.18791270242096</c:v>
                </c:pt>
                <c:pt idx="258">
                  <c:v>142.20809547741436</c:v>
                </c:pt>
                <c:pt idx="259">
                  <c:v>140.64964478753757</c:v>
                </c:pt>
                <c:pt idx="260">
                  <c:v>139.40500794143648</c:v>
                </c:pt>
                <c:pt idx="261">
                  <c:v>139.52545671840232</c:v>
                </c:pt>
                <c:pt idx="262">
                  <c:v>140.10860089349708</c:v>
                </c:pt>
                <c:pt idx="263">
                  <c:v>139.50490013577271</c:v>
                </c:pt>
                <c:pt idx="264">
                  <c:v>137.90619003417493</c:v>
                </c:pt>
                <c:pt idx="265">
                  <c:v>137.9362567033038</c:v>
                </c:pt>
                <c:pt idx="266">
                  <c:v>140.26938668318019</c:v>
                </c:pt>
                <c:pt idx="267">
                  <c:v>138.89184151745096</c:v>
                </c:pt>
                <c:pt idx="268">
                  <c:v>137.62300369510871</c:v>
                </c:pt>
                <c:pt idx="269">
                  <c:v>137.08604649426002</c:v>
                </c:pt>
                <c:pt idx="270">
                  <c:v>138.17407316114745</c:v>
                </c:pt>
                <c:pt idx="271">
                  <c:v>138.71308756663024</c:v>
                </c:pt>
                <c:pt idx="272">
                  <c:v>138.47513210973426</c:v>
                </c:pt>
                <c:pt idx="273">
                  <c:v>138.0095271035415</c:v>
                </c:pt>
                <c:pt idx="274">
                  <c:v>140.28373386671245</c:v>
                </c:pt>
                <c:pt idx="275">
                  <c:v>139.79484989408124</c:v>
                </c:pt>
                <c:pt idx="276">
                  <c:v>140.08015169803551</c:v>
                </c:pt>
                <c:pt idx="277">
                  <c:v>139.17953916253265</c:v>
                </c:pt>
                <c:pt idx="278">
                  <c:v>140.06509757859558</c:v>
                </c:pt>
                <c:pt idx="279">
                  <c:v>141.12946072164809</c:v>
                </c:pt>
                <c:pt idx="280">
                  <c:v>143.03850897730166</c:v>
                </c:pt>
                <c:pt idx="281">
                  <c:v>141.37368016099498</c:v>
                </c:pt>
                <c:pt idx="282">
                  <c:v>138.72272810270874</c:v>
                </c:pt>
                <c:pt idx="283">
                  <c:v>139.65452693980382</c:v>
                </c:pt>
                <c:pt idx="284">
                  <c:v>137.94053326415562</c:v>
                </c:pt>
                <c:pt idx="285">
                  <c:v>139.18274300371766</c:v>
                </c:pt>
                <c:pt idx="286">
                  <c:v>140.48221697004075</c:v>
                </c:pt>
                <c:pt idx="287">
                  <c:v>138.51808847594538</c:v>
                </c:pt>
                <c:pt idx="288">
                  <c:v>138.90455004136842</c:v>
                </c:pt>
                <c:pt idx="289">
                  <c:v>138.6264812670174</c:v>
                </c:pt>
                <c:pt idx="290">
                  <c:v>137.70585059043745</c:v>
                </c:pt>
                <c:pt idx="291">
                  <c:v>137.12713462564682</c:v>
                </c:pt>
                <c:pt idx="292">
                  <c:v>136.59485110923032</c:v>
                </c:pt>
                <c:pt idx="293">
                  <c:v>134.20500134946525</c:v>
                </c:pt>
                <c:pt idx="294">
                  <c:v>133.01693629686739</c:v>
                </c:pt>
                <c:pt idx="295">
                  <c:v>134.602700539312</c:v>
                </c:pt>
                <c:pt idx="296">
                  <c:v>131.34744921897115</c:v>
                </c:pt>
                <c:pt idx="297">
                  <c:v>130.38385547479095</c:v>
                </c:pt>
                <c:pt idx="298">
                  <c:v>129.30727248852554</c:v>
                </c:pt>
                <c:pt idx="299">
                  <c:v>130.10272102896872</c:v>
                </c:pt>
                <c:pt idx="300">
                  <c:v>132.07402374838227</c:v>
                </c:pt>
                <c:pt idx="301">
                  <c:v>131.15925507085146</c:v>
                </c:pt>
                <c:pt idx="302">
                  <c:v>133.14588824214366</c:v>
                </c:pt>
                <c:pt idx="303">
                  <c:v>133.76620378774555</c:v>
                </c:pt>
                <c:pt idx="304">
                  <c:v>132.9431045928344</c:v>
                </c:pt>
                <c:pt idx="305">
                  <c:v>135.72920954189095</c:v>
                </c:pt>
                <c:pt idx="306">
                  <c:v>136.63170883286742</c:v>
                </c:pt>
                <c:pt idx="307">
                  <c:v>137.59469138841939</c:v>
                </c:pt>
                <c:pt idx="308">
                  <c:v>136.3460683704387</c:v>
                </c:pt>
                <c:pt idx="309">
                  <c:v>134.96623907525094</c:v>
                </c:pt>
                <c:pt idx="310">
                  <c:v>131.38242857583012</c:v>
                </c:pt>
                <c:pt idx="311">
                  <c:v>130.75216529824615</c:v>
                </c:pt>
                <c:pt idx="312">
                  <c:v>133.29231478875658</c:v>
                </c:pt>
                <c:pt idx="313">
                  <c:v>134.16415374130412</c:v>
                </c:pt>
                <c:pt idx="314">
                  <c:v>133.07999656351259</c:v>
                </c:pt>
                <c:pt idx="315">
                  <c:v>134.57998102168375</c:v>
                </c:pt>
                <c:pt idx="316">
                  <c:v>134.97790199002654</c:v>
                </c:pt>
                <c:pt idx="317">
                  <c:v>138.5937810297296</c:v>
                </c:pt>
                <c:pt idx="318">
                  <c:v>136.89263142525851</c:v>
                </c:pt>
                <c:pt idx="319">
                  <c:v>138.62336624870639</c:v>
                </c:pt>
                <c:pt idx="320">
                  <c:v>137.01494431427537</c:v>
                </c:pt>
                <c:pt idx="321">
                  <c:v>135.85049840843789</c:v>
                </c:pt>
                <c:pt idx="322">
                  <c:v>133.33111384864475</c:v>
                </c:pt>
                <c:pt idx="323">
                  <c:v>133.85520078746794</c:v>
                </c:pt>
                <c:pt idx="324">
                  <c:v>134.19626001587548</c:v>
                </c:pt>
                <c:pt idx="325">
                  <c:v>136.28401888059767</c:v>
                </c:pt>
                <c:pt idx="326">
                  <c:v>137.7182258862579</c:v>
                </c:pt>
                <c:pt idx="327">
                  <c:v>136.59994558037613</c:v>
                </c:pt>
                <c:pt idx="328">
                  <c:v>136.9256546240581</c:v>
                </c:pt>
                <c:pt idx="329">
                  <c:v>136.83779879298601</c:v>
                </c:pt>
                <c:pt idx="330">
                  <c:v>135.62265208317388</c:v>
                </c:pt>
                <c:pt idx="331">
                  <c:v>134.16921143500718</c:v>
                </c:pt>
                <c:pt idx="332">
                  <c:v>134.61155269278794</c:v>
                </c:pt>
                <c:pt idx="333">
                  <c:v>135.68550838064274</c:v>
                </c:pt>
                <c:pt idx="334">
                  <c:v>137.80345252085706</c:v>
                </c:pt>
                <c:pt idx="335">
                  <c:v>138.53422883253273</c:v>
                </c:pt>
                <c:pt idx="336">
                  <c:v>138.42039528345717</c:v>
                </c:pt>
                <c:pt idx="337">
                  <c:v>136.39850045752937</c:v>
                </c:pt>
                <c:pt idx="338">
                  <c:v>135.23133174878339</c:v>
                </c:pt>
                <c:pt idx="339">
                  <c:v>136.2405938856061</c:v>
                </c:pt>
                <c:pt idx="340">
                  <c:v>137.38992255903207</c:v>
                </c:pt>
                <c:pt idx="341">
                  <c:v>138.86597056553782</c:v>
                </c:pt>
                <c:pt idx="342">
                  <c:v>138.74249728748924</c:v>
                </c:pt>
                <c:pt idx="343">
                  <c:v>138.3409157299204</c:v>
                </c:pt>
                <c:pt idx="344">
                  <c:v>136.81798990302596</c:v>
                </c:pt>
                <c:pt idx="345">
                  <c:v>138.07542139131809</c:v>
                </c:pt>
                <c:pt idx="346">
                  <c:v>138.72525085526019</c:v>
                </c:pt>
                <c:pt idx="347">
                  <c:v>137.18192923001484</c:v>
                </c:pt>
                <c:pt idx="348">
                  <c:v>136.61038645395354</c:v>
                </c:pt>
                <c:pt idx="349">
                  <c:v>135.39199498001429</c:v>
                </c:pt>
                <c:pt idx="350">
                  <c:v>135.44773566575196</c:v>
                </c:pt>
                <c:pt idx="351">
                  <c:v>135.18916286530495</c:v>
                </c:pt>
                <c:pt idx="352">
                  <c:v>137.02055263557756</c:v>
                </c:pt>
                <c:pt idx="353">
                  <c:v>137.89465620766637</c:v>
                </c:pt>
                <c:pt idx="354">
                  <c:v>141.3039122949516</c:v>
                </c:pt>
                <c:pt idx="355">
                  <c:v>141.34822549713101</c:v>
                </c:pt>
                <c:pt idx="356">
                  <c:v>141.78979308563061</c:v>
                </c:pt>
                <c:pt idx="357">
                  <c:v>144.101628984115</c:v>
                </c:pt>
                <c:pt idx="358">
                  <c:v>142.02802389811367</c:v>
                </c:pt>
                <c:pt idx="359">
                  <c:v>145.89038185678666</c:v>
                </c:pt>
                <c:pt idx="360">
                  <c:v>146.62392843177716</c:v>
                </c:pt>
                <c:pt idx="361">
                  <c:v>143.9727140604144</c:v>
                </c:pt>
                <c:pt idx="362">
                  <c:v>144.90413733914346</c:v>
                </c:pt>
                <c:pt idx="363">
                  <c:v>144.428792210659</c:v>
                </c:pt>
                <c:pt idx="364">
                  <c:v>143.45015588068884</c:v>
                </c:pt>
                <c:pt idx="365">
                  <c:v>142.64663658229492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1B8C-49FB-9928-9CC013852EE9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Foglio1!$CN$2:$CN$367</c:f>
              <c:numCache>
                <c:formatCode>General</c:formatCode>
                <c:ptCount val="366"/>
                <c:pt idx="0">
                  <c:v>100</c:v>
                </c:pt>
                <c:pt idx="1">
                  <c:v>100.08696264240898</c:v>
                </c:pt>
                <c:pt idx="2">
                  <c:v>99.604694031647213</c:v>
                </c:pt>
                <c:pt idx="3">
                  <c:v>98.931917867107927</c:v>
                </c:pt>
                <c:pt idx="4">
                  <c:v>98.495925636523125</c:v>
                </c:pt>
                <c:pt idx="5">
                  <c:v>97.796188159130011</c:v>
                </c:pt>
                <c:pt idx="6">
                  <c:v>98.015317296085072</c:v>
                </c:pt>
                <c:pt idx="7">
                  <c:v>98.353057419800663</c:v>
                </c:pt>
                <c:pt idx="8">
                  <c:v>97.40269623223972</c:v>
                </c:pt>
                <c:pt idx="9">
                  <c:v>96.814329881896498</c:v>
                </c:pt>
                <c:pt idx="10">
                  <c:v>96.263775723705734</c:v>
                </c:pt>
                <c:pt idx="11">
                  <c:v>96.286197228668698</c:v>
                </c:pt>
                <c:pt idx="12">
                  <c:v>95.375009678064586</c:v>
                </c:pt>
                <c:pt idx="13">
                  <c:v>95.663061215167019</c:v>
                </c:pt>
                <c:pt idx="14">
                  <c:v>95.431807082129794</c:v>
                </c:pt>
                <c:pt idx="15">
                  <c:v>94.732382927262961</c:v>
                </c:pt>
                <c:pt idx="16">
                  <c:v>95.015797933870175</c:v>
                </c:pt>
                <c:pt idx="17">
                  <c:v>96.368699465127264</c:v>
                </c:pt>
                <c:pt idx="18">
                  <c:v>96.544204663493488</c:v>
                </c:pt>
                <c:pt idx="19">
                  <c:v>96.942728318105878</c:v>
                </c:pt>
                <c:pt idx="20">
                  <c:v>96.70225626571326</c:v>
                </c:pt>
                <c:pt idx="21">
                  <c:v>95.852825182083706</c:v>
                </c:pt>
                <c:pt idx="22">
                  <c:v>96.065363086534418</c:v>
                </c:pt>
                <c:pt idx="23">
                  <c:v>98.144181795807768</c:v>
                </c:pt>
                <c:pt idx="24">
                  <c:v>99.314164863358016</c:v>
                </c:pt>
                <c:pt idx="25">
                  <c:v>100.05299239577596</c:v>
                </c:pt>
                <c:pt idx="26">
                  <c:v>101.31023497415907</c:v>
                </c:pt>
                <c:pt idx="27">
                  <c:v>101.57888474685618</c:v>
                </c:pt>
                <c:pt idx="28">
                  <c:v>101.15848581642794</c:v>
                </c:pt>
                <c:pt idx="29">
                  <c:v>102.38039943514141</c:v>
                </c:pt>
                <c:pt idx="30">
                  <c:v>102.94807700932373</c:v>
                </c:pt>
                <c:pt idx="31">
                  <c:v>102.00319255694458</c:v>
                </c:pt>
                <c:pt idx="32">
                  <c:v>101.04464304679156</c:v>
                </c:pt>
                <c:pt idx="33">
                  <c:v>100.31087127838936</c:v>
                </c:pt>
                <c:pt idx="34">
                  <c:v>99.768874417686575</c:v>
                </c:pt>
                <c:pt idx="35">
                  <c:v>101.10098495160705</c:v>
                </c:pt>
                <c:pt idx="36">
                  <c:v>101.01770366240534</c:v>
                </c:pt>
                <c:pt idx="37">
                  <c:v>100.30047150013034</c:v>
                </c:pt>
                <c:pt idx="38">
                  <c:v>102.27899330017587</c:v>
                </c:pt>
                <c:pt idx="39">
                  <c:v>101.9039357216554</c:v>
                </c:pt>
                <c:pt idx="40">
                  <c:v>102.35253656866998</c:v>
                </c:pt>
                <c:pt idx="41">
                  <c:v>103.95334982648653</c:v>
                </c:pt>
                <c:pt idx="42">
                  <c:v>104.95211710216057</c:v>
                </c:pt>
                <c:pt idx="43">
                  <c:v>105.2718155422844</c:v>
                </c:pt>
                <c:pt idx="44">
                  <c:v>104.56428743406828</c:v>
                </c:pt>
                <c:pt idx="45">
                  <c:v>104.33747610300968</c:v>
                </c:pt>
                <c:pt idx="46">
                  <c:v>103.32072702671842</c:v>
                </c:pt>
                <c:pt idx="47">
                  <c:v>104.0071862782567</c:v>
                </c:pt>
                <c:pt idx="48">
                  <c:v>104.03099688880256</c:v>
                </c:pt>
                <c:pt idx="49">
                  <c:v>104.87648087165013</c:v>
                </c:pt>
                <c:pt idx="50">
                  <c:v>105.17470066973338</c:v>
                </c:pt>
                <c:pt idx="51">
                  <c:v>107.25403768536363</c:v>
                </c:pt>
                <c:pt idx="52">
                  <c:v>106.09278171652497</c:v>
                </c:pt>
                <c:pt idx="53">
                  <c:v>106.82769095510298</c:v>
                </c:pt>
                <c:pt idx="54">
                  <c:v>107.27366743853965</c:v>
                </c:pt>
                <c:pt idx="55">
                  <c:v>106.19438289212466</c:v>
                </c:pt>
                <c:pt idx="56">
                  <c:v>104.44331340658246</c:v>
                </c:pt>
                <c:pt idx="57">
                  <c:v>105.11643257222536</c:v>
                </c:pt>
                <c:pt idx="58">
                  <c:v>103.38910167518897</c:v>
                </c:pt>
                <c:pt idx="59">
                  <c:v>103.85813049722857</c:v>
                </c:pt>
                <c:pt idx="60">
                  <c:v>103.35813853296413</c:v>
                </c:pt>
                <c:pt idx="61">
                  <c:v>104.30657235023376</c:v>
                </c:pt>
                <c:pt idx="62">
                  <c:v>104.25393844114306</c:v>
                </c:pt>
                <c:pt idx="63">
                  <c:v>105.52330778303134</c:v>
                </c:pt>
                <c:pt idx="64">
                  <c:v>106.09235986483384</c:v>
                </c:pt>
                <c:pt idx="65">
                  <c:v>103.83002699326639</c:v>
                </c:pt>
                <c:pt idx="66">
                  <c:v>105.85776646378464</c:v>
                </c:pt>
                <c:pt idx="67">
                  <c:v>106.03498717771187</c:v>
                </c:pt>
                <c:pt idx="68">
                  <c:v>106.47298605721258</c:v>
                </c:pt>
                <c:pt idx="69">
                  <c:v>106.1413738475693</c:v>
                </c:pt>
                <c:pt idx="70">
                  <c:v>106.43298402689308</c:v>
                </c:pt>
                <c:pt idx="71">
                  <c:v>107.49663181743394</c:v>
                </c:pt>
                <c:pt idx="72">
                  <c:v>107.98819228483585</c:v>
                </c:pt>
                <c:pt idx="73">
                  <c:v>109.77338923273165</c:v>
                </c:pt>
                <c:pt idx="74">
                  <c:v>109.83132696807493</c:v>
                </c:pt>
                <c:pt idx="75">
                  <c:v>110.9174019995185</c:v>
                </c:pt>
                <c:pt idx="76">
                  <c:v>110.5659169223788</c:v>
                </c:pt>
                <c:pt idx="77">
                  <c:v>112.01584492070155</c:v>
                </c:pt>
                <c:pt idx="78">
                  <c:v>111.2745318080007</c:v>
                </c:pt>
                <c:pt idx="79">
                  <c:v>112.2808755461317</c:v>
                </c:pt>
                <c:pt idx="80">
                  <c:v>112.64453692756841</c:v>
                </c:pt>
                <c:pt idx="81">
                  <c:v>113.49647387207763</c:v>
                </c:pt>
                <c:pt idx="82">
                  <c:v>114.56257895831732</c:v>
                </c:pt>
                <c:pt idx="83">
                  <c:v>115.92540444485132</c:v>
                </c:pt>
                <c:pt idx="84">
                  <c:v>115.23237437332152</c:v>
                </c:pt>
                <c:pt idx="85">
                  <c:v>116.32893313475326</c:v>
                </c:pt>
                <c:pt idx="86">
                  <c:v>116.12440185814953</c:v>
                </c:pt>
                <c:pt idx="87">
                  <c:v>114.5937652867396</c:v>
                </c:pt>
                <c:pt idx="88">
                  <c:v>115.86311356440268</c:v>
                </c:pt>
                <c:pt idx="89">
                  <c:v>116.76379099000425</c:v>
                </c:pt>
                <c:pt idx="90">
                  <c:v>114.90175220494797</c:v>
                </c:pt>
                <c:pt idx="91">
                  <c:v>114.68811099504691</c:v>
                </c:pt>
                <c:pt idx="92">
                  <c:v>113.61648254176453</c:v>
                </c:pt>
                <c:pt idx="93">
                  <c:v>112.97610104246894</c:v>
                </c:pt>
                <c:pt idx="94">
                  <c:v>114.18504953125779</c:v>
                </c:pt>
                <c:pt idx="95">
                  <c:v>114.78317598159178</c:v>
                </c:pt>
                <c:pt idx="96">
                  <c:v>115.61653324152118</c:v>
                </c:pt>
                <c:pt idx="97">
                  <c:v>116.22009905798528</c:v>
                </c:pt>
                <c:pt idx="98">
                  <c:v>116.06811897075099</c:v>
                </c:pt>
                <c:pt idx="99">
                  <c:v>118.07185023762796</c:v>
                </c:pt>
                <c:pt idx="100">
                  <c:v>118.58077152203856</c:v>
                </c:pt>
                <c:pt idx="101">
                  <c:v>120.85729482302426</c:v>
                </c:pt>
                <c:pt idx="102">
                  <c:v>121.78878975543176</c:v>
                </c:pt>
                <c:pt idx="103">
                  <c:v>122.52787439742934</c:v>
                </c:pt>
                <c:pt idx="104">
                  <c:v>123.0178513259431</c:v>
                </c:pt>
                <c:pt idx="105">
                  <c:v>122.28650656450947</c:v>
                </c:pt>
                <c:pt idx="106">
                  <c:v>123.07143475030571</c:v>
                </c:pt>
                <c:pt idx="107">
                  <c:v>120.95056649130255</c:v>
                </c:pt>
                <c:pt idx="108">
                  <c:v>121.81781097080392</c:v>
                </c:pt>
                <c:pt idx="109">
                  <c:v>122.26073956223159</c:v>
                </c:pt>
                <c:pt idx="110">
                  <c:v>121.44234527057679</c:v>
                </c:pt>
                <c:pt idx="111">
                  <c:v>121.94127054760301</c:v>
                </c:pt>
                <c:pt idx="112">
                  <c:v>121.36036602925248</c:v>
                </c:pt>
                <c:pt idx="113">
                  <c:v>122.20168431813643</c:v>
                </c:pt>
                <c:pt idx="114">
                  <c:v>122.11474339596187</c:v>
                </c:pt>
                <c:pt idx="115">
                  <c:v>121.00401498041212</c:v>
                </c:pt>
                <c:pt idx="116">
                  <c:v>121.79580363419021</c:v>
                </c:pt>
                <c:pt idx="117">
                  <c:v>121.75650679362121</c:v>
                </c:pt>
                <c:pt idx="118">
                  <c:v>121.7123654048913</c:v>
                </c:pt>
                <c:pt idx="119">
                  <c:v>120.65245266067451</c:v>
                </c:pt>
                <c:pt idx="120">
                  <c:v>119.76370288511262</c:v>
                </c:pt>
                <c:pt idx="121">
                  <c:v>121.96275556952698</c:v>
                </c:pt>
                <c:pt idx="122">
                  <c:v>121.87009173132374</c:v>
                </c:pt>
                <c:pt idx="123">
                  <c:v>122.42735454558212</c:v>
                </c:pt>
                <c:pt idx="124">
                  <c:v>122.6961560765116</c:v>
                </c:pt>
                <c:pt idx="125">
                  <c:v>122.0568595140023</c:v>
                </c:pt>
                <c:pt idx="126">
                  <c:v>123.06577730578199</c:v>
                </c:pt>
                <c:pt idx="127">
                  <c:v>123.55178106574735</c:v>
                </c:pt>
                <c:pt idx="128">
                  <c:v>125.32443431219041</c:v>
                </c:pt>
                <c:pt idx="129">
                  <c:v>125.25364532067833</c:v>
                </c:pt>
                <c:pt idx="130">
                  <c:v>125.07983921942663</c:v>
                </c:pt>
                <c:pt idx="131">
                  <c:v>122.53229779030296</c:v>
                </c:pt>
                <c:pt idx="132">
                  <c:v>123.77364970030268</c:v>
                </c:pt>
                <c:pt idx="133">
                  <c:v>122.83895521307777</c:v>
                </c:pt>
                <c:pt idx="134">
                  <c:v>123.42116891025654</c:v>
                </c:pt>
                <c:pt idx="135">
                  <c:v>123.07545609530703</c:v>
                </c:pt>
                <c:pt idx="136">
                  <c:v>124.26175793677783</c:v>
                </c:pt>
                <c:pt idx="137">
                  <c:v>126.31875741658811</c:v>
                </c:pt>
                <c:pt idx="138">
                  <c:v>123.80397564340919</c:v>
                </c:pt>
                <c:pt idx="139">
                  <c:v>122.95767103632275</c:v>
                </c:pt>
                <c:pt idx="140">
                  <c:v>123.02220366129488</c:v>
                </c:pt>
                <c:pt idx="141">
                  <c:v>122.48678159256148</c:v>
                </c:pt>
                <c:pt idx="142">
                  <c:v>121.38739905233361</c:v>
                </c:pt>
                <c:pt idx="143">
                  <c:v>121.73278192720247</c:v>
                </c:pt>
                <c:pt idx="144">
                  <c:v>120.42260096052711</c:v>
                </c:pt>
                <c:pt idx="145">
                  <c:v>120.99743541822538</c:v>
                </c:pt>
                <c:pt idx="146">
                  <c:v>121.07712000715858</c:v>
                </c:pt>
                <c:pt idx="147">
                  <c:v>121.39727675048054</c:v>
                </c:pt>
                <c:pt idx="148">
                  <c:v>120.86313409296299</c:v>
                </c:pt>
                <c:pt idx="149">
                  <c:v>119.45454959227011</c:v>
                </c:pt>
                <c:pt idx="150">
                  <c:v>120.17307608215293</c:v>
                </c:pt>
                <c:pt idx="151">
                  <c:v>120.14453117769986</c:v>
                </c:pt>
                <c:pt idx="152">
                  <c:v>119.51017933849164</c:v>
                </c:pt>
                <c:pt idx="153">
                  <c:v>119.31062052026199</c:v>
                </c:pt>
                <c:pt idx="154">
                  <c:v>119.12639038543028</c:v>
                </c:pt>
                <c:pt idx="155">
                  <c:v>120.18680225090688</c:v>
                </c:pt>
                <c:pt idx="156">
                  <c:v>119.56419334585556</c:v>
                </c:pt>
                <c:pt idx="157">
                  <c:v>118.26884584045474</c:v>
                </c:pt>
                <c:pt idx="158">
                  <c:v>118.47459930307373</c:v>
                </c:pt>
                <c:pt idx="159">
                  <c:v>119.16921063215982</c:v>
                </c:pt>
                <c:pt idx="160">
                  <c:v>119.29367082382775</c:v>
                </c:pt>
                <c:pt idx="161">
                  <c:v>119.69696708511638</c:v>
                </c:pt>
                <c:pt idx="162">
                  <c:v>120.99525398854831</c:v>
                </c:pt>
                <c:pt idx="163">
                  <c:v>121.11268234501904</c:v>
                </c:pt>
                <c:pt idx="164">
                  <c:v>119.23753550164227</c:v>
                </c:pt>
                <c:pt idx="165">
                  <c:v>120.8590263628372</c:v>
                </c:pt>
                <c:pt idx="166">
                  <c:v>123.83842179942594</c:v>
                </c:pt>
                <c:pt idx="167">
                  <c:v>122.78335349680322</c:v>
                </c:pt>
                <c:pt idx="168">
                  <c:v>123.82254152711018</c:v>
                </c:pt>
                <c:pt idx="169">
                  <c:v>125.76982292620288</c:v>
                </c:pt>
                <c:pt idx="170">
                  <c:v>125.9679572859215</c:v>
                </c:pt>
                <c:pt idx="171">
                  <c:v>125.92998993430759</c:v>
                </c:pt>
                <c:pt idx="172">
                  <c:v>124.7072059604872</c:v>
                </c:pt>
                <c:pt idx="173">
                  <c:v>124.87208024733189</c:v>
                </c:pt>
                <c:pt idx="174">
                  <c:v>123.96166327060487</c:v>
                </c:pt>
                <c:pt idx="175">
                  <c:v>126.39987080218953</c:v>
                </c:pt>
                <c:pt idx="176">
                  <c:v>126.42195522135491</c:v>
                </c:pt>
                <c:pt idx="177">
                  <c:v>126.37216445967969</c:v>
                </c:pt>
                <c:pt idx="178">
                  <c:v>126.95183022391311</c:v>
                </c:pt>
                <c:pt idx="179">
                  <c:v>126.98717526198075</c:v>
                </c:pt>
                <c:pt idx="180">
                  <c:v>129.63177353312756</c:v>
                </c:pt>
                <c:pt idx="181">
                  <c:v>130.01913250628152</c:v>
                </c:pt>
                <c:pt idx="182">
                  <c:v>128.68268142155588</c:v>
                </c:pt>
                <c:pt idx="183">
                  <c:v>128.24759136306767</c:v>
                </c:pt>
                <c:pt idx="184">
                  <c:v>128.648018490834</c:v>
                </c:pt>
                <c:pt idx="185">
                  <c:v>128.34442839305657</c:v>
                </c:pt>
                <c:pt idx="186">
                  <c:v>125.1129993957172</c:v>
                </c:pt>
                <c:pt idx="187">
                  <c:v>124.85646146183963</c:v>
                </c:pt>
                <c:pt idx="188">
                  <c:v>122.85489343084718</c:v>
                </c:pt>
                <c:pt idx="189">
                  <c:v>121.75824643860804</c:v>
                </c:pt>
                <c:pt idx="190">
                  <c:v>121.26363382476639</c:v>
                </c:pt>
                <c:pt idx="191">
                  <c:v>121.40502413776893</c:v>
                </c:pt>
                <c:pt idx="192">
                  <c:v>121.30790965481201</c:v>
                </c:pt>
                <c:pt idx="193">
                  <c:v>120.86105835440205</c:v>
                </c:pt>
                <c:pt idx="194">
                  <c:v>120.61821624556197</c:v>
                </c:pt>
                <c:pt idx="195">
                  <c:v>120.46860783710939</c:v>
                </c:pt>
                <c:pt idx="196">
                  <c:v>122.22721306178299</c:v>
                </c:pt>
                <c:pt idx="197">
                  <c:v>122.19235845027495</c:v>
                </c:pt>
                <c:pt idx="198">
                  <c:v>121.4180654088171</c:v>
                </c:pt>
                <c:pt idx="199">
                  <c:v>120.81748065183299</c:v>
                </c:pt>
                <c:pt idx="200">
                  <c:v>121.29026741157222</c:v>
                </c:pt>
                <c:pt idx="201">
                  <c:v>122.02147708212881</c:v>
                </c:pt>
                <c:pt idx="202">
                  <c:v>122.87530564897486</c:v>
                </c:pt>
                <c:pt idx="203">
                  <c:v>124.61574383178191</c:v>
                </c:pt>
                <c:pt idx="204">
                  <c:v>122.89926888006805</c:v>
                </c:pt>
                <c:pt idx="205">
                  <c:v>123.55581756952832</c:v>
                </c:pt>
                <c:pt idx="206">
                  <c:v>121.26578339246603</c:v>
                </c:pt>
                <c:pt idx="207">
                  <c:v>122.8773425841833</c:v>
                </c:pt>
                <c:pt idx="208">
                  <c:v>122.32860176942536</c:v>
                </c:pt>
                <c:pt idx="209">
                  <c:v>121.57093681478074</c:v>
                </c:pt>
                <c:pt idx="210">
                  <c:v>119.50495487120793</c:v>
                </c:pt>
                <c:pt idx="211">
                  <c:v>120.3434207849899</c:v>
                </c:pt>
                <c:pt idx="212">
                  <c:v>119.73641000731335</c:v>
                </c:pt>
                <c:pt idx="213">
                  <c:v>120.03088509188227</c:v>
                </c:pt>
                <c:pt idx="214">
                  <c:v>122.15079405648636</c:v>
                </c:pt>
                <c:pt idx="215">
                  <c:v>122.56038129154142</c:v>
                </c:pt>
                <c:pt idx="216">
                  <c:v>123.56934370531242</c:v>
                </c:pt>
                <c:pt idx="217">
                  <c:v>121.94070229298232</c:v>
                </c:pt>
                <c:pt idx="218">
                  <c:v>123.2008053761475</c:v>
                </c:pt>
                <c:pt idx="219">
                  <c:v>122.78644123068905</c:v>
                </c:pt>
                <c:pt idx="220">
                  <c:v>122.87360777697241</c:v>
                </c:pt>
                <c:pt idx="221">
                  <c:v>124.16320406411877</c:v>
                </c:pt>
                <c:pt idx="222">
                  <c:v>123.56728006914241</c:v>
                </c:pt>
                <c:pt idx="223">
                  <c:v>125.08520623902537</c:v>
                </c:pt>
                <c:pt idx="224">
                  <c:v>125.95246076837127</c:v>
                </c:pt>
                <c:pt idx="225">
                  <c:v>128.21055888624926</c:v>
                </c:pt>
                <c:pt idx="226">
                  <c:v>128.24992731516389</c:v>
                </c:pt>
                <c:pt idx="227">
                  <c:v>127.11166389676154</c:v>
                </c:pt>
                <c:pt idx="228">
                  <c:v>128.06761029190756</c:v>
                </c:pt>
                <c:pt idx="229">
                  <c:v>129.45483415556112</c:v>
                </c:pt>
                <c:pt idx="230">
                  <c:v>129.93361280731384</c:v>
                </c:pt>
                <c:pt idx="231">
                  <c:v>131.019242613237</c:v>
                </c:pt>
                <c:pt idx="232">
                  <c:v>129.38080798535887</c:v>
                </c:pt>
                <c:pt idx="233">
                  <c:v>129.33096216047443</c:v>
                </c:pt>
                <c:pt idx="234">
                  <c:v>128.27792742703139</c:v>
                </c:pt>
                <c:pt idx="235">
                  <c:v>126.6902288909865</c:v>
                </c:pt>
                <c:pt idx="236">
                  <c:v>125.5669934626267</c:v>
                </c:pt>
                <c:pt idx="237">
                  <c:v>126.92438089342252</c:v>
                </c:pt>
                <c:pt idx="238">
                  <c:v>126.38327990714498</c:v>
                </c:pt>
                <c:pt idx="239">
                  <c:v>126.85532939706083</c:v>
                </c:pt>
                <c:pt idx="240">
                  <c:v>127.60085336640023</c:v>
                </c:pt>
                <c:pt idx="241">
                  <c:v>126.25172939781076</c:v>
                </c:pt>
                <c:pt idx="242">
                  <c:v>124.75117325134201</c:v>
                </c:pt>
                <c:pt idx="243">
                  <c:v>124.93279818052281</c:v>
                </c:pt>
                <c:pt idx="244">
                  <c:v>126.44433574373302</c:v>
                </c:pt>
                <c:pt idx="245">
                  <c:v>128.33878937397824</c:v>
                </c:pt>
                <c:pt idx="246">
                  <c:v>127.32112103980876</c:v>
                </c:pt>
                <c:pt idx="247">
                  <c:v>128.71772561377045</c:v>
                </c:pt>
                <c:pt idx="248">
                  <c:v>125.7012075267005</c:v>
                </c:pt>
                <c:pt idx="249">
                  <c:v>126.88096308824774</c:v>
                </c:pt>
                <c:pt idx="250">
                  <c:v>125.90727995054384</c:v>
                </c:pt>
                <c:pt idx="251">
                  <c:v>126.19029182539025</c:v>
                </c:pt>
                <c:pt idx="252">
                  <c:v>126.34014087436417</c:v>
                </c:pt>
                <c:pt idx="253">
                  <c:v>124.33057964560666</c:v>
                </c:pt>
                <c:pt idx="254">
                  <c:v>122.97563795309594</c:v>
                </c:pt>
                <c:pt idx="255">
                  <c:v>122.91614511621738</c:v>
                </c:pt>
                <c:pt idx="256">
                  <c:v>122.09307308375529</c:v>
                </c:pt>
                <c:pt idx="257">
                  <c:v>121.68069090784897</c:v>
                </c:pt>
                <c:pt idx="258">
                  <c:v>120.81459196670855</c:v>
                </c:pt>
                <c:pt idx="259">
                  <c:v>121.50588122810605</c:v>
                </c:pt>
                <c:pt idx="260">
                  <c:v>118.66394455816759</c:v>
                </c:pt>
                <c:pt idx="261">
                  <c:v>119.08330263467856</c:v>
                </c:pt>
                <c:pt idx="262">
                  <c:v>118.47113428702717</c:v>
                </c:pt>
                <c:pt idx="263">
                  <c:v>116.88882261389794</c:v>
                </c:pt>
                <c:pt idx="264">
                  <c:v>114.9008893176013</c:v>
                </c:pt>
                <c:pt idx="265">
                  <c:v>115.58744096553116</c:v>
                </c:pt>
                <c:pt idx="266">
                  <c:v>117.64778150264956</c:v>
                </c:pt>
                <c:pt idx="267">
                  <c:v>117.88019380895113</c:v>
                </c:pt>
                <c:pt idx="268">
                  <c:v>117.27016366522224</c:v>
                </c:pt>
                <c:pt idx="269">
                  <c:v>117.12774112003301</c:v>
                </c:pt>
                <c:pt idx="270">
                  <c:v>117.91559288959216</c:v>
                </c:pt>
                <c:pt idx="271">
                  <c:v>117.42181395743805</c:v>
                </c:pt>
                <c:pt idx="272">
                  <c:v>118.09715366896936</c:v>
                </c:pt>
                <c:pt idx="273">
                  <c:v>119.19831015873829</c:v>
                </c:pt>
                <c:pt idx="274">
                  <c:v>119.34351982986267</c:v>
                </c:pt>
                <c:pt idx="275">
                  <c:v>119.06646109542008</c:v>
                </c:pt>
                <c:pt idx="276">
                  <c:v>117.5546602267341</c:v>
                </c:pt>
                <c:pt idx="277">
                  <c:v>118.02543652094042</c:v>
                </c:pt>
                <c:pt idx="278">
                  <c:v>117.99739510250316</c:v>
                </c:pt>
                <c:pt idx="279">
                  <c:v>118.47256989787536</c:v>
                </c:pt>
                <c:pt idx="280">
                  <c:v>117.90057823257366</c:v>
                </c:pt>
                <c:pt idx="281">
                  <c:v>116.91164113441614</c:v>
                </c:pt>
                <c:pt idx="282">
                  <c:v>117.90391339183262</c:v>
                </c:pt>
                <c:pt idx="283">
                  <c:v>117.4755381055048</c:v>
                </c:pt>
                <c:pt idx="284">
                  <c:v>115.23572241022836</c:v>
                </c:pt>
                <c:pt idx="285">
                  <c:v>115.82085225306891</c:v>
                </c:pt>
                <c:pt idx="286">
                  <c:v>114.04781563848732</c:v>
                </c:pt>
                <c:pt idx="287">
                  <c:v>113.5714554060237</c:v>
                </c:pt>
                <c:pt idx="288">
                  <c:v>116.47953423868991</c:v>
                </c:pt>
                <c:pt idx="289">
                  <c:v>116.50693544150992</c:v>
                </c:pt>
                <c:pt idx="290">
                  <c:v>116.73349734414478</c:v>
                </c:pt>
                <c:pt idx="291">
                  <c:v>116.18401214052456</c:v>
                </c:pt>
                <c:pt idx="292">
                  <c:v>115.74485143425362</c:v>
                </c:pt>
                <c:pt idx="293">
                  <c:v>114.163847302362</c:v>
                </c:pt>
                <c:pt idx="294">
                  <c:v>116.69318160968007</c:v>
                </c:pt>
                <c:pt idx="295">
                  <c:v>117.70017979016758</c:v>
                </c:pt>
                <c:pt idx="296">
                  <c:v>116.34809274215222</c:v>
                </c:pt>
                <c:pt idx="297">
                  <c:v>117.05285004830756</c:v>
                </c:pt>
                <c:pt idx="298">
                  <c:v>118.2596701113191</c:v>
                </c:pt>
                <c:pt idx="299">
                  <c:v>117.23950221623247</c:v>
                </c:pt>
                <c:pt idx="300">
                  <c:v>118.19514397179351</c:v>
                </c:pt>
                <c:pt idx="301">
                  <c:v>117.34758183915763</c:v>
                </c:pt>
                <c:pt idx="302">
                  <c:v>115.97270702878441</c:v>
                </c:pt>
                <c:pt idx="303">
                  <c:v>116.42538286840976</c:v>
                </c:pt>
                <c:pt idx="304">
                  <c:v>115.73114344359831</c:v>
                </c:pt>
                <c:pt idx="305">
                  <c:v>117.63543855469183</c:v>
                </c:pt>
                <c:pt idx="306">
                  <c:v>117.38022352690685</c:v>
                </c:pt>
                <c:pt idx="307">
                  <c:v>116.64892606031832</c:v>
                </c:pt>
                <c:pt idx="308">
                  <c:v>116.70019579281403</c:v>
                </c:pt>
                <c:pt idx="309">
                  <c:v>115.91176338896304</c:v>
                </c:pt>
                <c:pt idx="310">
                  <c:v>115.99266418889616</c:v>
                </c:pt>
                <c:pt idx="311">
                  <c:v>115.5034229566384</c:v>
                </c:pt>
                <c:pt idx="312">
                  <c:v>116.9201304967584</c:v>
                </c:pt>
                <c:pt idx="313">
                  <c:v>117.52095561049011</c:v>
                </c:pt>
                <c:pt idx="314">
                  <c:v>116.71799975604667</c:v>
                </c:pt>
                <c:pt idx="315">
                  <c:v>115.2293856088174</c:v>
                </c:pt>
                <c:pt idx="316">
                  <c:v>114.19007200670045</c:v>
                </c:pt>
                <c:pt idx="317">
                  <c:v>114.34455045200573</c:v>
                </c:pt>
                <c:pt idx="318">
                  <c:v>116.03900816034182</c:v>
                </c:pt>
                <c:pt idx="319">
                  <c:v>115.43491467229298</c:v>
                </c:pt>
                <c:pt idx="320">
                  <c:v>116.8685997304037</c:v>
                </c:pt>
                <c:pt idx="321">
                  <c:v>116.68454934104371</c:v>
                </c:pt>
                <c:pt idx="322">
                  <c:v>118.70262967239201</c:v>
                </c:pt>
                <c:pt idx="323">
                  <c:v>117.51090383941717</c:v>
                </c:pt>
                <c:pt idx="324">
                  <c:v>118.12361790674657</c:v>
                </c:pt>
                <c:pt idx="325">
                  <c:v>118.78738527687356</c:v>
                </c:pt>
                <c:pt idx="326">
                  <c:v>118.09608887493374</c:v>
                </c:pt>
                <c:pt idx="327">
                  <c:v>117.82058704757434</c:v>
                </c:pt>
                <c:pt idx="328">
                  <c:v>117.16764686940471</c:v>
                </c:pt>
                <c:pt idx="329">
                  <c:v>117.4037115494737</c:v>
                </c:pt>
                <c:pt idx="330">
                  <c:v>117.97977121880055</c:v>
                </c:pt>
                <c:pt idx="331">
                  <c:v>116.87072590527482</c:v>
                </c:pt>
                <c:pt idx="332">
                  <c:v>116.44249244928797</c:v>
                </c:pt>
                <c:pt idx="333">
                  <c:v>117.29238323369873</c:v>
                </c:pt>
                <c:pt idx="334">
                  <c:v>118.16923792868749</c:v>
                </c:pt>
                <c:pt idx="335">
                  <c:v>117.61543594139853</c:v>
                </c:pt>
                <c:pt idx="336">
                  <c:v>114.71363546624944</c:v>
                </c:pt>
                <c:pt idx="337">
                  <c:v>113.15364153840414</c:v>
                </c:pt>
                <c:pt idx="338">
                  <c:v>113.37403005211004</c:v>
                </c:pt>
                <c:pt idx="339">
                  <c:v>111.32490471113417</c:v>
                </c:pt>
                <c:pt idx="340">
                  <c:v>111.36339259744673</c:v>
                </c:pt>
                <c:pt idx="341">
                  <c:v>110.59191348454068</c:v>
                </c:pt>
                <c:pt idx="342">
                  <c:v>111.96016060361241</c:v>
                </c:pt>
                <c:pt idx="343">
                  <c:v>111.61481884151102</c:v>
                </c:pt>
                <c:pt idx="344">
                  <c:v>111.85484178159294</c:v>
                </c:pt>
                <c:pt idx="345">
                  <c:v>110.70196366219615</c:v>
                </c:pt>
                <c:pt idx="346">
                  <c:v>110.25621633809141</c:v>
                </c:pt>
                <c:pt idx="347">
                  <c:v>108.75526496647247</c:v>
                </c:pt>
                <c:pt idx="348">
                  <c:v>108.87444341030795</c:v>
                </c:pt>
                <c:pt idx="349">
                  <c:v>109.65270288629669</c:v>
                </c:pt>
                <c:pt idx="350">
                  <c:v>107.06232473698047</c:v>
                </c:pt>
                <c:pt idx="351">
                  <c:v>104.92056535735622</c:v>
                </c:pt>
                <c:pt idx="352">
                  <c:v>105.37661586179864</c:v>
                </c:pt>
                <c:pt idx="353">
                  <c:v>103.50111943776398</c:v>
                </c:pt>
                <c:pt idx="354">
                  <c:v>105.45661076794296</c:v>
                </c:pt>
                <c:pt idx="355">
                  <c:v>105.2042438180105</c:v>
                </c:pt>
                <c:pt idx="356">
                  <c:v>106.90553998949005</c:v>
                </c:pt>
                <c:pt idx="357">
                  <c:v>105.11546110463009</c:v>
                </c:pt>
                <c:pt idx="358">
                  <c:v>103.82221047634565</c:v>
                </c:pt>
                <c:pt idx="359">
                  <c:v>101.26393572785929</c:v>
                </c:pt>
                <c:pt idx="360">
                  <c:v>101.35367859605108</c:v>
                </c:pt>
                <c:pt idx="361">
                  <c:v>100.01722086602648</c:v>
                </c:pt>
                <c:pt idx="362">
                  <c:v>99.433811229126903</c:v>
                </c:pt>
                <c:pt idx="363">
                  <c:v>98.605576720523118</c:v>
                </c:pt>
                <c:pt idx="364">
                  <c:v>98.959721241426038</c:v>
                </c:pt>
                <c:pt idx="365">
                  <c:v>98.744712109914758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1B8C-49FB-9928-9CC013852EE9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Foglio1!$CO$2:$CO$367</c:f>
              <c:numCache>
                <c:formatCode>General</c:formatCode>
                <c:ptCount val="366"/>
                <c:pt idx="0">
                  <c:v>100</c:v>
                </c:pt>
                <c:pt idx="1">
                  <c:v>101.02147546025661</c:v>
                </c:pt>
                <c:pt idx="2">
                  <c:v>99.485060993663978</c:v>
                </c:pt>
                <c:pt idx="3">
                  <c:v>98.487167621066504</c:v>
                </c:pt>
                <c:pt idx="4">
                  <c:v>99.3526877638282</c:v>
                </c:pt>
                <c:pt idx="5">
                  <c:v>99.352405255393919</c:v>
                </c:pt>
                <c:pt idx="6">
                  <c:v>98.929861473530551</c:v>
                </c:pt>
                <c:pt idx="7">
                  <c:v>99.893359654459147</c:v>
                </c:pt>
                <c:pt idx="8">
                  <c:v>101.15903371810762</c:v>
                </c:pt>
                <c:pt idx="9">
                  <c:v>100.00888287750628</c:v>
                </c:pt>
                <c:pt idx="10">
                  <c:v>98.70678872452909</c:v>
                </c:pt>
                <c:pt idx="11">
                  <c:v>98.965368352785276</c:v>
                </c:pt>
                <c:pt idx="12">
                  <c:v>101.09339369186331</c:v>
                </c:pt>
                <c:pt idx="13">
                  <c:v>102.12164518683254</c:v>
                </c:pt>
                <c:pt idx="14">
                  <c:v>100.43244252669088</c:v>
                </c:pt>
                <c:pt idx="15">
                  <c:v>99.877914661824704</c:v>
                </c:pt>
                <c:pt idx="16">
                  <c:v>100.4936708739787</c:v>
                </c:pt>
                <c:pt idx="17">
                  <c:v>100.50204600067252</c:v>
                </c:pt>
                <c:pt idx="18">
                  <c:v>99.816022619866573</c:v>
                </c:pt>
                <c:pt idx="19">
                  <c:v>100.520110816453</c:v>
                </c:pt>
                <c:pt idx="20">
                  <c:v>100.42157590348624</c:v>
                </c:pt>
                <c:pt idx="21">
                  <c:v>99.276759195013099</c:v>
                </c:pt>
                <c:pt idx="22">
                  <c:v>98.770395979641322</c:v>
                </c:pt>
                <c:pt idx="23">
                  <c:v>99.841103252433058</c:v>
                </c:pt>
                <c:pt idx="24">
                  <c:v>100.14696650419691</c:v>
                </c:pt>
                <c:pt idx="25">
                  <c:v>99.125615386594376</c:v>
                </c:pt>
                <c:pt idx="26">
                  <c:v>99.478741325880051</c:v>
                </c:pt>
                <c:pt idx="27">
                  <c:v>98.751863846963431</c:v>
                </c:pt>
                <c:pt idx="28">
                  <c:v>98.310265524051147</c:v>
                </c:pt>
                <c:pt idx="29">
                  <c:v>97.430265398763467</c:v>
                </c:pt>
                <c:pt idx="30">
                  <c:v>97.9842613552605</c:v>
                </c:pt>
                <c:pt idx="31">
                  <c:v>95.853831291834084</c:v>
                </c:pt>
                <c:pt idx="32">
                  <c:v>94.666652390881723</c:v>
                </c:pt>
                <c:pt idx="33">
                  <c:v>94.930913594989391</c:v>
                </c:pt>
                <c:pt idx="34">
                  <c:v>93.774928416688795</c:v>
                </c:pt>
                <c:pt idx="35">
                  <c:v>92.566125995025985</c:v>
                </c:pt>
                <c:pt idx="36">
                  <c:v>91.735934579267592</c:v>
                </c:pt>
                <c:pt idx="37">
                  <c:v>92.787207835768825</c:v>
                </c:pt>
                <c:pt idx="38">
                  <c:v>93.844122405586077</c:v>
                </c:pt>
                <c:pt idx="39">
                  <c:v>93.798017083483487</c:v>
                </c:pt>
                <c:pt idx="40">
                  <c:v>92.664836214969696</c:v>
                </c:pt>
                <c:pt idx="41">
                  <c:v>92.861484399229838</c:v>
                </c:pt>
                <c:pt idx="42">
                  <c:v>93.801209723752038</c:v>
                </c:pt>
                <c:pt idx="43">
                  <c:v>92.79888143635938</c:v>
                </c:pt>
                <c:pt idx="44">
                  <c:v>92.41999186883271</c:v>
                </c:pt>
                <c:pt idx="45">
                  <c:v>92.511197474082806</c:v>
                </c:pt>
                <c:pt idx="46">
                  <c:v>92.199363849216411</c:v>
                </c:pt>
                <c:pt idx="47">
                  <c:v>92.411733928887614</c:v>
                </c:pt>
                <c:pt idx="48">
                  <c:v>90.730912671522987</c:v>
                </c:pt>
                <c:pt idx="49">
                  <c:v>90.864584743002652</c:v>
                </c:pt>
                <c:pt idx="50">
                  <c:v>90.612630341803722</c:v>
                </c:pt>
                <c:pt idx="51">
                  <c:v>91.091794072690092</c:v>
                </c:pt>
                <c:pt idx="52">
                  <c:v>91.376169960379173</c:v>
                </c:pt>
                <c:pt idx="53">
                  <c:v>91.997468970218577</c:v>
                </c:pt>
                <c:pt idx="54">
                  <c:v>90.988498220709985</c:v>
                </c:pt>
                <c:pt idx="55">
                  <c:v>89.885561503284563</c:v>
                </c:pt>
                <c:pt idx="56">
                  <c:v>90.794997392487062</c:v>
                </c:pt>
                <c:pt idx="57">
                  <c:v>89.520180731996533</c:v>
                </c:pt>
                <c:pt idx="58">
                  <c:v>90.381274263913625</c:v>
                </c:pt>
                <c:pt idx="59">
                  <c:v>89.868451099112747</c:v>
                </c:pt>
                <c:pt idx="60">
                  <c:v>90.850535157166547</c:v>
                </c:pt>
                <c:pt idx="61">
                  <c:v>90.911083352467926</c:v>
                </c:pt>
                <c:pt idx="62">
                  <c:v>87.864618446868775</c:v>
                </c:pt>
                <c:pt idx="63">
                  <c:v>87.371922009906157</c:v>
                </c:pt>
                <c:pt idx="64">
                  <c:v>88.083155241071367</c:v>
                </c:pt>
                <c:pt idx="65">
                  <c:v>88.946872304506059</c:v>
                </c:pt>
                <c:pt idx="66">
                  <c:v>90.141348019852515</c:v>
                </c:pt>
                <c:pt idx="67">
                  <c:v>88.310697830527317</c:v>
                </c:pt>
                <c:pt idx="68">
                  <c:v>89.170012250703962</c:v>
                </c:pt>
                <c:pt idx="69">
                  <c:v>90.886670627828309</c:v>
                </c:pt>
                <c:pt idx="70">
                  <c:v>92.008014004958298</c:v>
                </c:pt>
                <c:pt idx="71">
                  <c:v>90.268846337793619</c:v>
                </c:pt>
                <c:pt idx="72">
                  <c:v>90.100411648702334</c:v>
                </c:pt>
                <c:pt idx="73">
                  <c:v>90.071807587007541</c:v>
                </c:pt>
                <c:pt idx="74">
                  <c:v>90.861974944779888</c:v>
                </c:pt>
                <c:pt idx="75">
                  <c:v>90.20285285557236</c:v>
                </c:pt>
                <c:pt idx="76">
                  <c:v>90.264788804398421</c:v>
                </c:pt>
                <c:pt idx="77">
                  <c:v>89.933204901278486</c:v>
                </c:pt>
                <c:pt idx="78">
                  <c:v>88.98206186993545</c:v>
                </c:pt>
                <c:pt idx="79">
                  <c:v>87.333072877538726</c:v>
                </c:pt>
                <c:pt idx="80">
                  <c:v>87.540738089582618</c:v>
                </c:pt>
                <c:pt idx="81">
                  <c:v>89.373337849549202</c:v>
                </c:pt>
                <c:pt idx="82">
                  <c:v>87.982216090536596</c:v>
                </c:pt>
                <c:pt idx="83">
                  <c:v>88.859764862192492</c:v>
                </c:pt>
                <c:pt idx="84">
                  <c:v>88.368283675608055</c:v>
                </c:pt>
                <c:pt idx="85">
                  <c:v>88.987271659816685</c:v>
                </c:pt>
                <c:pt idx="86">
                  <c:v>88.578603601267446</c:v>
                </c:pt>
                <c:pt idx="87">
                  <c:v>89.912928147414206</c:v>
                </c:pt>
                <c:pt idx="88">
                  <c:v>89.981459197012114</c:v>
                </c:pt>
                <c:pt idx="89">
                  <c:v>89.470859027603154</c:v>
                </c:pt>
                <c:pt idx="90">
                  <c:v>89.937825481917798</c:v>
                </c:pt>
                <c:pt idx="91">
                  <c:v>89.684226460717795</c:v>
                </c:pt>
                <c:pt idx="92">
                  <c:v>88.622411366630274</c:v>
                </c:pt>
                <c:pt idx="93">
                  <c:v>89.677415255782776</c:v>
                </c:pt>
                <c:pt idx="94">
                  <c:v>88.342620880695065</c:v>
                </c:pt>
                <c:pt idx="95">
                  <c:v>88.259626956000787</c:v>
                </c:pt>
                <c:pt idx="96">
                  <c:v>88.448490860101487</c:v>
                </c:pt>
                <c:pt idx="97">
                  <c:v>89.145810930746705</c:v>
                </c:pt>
                <c:pt idx="98">
                  <c:v>87.784804620582179</c:v>
                </c:pt>
                <c:pt idx="99">
                  <c:v>87.987313288318646</c:v>
                </c:pt>
                <c:pt idx="100">
                  <c:v>87.338931976825009</c:v>
                </c:pt>
                <c:pt idx="101">
                  <c:v>87.658874152339934</c:v>
                </c:pt>
                <c:pt idx="102">
                  <c:v>87.230480707068367</c:v>
                </c:pt>
                <c:pt idx="103">
                  <c:v>85.64950842694121</c:v>
                </c:pt>
                <c:pt idx="104">
                  <c:v>84.513318466290031</c:v>
                </c:pt>
                <c:pt idx="105">
                  <c:v>84.745068026064914</c:v>
                </c:pt>
                <c:pt idx="106">
                  <c:v>84.877711632086374</c:v>
                </c:pt>
                <c:pt idx="107">
                  <c:v>83.822634160112827</c:v>
                </c:pt>
                <c:pt idx="108">
                  <c:v>84.7382275313348</c:v>
                </c:pt>
                <c:pt idx="109">
                  <c:v>83.967942503771596</c:v>
                </c:pt>
                <c:pt idx="110">
                  <c:v>83.90407884441062</c:v>
                </c:pt>
                <c:pt idx="111">
                  <c:v>84.646124106436091</c:v>
                </c:pt>
                <c:pt idx="112">
                  <c:v>84.988800937947289</c:v>
                </c:pt>
                <c:pt idx="113">
                  <c:v>85.954426264107454</c:v>
                </c:pt>
                <c:pt idx="114">
                  <c:v>85.620278867947761</c:v>
                </c:pt>
                <c:pt idx="115">
                  <c:v>85.436929078351383</c:v>
                </c:pt>
                <c:pt idx="116">
                  <c:v>85.536722459996582</c:v>
                </c:pt>
                <c:pt idx="117">
                  <c:v>87.169470023532213</c:v>
                </c:pt>
                <c:pt idx="118">
                  <c:v>87.49585940699653</c:v>
                </c:pt>
                <c:pt idx="119">
                  <c:v>88.131015908664182</c:v>
                </c:pt>
                <c:pt idx="120">
                  <c:v>88.834641377811806</c:v>
                </c:pt>
                <c:pt idx="121">
                  <c:v>87.586255455157769</c:v>
                </c:pt>
                <c:pt idx="122">
                  <c:v>88.062514783545907</c:v>
                </c:pt>
                <c:pt idx="123">
                  <c:v>88.076014330640604</c:v>
                </c:pt>
                <c:pt idx="124">
                  <c:v>88.352033961865899</c:v>
                </c:pt>
                <c:pt idx="125">
                  <c:v>87.982058601036115</c:v>
                </c:pt>
                <c:pt idx="126">
                  <c:v>87.226178706851798</c:v>
                </c:pt>
                <c:pt idx="127">
                  <c:v>86.490058486046578</c:v>
                </c:pt>
                <c:pt idx="128">
                  <c:v>86.758328326499793</c:v>
                </c:pt>
                <c:pt idx="129">
                  <c:v>85.822731428577598</c:v>
                </c:pt>
                <c:pt idx="130">
                  <c:v>86.897760988907677</c:v>
                </c:pt>
                <c:pt idx="131">
                  <c:v>86.277356150617535</c:v>
                </c:pt>
                <c:pt idx="132">
                  <c:v>87.487382601167468</c:v>
                </c:pt>
                <c:pt idx="133">
                  <c:v>85.532726353216987</c:v>
                </c:pt>
                <c:pt idx="134">
                  <c:v>85.43309024662328</c:v>
                </c:pt>
                <c:pt idx="135">
                  <c:v>84.606557208986743</c:v>
                </c:pt>
                <c:pt idx="136">
                  <c:v>83.974480111833415</c:v>
                </c:pt>
                <c:pt idx="137">
                  <c:v>85.210647650069888</c:v>
                </c:pt>
                <c:pt idx="138">
                  <c:v>85.655719375714668</c:v>
                </c:pt>
                <c:pt idx="139">
                  <c:v>87.675120686575298</c:v>
                </c:pt>
                <c:pt idx="140">
                  <c:v>88.036669932753199</c:v>
                </c:pt>
                <c:pt idx="141">
                  <c:v>88.186818584170339</c:v>
                </c:pt>
                <c:pt idx="142">
                  <c:v>87.539986917735149</c:v>
                </c:pt>
                <c:pt idx="143">
                  <c:v>86.473133727445898</c:v>
                </c:pt>
                <c:pt idx="144">
                  <c:v>84.75740892428044</c:v>
                </c:pt>
                <c:pt idx="145">
                  <c:v>83.986103387177394</c:v>
                </c:pt>
                <c:pt idx="146">
                  <c:v>84.010917365132613</c:v>
                </c:pt>
                <c:pt idx="147">
                  <c:v>84.310115292700345</c:v>
                </c:pt>
                <c:pt idx="148">
                  <c:v>84.069196006240958</c:v>
                </c:pt>
                <c:pt idx="149">
                  <c:v>84.34604983107748</c:v>
                </c:pt>
                <c:pt idx="150">
                  <c:v>84.766099873636705</c:v>
                </c:pt>
                <c:pt idx="151">
                  <c:v>84.410362414673344</c:v>
                </c:pt>
                <c:pt idx="152">
                  <c:v>86.489170974714625</c:v>
                </c:pt>
                <c:pt idx="153">
                  <c:v>88.024211891226557</c:v>
                </c:pt>
                <c:pt idx="154">
                  <c:v>88.141394225530107</c:v>
                </c:pt>
                <c:pt idx="155">
                  <c:v>87.514014909031218</c:v>
                </c:pt>
                <c:pt idx="156">
                  <c:v>86.83650876417876</c:v>
                </c:pt>
                <c:pt idx="157">
                  <c:v>86.247147609489318</c:v>
                </c:pt>
                <c:pt idx="158">
                  <c:v>85.243251552474362</c:v>
                </c:pt>
                <c:pt idx="159">
                  <c:v>84.202635704295474</c:v>
                </c:pt>
                <c:pt idx="160">
                  <c:v>84.840500943786338</c:v>
                </c:pt>
                <c:pt idx="161">
                  <c:v>85.412906365826416</c:v>
                </c:pt>
                <c:pt idx="162">
                  <c:v>86.553590581338824</c:v>
                </c:pt>
                <c:pt idx="163">
                  <c:v>86.095503033824656</c:v>
                </c:pt>
                <c:pt idx="164">
                  <c:v>86.890992038254524</c:v>
                </c:pt>
                <c:pt idx="165">
                  <c:v>86.361108368505839</c:v>
                </c:pt>
                <c:pt idx="166">
                  <c:v>85.130010191209848</c:v>
                </c:pt>
                <c:pt idx="167">
                  <c:v>85.250487504400581</c:v>
                </c:pt>
                <c:pt idx="168">
                  <c:v>83.541013315136084</c:v>
                </c:pt>
                <c:pt idx="169">
                  <c:v>86.365190162384906</c:v>
                </c:pt>
                <c:pt idx="170">
                  <c:v>84.527198933523167</c:v>
                </c:pt>
                <c:pt idx="171">
                  <c:v>84.704967508580296</c:v>
                </c:pt>
                <c:pt idx="172">
                  <c:v>83.764685766202589</c:v>
                </c:pt>
                <c:pt idx="173">
                  <c:v>84.476941729372541</c:v>
                </c:pt>
                <c:pt idx="174">
                  <c:v>84.116026310507678</c:v>
                </c:pt>
                <c:pt idx="175">
                  <c:v>83.828779937068262</c:v>
                </c:pt>
                <c:pt idx="176">
                  <c:v>84.694305303459572</c:v>
                </c:pt>
                <c:pt idx="177">
                  <c:v>84.487994539318393</c:v>
                </c:pt>
                <c:pt idx="178">
                  <c:v>84.116187244339613</c:v>
                </c:pt>
                <c:pt idx="179">
                  <c:v>84.294973401292197</c:v>
                </c:pt>
                <c:pt idx="180">
                  <c:v>85.177108825931825</c:v>
                </c:pt>
                <c:pt idx="181">
                  <c:v>84.662577388381536</c:v>
                </c:pt>
                <c:pt idx="182">
                  <c:v>85.197443721592791</c:v>
                </c:pt>
                <c:pt idx="183">
                  <c:v>84.562699760891192</c:v>
                </c:pt>
                <c:pt idx="184">
                  <c:v>84.880436019938116</c:v>
                </c:pt>
                <c:pt idx="185">
                  <c:v>85.74351966977251</c:v>
                </c:pt>
                <c:pt idx="186">
                  <c:v>84.776311208376214</c:v>
                </c:pt>
                <c:pt idx="187">
                  <c:v>86.685473936298919</c:v>
                </c:pt>
                <c:pt idx="188">
                  <c:v>86.600087591536877</c:v>
                </c:pt>
                <c:pt idx="189">
                  <c:v>86.587016820867802</c:v>
                </c:pt>
                <c:pt idx="190">
                  <c:v>86.97749454989227</c:v>
                </c:pt>
                <c:pt idx="191">
                  <c:v>88.837260624097127</c:v>
                </c:pt>
                <c:pt idx="192">
                  <c:v>88.3751343646979</c:v>
                </c:pt>
                <c:pt idx="193">
                  <c:v>88.00406791892172</c:v>
                </c:pt>
                <c:pt idx="194">
                  <c:v>88.866292515903382</c:v>
                </c:pt>
                <c:pt idx="195">
                  <c:v>89.207464773187169</c:v>
                </c:pt>
                <c:pt idx="196">
                  <c:v>90.27984991913074</c:v>
                </c:pt>
                <c:pt idx="197">
                  <c:v>88.738389679004527</c:v>
                </c:pt>
                <c:pt idx="198">
                  <c:v>89.060340330764205</c:v>
                </c:pt>
                <c:pt idx="199">
                  <c:v>90.854769068906535</c:v>
                </c:pt>
                <c:pt idx="200">
                  <c:v>91.791393544133697</c:v>
                </c:pt>
                <c:pt idx="201">
                  <c:v>92.037820231519547</c:v>
                </c:pt>
                <c:pt idx="202">
                  <c:v>92.030497476329842</c:v>
                </c:pt>
                <c:pt idx="203">
                  <c:v>92.881946659749858</c:v>
                </c:pt>
                <c:pt idx="204">
                  <c:v>94.340357222697733</c:v>
                </c:pt>
                <c:pt idx="205">
                  <c:v>93.521712003585122</c:v>
                </c:pt>
                <c:pt idx="206">
                  <c:v>92.299786742611118</c:v>
                </c:pt>
                <c:pt idx="207">
                  <c:v>92.222000492141902</c:v>
                </c:pt>
                <c:pt idx="208">
                  <c:v>92.643465127644859</c:v>
                </c:pt>
                <c:pt idx="209">
                  <c:v>92.675121687706564</c:v>
                </c:pt>
                <c:pt idx="210">
                  <c:v>92.093597159789425</c:v>
                </c:pt>
                <c:pt idx="211">
                  <c:v>92.642139334062264</c:v>
                </c:pt>
                <c:pt idx="212">
                  <c:v>90.396012740585746</c:v>
                </c:pt>
                <c:pt idx="213">
                  <c:v>89.498299262275552</c:v>
                </c:pt>
                <c:pt idx="214">
                  <c:v>89.08122671568411</c:v>
                </c:pt>
                <c:pt idx="215">
                  <c:v>89.617197183358996</c:v>
                </c:pt>
                <c:pt idx="216">
                  <c:v>88.694787746155527</c:v>
                </c:pt>
                <c:pt idx="217">
                  <c:v>89.301272859343328</c:v>
                </c:pt>
                <c:pt idx="218">
                  <c:v>89.96837611175161</c:v>
                </c:pt>
                <c:pt idx="219">
                  <c:v>89.998150198079003</c:v>
                </c:pt>
                <c:pt idx="220">
                  <c:v>88.930938545910209</c:v>
                </c:pt>
                <c:pt idx="221">
                  <c:v>89.181624262069931</c:v>
                </c:pt>
                <c:pt idx="222">
                  <c:v>89.606172044001212</c:v>
                </c:pt>
                <c:pt idx="223">
                  <c:v>87.7912692137389</c:v>
                </c:pt>
                <c:pt idx="224">
                  <c:v>88.76896313573144</c:v>
                </c:pt>
                <c:pt idx="225">
                  <c:v>88.592321664439922</c:v>
                </c:pt>
                <c:pt idx="226">
                  <c:v>87.722212135284522</c:v>
                </c:pt>
                <c:pt idx="227">
                  <c:v>87.54895514011649</c:v>
                </c:pt>
                <c:pt idx="228">
                  <c:v>86.0642489935491</c:v>
                </c:pt>
                <c:pt idx="229">
                  <c:v>85.779840956021673</c:v>
                </c:pt>
                <c:pt idx="230">
                  <c:v>85.49968828096118</c:v>
                </c:pt>
                <c:pt idx="231">
                  <c:v>86.07993156980578</c:v>
                </c:pt>
                <c:pt idx="232">
                  <c:v>85.606675166851787</c:v>
                </c:pt>
                <c:pt idx="233">
                  <c:v>85.255197603400916</c:v>
                </c:pt>
                <c:pt idx="234">
                  <c:v>85.65566263151868</c:v>
                </c:pt>
                <c:pt idx="235">
                  <c:v>86.795915183941062</c:v>
                </c:pt>
                <c:pt idx="236">
                  <c:v>86.767660589849598</c:v>
                </c:pt>
                <c:pt idx="237">
                  <c:v>85.993639461511549</c:v>
                </c:pt>
                <c:pt idx="238">
                  <c:v>85.085438104099524</c:v>
                </c:pt>
                <c:pt idx="239">
                  <c:v>86.680099942259574</c:v>
                </c:pt>
                <c:pt idx="240">
                  <c:v>84.816650598301905</c:v>
                </c:pt>
                <c:pt idx="241">
                  <c:v>84.512555287685686</c:v>
                </c:pt>
                <c:pt idx="242">
                  <c:v>84.630172073042175</c:v>
                </c:pt>
                <c:pt idx="243">
                  <c:v>84.250794378159569</c:v>
                </c:pt>
                <c:pt idx="244">
                  <c:v>83.040188455695429</c:v>
                </c:pt>
                <c:pt idx="245">
                  <c:v>82.971400071926539</c:v>
                </c:pt>
                <c:pt idx="246">
                  <c:v>82.07806966271734</c:v>
                </c:pt>
                <c:pt idx="247">
                  <c:v>82.969203470215135</c:v>
                </c:pt>
                <c:pt idx="248">
                  <c:v>82.623462915979076</c:v>
                </c:pt>
                <c:pt idx="249">
                  <c:v>83.12333848570394</c:v>
                </c:pt>
                <c:pt idx="250">
                  <c:v>84.529969902773004</c:v>
                </c:pt>
                <c:pt idx="251">
                  <c:v>84.882820595555614</c:v>
                </c:pt>
                <c:pt idx="252">
                  <c:v>85.227971397598367</c:v>
                </c:pt>
                <c:pt idx="253">
                  <c:v>85.917879522393051</c:v>
                </c:pt>
                <c:pt idx="254">
                  <c:v>86.910175235697636</c:v>
                </c:pt>
                <c:pt idx="255">
                  <c:v>85.376883001857166</c:v>
                </c:pt>
                <c:pt idx="256">
                  <c:v>86.552231702018233</c:v>
                </c:pt>
                <c:pt idx="257">
                  <c:v>86.369513655281395</c:v>
                </c:pt>
                <c:pt idx="258">
                  <c:v>85.655758301039072</c:v>
                </c:pt>
                <c:pt idx="259">
                  <c:v>85.464496128457995</c:v>
                </c:pt>
                <c:pt idx="260">
                  <c:v>86.206105709132018</c:v>
                </c:pt>
                <c:pt idx="261">
                  <c:v>85.304108446825992</c:v>
                </c:pt>
                <c:pt idx="262">
                  <c:v>85.397044890363077</c:v>
                </c:pt>
                <c:pt idx="263">
                  <c:v>86.13807360146653</c:v>
                </c:pt>
                <c:pt idx="264">
                  <c:v>87.687484096691549</c:v>
                </c:pt>
                <c:pt idx="265">
                  <c:v>85.619418732416378</c:v>
                </c:pt>
                <c:pt idx="266">
                  <c:v>85.980232209353971</c:v>
                </c:pt>
                <c:pt idx="267">
                  <c:v>86.933296359996106</c:v>
                </c:pt>
                <c:pt idx="268">
                  <c:v>86.416296602907209</c:v>
                </c:pt>
                <c:pt idx="269">
                  <c:v>86.608246536115118</c:v>
                </c:pt>
                <c:pt idx="270">
                  <c:v>87.458614712990439</c:v>
                </c:pt>
                <c:pt idx="271">
                  <c:v>88.042732258329039</c:v>
                </c:pt>
                <c:pt idx="272">
                  <c:v>89.627122407623133</c:v>
                </c:pt>
                <c:pt idx="273">
                  <c:v>90.544760159758226</c:v>
                </c:pt>
                <c:pt idx="274">
                  <c:v>92.635042345085523</c:v>
                </c:pt>
                <c:pt idx="275">
                  <c:v>92.585497777925852</c:v>
                </c:pt>
                <c:pt idx="276">
                  <c:v>92.031081325157416</c:v>
                </c:pt>
                <c:pt idx="277">
                  <c:v>91.055941127805468</c:v>
                </c:pt>
                <c:pt idx="278">
                  <c:v>91.5700682825765</c:v>
                </c:pt>
                <c:pt idx="279">
                  <c:v>91.029583349138449</c:v>
                </c:pt>
                <c:pt idx="280">
                  <c:v>91.155243631143378</c:v>
                </c:pt>
                <c:pt idx="281">
                  <c:v>91.919137598845779</c:v>
                </c:pt>
                <c:pt idx="282">
                  <c:v>90.184136285591933</c:v>
                </c:pt>
                <c:pt idx="283">
                  <c:v>89.062910908876347</c:v>
                </c:pt>
                <c:pt idx="284">
                  <c:v>90.469442390787549</c:v>
                </c:pt>
                <c:pt idx="285">
                  <c:v>89.261865377569208</c:v>
                </c:pt>
                <c:pt idx="286">
                  <c:v>87.279967016460787</c:v>
                </c:pt>
                <c:pt idx="287">
                  <c:v>87.489209610638369</c:v>
                </c:pt>
                <c:pt idx="288">
                  <c:v>87.243190083763395</c:v>
                </c:pt>
                <c:pt idx="289">
                  <c:v>84.66571579509224</c:v>
                </c:pt>
                <c:pt idx="290">
                  <c:v>84.413463744072473</c:v>
                </c:pt>
                <c:pt idx="291">
                  <c:v>84.113489948312235</c:v>
                </c:pt>
                <c:pt idx="292">
                  <c:v>84.598464414086337</c:v>
                </c:pt>
                <c:pt idx="293">
                  <c:v>84.399638312118768</c:v>
                </c:pt>
                <c:pt idx="294">
                  <c:v>84.173242493792287</c:v>
                </c:pt>
                <c:pt idx="295">
                  <c:v>83.470508402198888</c:v>
                </c:pt>
                <c:pt idx="296">
                  <c:v>83.678512057573357</c:v>
                </c:pt>
                <c:pt idx="297">
                  <c:v>83.880144213087448</c:v>
                </c:pt>
                <c:pt idx="298">
                  <c:v>83.880450280614824</c:v>
                </c:pt>
                <c:pt idx="299">
                  <c:v>84.863068040390601</c:v>
                </c:pt>
                <c:pt idx="300">
                  <c:v>85.474892466874834</c:v>
                </c:pt>
                <c:pt idx="301">
                  <c:v>86.81935238296937</c:v>
                </c:pt>
                <c:pt idx="302">
                  <c:v>87.404224105345691</c:v>
                </c:pt>
                <c:pt idx="303">
                  <c:v>87.093646642831828</c:v>
                </c:pt>
                <c:pt idx="304">
                  <c:v>87.778637211786545</c:v>
                </c:pt>
                <c:pt idx="305">
                  <c:v>88.223089647663173</c:v>
                </c:pt>
                <c:pt idx="306">
                  <c:v>88.048607639029143</c:v>
                </c:pt>
                <c:pt idx="307">
                  <c:v>87.661876885721966</c:v>
                </c:pt>
                <c:pt idx="308">
                  <c:v>88.100273516421282</c:v>
                </c:pt>
                <c:pt idx="309">
                  <c:v>87.832147262878024</c:v>
                </c:pt>
                <c:pt idx="310">
                  <c:v>87.628838060571624</c:v>
                </c:pt>
                <c:pt idx="311">
                  <c:v>87.892063393100429</c:v>
                </c:pt>
                <c:pt idx="312">
                  <c:v>89.090510925205152</c:v>
                </c:pt>
                <c:pt idx="313">
                  <c:v>90.14581762601928</c:v>
                </c:pt>
                <c:pt idx="314">
                  <c:v>89.826862300485089</c:v>
                </c:pt>
                <c:pt idx="315">
                  <c:v>91.201391311337588</c:v>
                </c:pt>
                <c:pt idx="316">
                  <c:v>90.258530530017779</c:v>
                </c:pt>
                <c:pt idx="317">
                  <c:v>89.692339780063946</c:v>
                </c:pt>
                <c:pt idx="318">
                  <c:v>88.17197918389904</c:v>
                </c:pt>
                <c:pt idx="319">
                  <c:v>88.292062624794909</c:v>
                </c:pt>
                <c:pt idx="320">
                  <c:v>88.700957328747037</c:v>
                </c:pt>
                <c:pt idx="321">
                  <c:v>88.202413850995626</c:v>
                </c:pt>
                <c:pt idx="322">
                  <c:v>87.86920929259675</c:v>
                </c:pt>
                <c:pt idx="323">
                  <c:v>88.647480647029937</c:v>
                </c:pt>
                <c:pt idx="324">
                  <c:v>89.195442568162207</c:v>
                </c:pt>
                <c:pt idx="325">
                  <c:v>89.668340635378712</c:v>
                </c:pt>
                <c:pt idx="326">
                  <c:v>89.360391852888839</c:v>
                </c:pt>
                <c:pt idx="327">
                  <c:v>87.570935192087134</c:v>
                </c:pt>
                <c:pt idx="328">
                  <c:v>87.349502823722958</c:v>
                </c:pt>
                <c:pt idx="329">
                  <c:v>87.231532144783046</c:v>
                </c:pt>
                <c:pt idx="330">
                  <c:v>86.95792199693409</c:v>
                </c:pt>
                <c:pt idx="331">
                  <c:v>88.82769800085623</c:v>
                </c:pt>
                <c:pt idx="332">
                  <c:v>90.116582984811004</c:v>
                </c:pt>
                <c:pt idx="333">
                  <c:v>90.586658170759463</c:v>
                </c:pt>
                <c:pt idx="334">
                  <c:v>90.376057383543497</c:v>
                </c:pt>
                <c:pt idx="335">
                  <c:v>90.046247987197432</c:v>
                </c:pt>
                <c:pt idx="336">
                  <c:v>91.28117530080641</c:v>
                </c:pt>
                <c:pt idx="337">
                  <c:v>90.566013187147362</c:v>
                </c:pt>
                <c:pt idx="338">
                  <c:v>89.833510860572645</c:v>
                </c:pt>
                <c:pt idx="339">
                  <c:v>91.191589143960314</c:v>
                </c:pt>
                <c:pt idx="340">
                  <c:v>90.748089370297379</c:v>
                </c:pt>
                <c:pt idx="341">
                  <c:v>90.930300000326724</c:v>
                </c:pt>
                <c:pt idx="342">
                  <c:v>90.217685620465673</c:v>
                </c:pt>
                <c:pt idx="343">
                  <c:v>88.64021616640477</c:v>
                </c:pt>
                <c:pt idx="344">
                  <c:v>90.132640319195986</c:v>
                </c:pt>
                <c:pt idx="345">
                  <c:v>90.938554009814425</c:v>
                </c:pt>
                <c:pt idx="346">
                  <c:v>91.921310654687204</c:v>
                </c:pt>
                <c:pt idx="347">
                  <c:v>92.485684866669999</c:v>
                </c:pt>
                <c:pt idx="348">
                  <c:v>90.351406959407029</c:v>
                </c:pt>
                <c:pt idx="349">
                  <c:v>91.649544964018375</c:v>
                </c:pt>
                <c:pt idx="350">
                  <c:v>91.886383000533812</c:v>
                </c:pt>
                <c:pt idx="351">
                  <c:v>92.49038762827486</c:v>
                </c:pt>
                <c:pt idx="352">
                  <c:v>91.128554838511135</c:v>
                </c:pt>
                <c:pt idx="353">
                  <c:v>91.67848757457476</c:v>
                </c:pt>
                <c:pt idx="354">
                  <c:v>90.626610650123311</c:v>
                </c:pt>
                <c:pt idx="355">
                  <c:v>90.725804127736509</c:v>
                </c:pt>
                <c:pt idx="356">
                  <c:v>92.690598167626405</c:v>
                </c:pt>
                <c:pt idx="357">
                  <c:v>92.930198944586834</c:v>
                </c:pt>
                <c:pt idx="358">
                  <c:v>92.225675863932963</c:v>
                </c:pt>
                <c:pt idx="359">
                  <c:v>90.948010003245898</c:v>
                </c:pt>
                <c:pt idx="360">
                  <c:v>91.89735713031574</c:v>
                </c:pt>
                <c:pt idx="361">
                  <c:v>91.596898377554297</c:v>
                </c:pt>
                <c:pt idx="362">
                  <c:v>89.828192844698833</c:v>
                </c:pt>
                <c:pt idx="363">
                  <c:v>89.905676125623074</c:v>
                </c:pt>
                <c:pt idx="364">
                  <c:v>89.365039760527409</c:v>
                </c:pt>
                <c:pt idx="365">
                  <c:v>88.435109553355659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1B8C-49FB-9928-9CC013852EE9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Foglio1!$CP$2:$CP$367</c:f>
              <c:numCache>
                <c:formatCode>General</c:formatCode>
                <c:ptCount val="366"/>
                <c:pt idx="0">
                  <c:v>100</c:v>
                </c:pt>
                <c:pt idx="1">
                  <c:v>100.13804084966623</c:v>
                </c:pt>
                <c:pt idx="2">
                  <c:v>97.7032778688245</c:v>
                </c:pt>
                <c:pt idx="3">
                  <c:v>98.1669965057403</c:v>
                </c:pt>
                <c:pt idx="4">
                  <c:v>98.530689898426374</c:v>
                </c:pt>
                <c:pt idx="5">
                  <c:v>98.098106306580661</c:v>
                </c:pt>
                <c:pt idx="6">
                  <c:v>99.031110092696366</c:v>
                </c:pt>
                <c:pt idx="7">
                  <c:v>99.36187787734886</c:v>
                </c:pt>
                <c:pt idx="8">
                  <c:v>100.78372439415962</c:v>
                </c:pt>
                <c:pt idx="9">
                  <c:v>102.2931204850637</c:v>
                </c:pt>
                <c:pt idx="10">
                  <c:v>102.98694685487888</c:v>
                </c:pt>
                <c:pt idx="11">
                  <c:v>102.96570087718717</c:v>
                </c:pt>
                <c:pt idx="12">
                  <c:v>104.02622292159303</c:v>
                </c:pt>
                <c:pt idx="13">
                  <c:v>105.3850201787826</c:v>
                </c:pt>
                <c:pt idx="14">
                  <c:v>103.69291620180373</c:v>
                </c:pt>
                <c:pt idx="15">
                  <c:v>103.24416939147834</c:v>
                </c:pt>
                <c:pt idx="16">
                  <c:v>103.27313463101937</c:v>
                </c:pt>
                <c:pt idx="17">
                  <c:v>102.97015389659975</c:v>
                </c:pt>
                <c:pt idx="18">
                  <c:v>103.59714929254751</c:v>
                </c:pt>
                <c:pt idx="19">
                  <c:v>104.63635322576305</c:v>
                </c:pt>
                <c:pt idx="20">
                  <c:v>102.83478302926457</c:v>
                </c:pt>
                <c:pt idx="21">
                  <c:v>104.77177419976671</c:v>
                </c:pt>
                <c:pt idx="22">
                  <c:v>105.98582557385872</c:v>
                </c:pt>
                <c:pt idx="23">
                  <c:v>105.30359128301363</c:v>
                </c:pt>
                <c:pt idx="24">
                  <c:v>106.03575233642327</c:v>
                </c:pt>
                <c:pt idx="25">
                  <c:v>106.65985173430613</c:v>
                </c:pt>
                <c:pt idx="26">
                  <c:v>106.02672976115458</c:v>
                </c:pt>
                <c:pt idx="27">
                  <c:v>104.6392181692965</c:v>
                </c:pt>
                <c:pt idx="28">
                  <c:v>105.62003380834716</c:v>
                </c:pt>
                <c:pt idx="29">
                  <c:v>105.89505478089561</c:v>
                </c:pt>
                <c:pt idx="30">
                  <c:v>106.44747471354977</c:v>
                </c:pt>
                <c:pt idx="31">
                  <c:v>103.91347434578293</c:v>
                </c:pt>
                <c:pt idx="32">
                  <c:v>106.47404263981332</c:v>
                </c:pt>
                <c:pt idx="33">
                  <c:v>106.42554533307398</c:v>
                </c:pt>
                <c:pt idx="34">
                  <c:v>106.55175658804198</c:v>
                </c:pt>
                <c:pt idx="35">
                  <c:v>106.85657074759484</c:v>
                </c:pt>
                <c:pt idx="36">
                  <c:v>106.88381752086323</c:v>
                </c:pt>
                <c:pt idx="37">
                  <c:v>106.90814277391016</c:v>
                </c:pt>
                <c:pt idx="38">
                  <c:v>105.38353807484074</c:v>
                </c:pt>
                <c:pt idx="39">
                  <c:v>106.2872798427565</c:v>
                </c:pt>
                <c:pt idx="40">
                  <c:v>107.01912161179725</c:v>
                </c:pt>
                <c:pt idx="41">
                  <c:v>108.22652223569736</c:v>
                </c:pt>
                <c:pt idx="42">
                  <c:v>109.67852996482499</c:v>
                </c:pt>
                <c:pt idx="43">
                  <c:v>108.50868635298399</c:v>
                </c:pt>
                <c:pt idx="44">
                  <c:v>108.26476686231582</c:v>
                </c:pt>
                <c:pt idx="45">
                  <c:v>109.42446699084944</c:v>
                </c:pt>
                <c:pt idx="46">
                  <c:v>109.53630187400265</c:v>
                </c:pt>
                <c:pt idx="47">
                  <c:v>108.66304083925979</c:v>
                </c:pt>
                <c:pt idx="48">
                  <c:v>106.69703906702762</c:v>
                </c:pt>
                <c:pt idx="49">
                  <c:v>108.0448113311228</c:v>
                </c:pt>
                <c:pt idx="50">
                  <c:v>107.5676546216981</c:v>
                </c:pt>
                <c:pt idx="51">
                  <c:v>107.96116716566533</c:v>
                </c:pt>
                <c:pt idx="52">
                  <c:v>106.58644850979574</c:v>
                </c:pt>
                <c:pt idx="53">
                  <c:v>106.44918575204268</c:v>
                </c:pt>
                <c:pt idx="54">
                  <c:v>108.67546614588962</c:v>
                </c:pt>
                <c:pt idx="55">
                  <c:v>109.72821684117966</c:v>
                </c:pt>
                <c:pt idx="56">
                  <c:v>108.98863129106014</c:v>
                </c:pt>
                <c:pt idx="57">
                  <c:v>108.5819738754537</c:v>
                </c:pt>
                <c:pt idx="58">
                  <c:v>108.22364385451868</c:v>
                </c:pt>
                <c:pt idx="59">
                  <c:v>109.0354010169528</c:v>
                </c:pt>
                <c:pt idx="60">
                  <c:v>109.55714649434675</c:v>
                </c:pt>
                <c:pt idx="61">
                  <c:v>110.97674255521559</c:v>
                </c:pt>
                <c:pt idx="62">
                  <c:v>113.73219034820725</c:v>
                </c:pt>
                <c:pt idx="63">
                  <c:v>115.53994845758589</c:v>
                </c:pt>
                <c:pt idx="64">
                  <c:v>114.47458784224528</c:v>
                </c:pt>
                <c:pt idx="65">
                  <c:v>113.77195756500639</c:v>
                </c:pt>
                <c:pt idx="66">
                  <c:v>113.38470838237781</c:v>
                </c:pt>
                <c:pt idx="67">
                  <c:v>112.86747192280791</c:v>
                </c:pt>
                <c:pt idx="68">
                  <c:v>112.66081481603402</c:v>
                </c:pt>
                <c:pt idx="69">
                  <c:v>113.57542710138708</c:v>
                </c:pt>
                <c:pt idx="70">
                  <c:v>112.64181027909319</c:v>
                </c:pt>
                <c:pt idx="71">
                  <c:v>113.00672109110479</c:v>
                </c:pt>
                <c:pt idx="72">
                  <c:v>111.52039728173446</c:v>
                </c:pt>
                <c:pt idx="73">
                  <c:v>112.54481621147758</c:v>
                </c:pt>
                <c:pt idx="74">
                  <c:v>111.03709763884478</c:v>
                </c:pt>
                <c:pt idx="75">
                  <c:v>111.53368824260774</c:v>
                </c:pt>
                <c:pt idx="76">
                  <c:v>110.74502330979078</c:v>
                </c:pt>
                <c:pt idx="77">
                  <c:v>108.60428172174259</c:v>
                </c:pt>
                <c:pt idx="78">
                  <c:v>108.93208512401192</c:v>
                </c:pt>
                <c:pt idx="79">
                  <c:v>108.76430522273265</c:v>
                </c:pt>
                <c:pt idx="80">
                  <c:v>108.95030997831614</c:v>
                </c:pt>
                <c:pt idx="81">
                  <c:v>108.16573654994181</c:v>
                </c:pt>
                <c:pt idx="82">
                  <c:v>106.96024598133502</c:v>
                </c:pt>
                <c:pt idx="83">
                  <c:v>107.81348217528338</c:v>
                </c:pt>
                <c:pt idx="84">
                  <c:v>107.00213181296992</c:v>
                </c:pt>
                <c:pt idx="85">
                  <c:v>105.99425883750932</c:v>
                </c:pt>
                <c:pt idx="86">
                  <c:v>106.69866095247973</c:v>
                </c:pt>
                <c:pt idx="87">
                  <c:v>104.96205725700443</c:v>
                </c:pt>
                <c:pt idx="88">
                  <c:v>103.27647202609994</c:v>
                </c:pt>
                <c:pt idx="89">
                  <c:v>102.45430251322438</c:v>
                </c:pt>
                <c:pt idx="90">
                  <c:v>103.38603833499168</c:v>
                </c:pt>
                <c:pt idx="91">
                  <c:v>102.07755165507757</c:v>
                </c:pt>
                <c:pt idx="92">
                  <c:v>103.49413189040087</c:v>
                </c:pt>
                <c:pt idx="93">
                  <c:v>103.32349249276847</c:v>
                </c:pt>
                <c:pt idx="94">
                  <c:v>103.3498007778079</c:v>
                </c:pt>
                <c:pt idx="95">
                  <c:v>101.39357005922783</c:v>
                </c:pt>
                <c:pt idx="96">
                  <c:v>102.57918656031769</c:v>
                </c:pt>
                <c:pt idx="97">
                  <c:v>102.41941489879652</c:v>
                </c:pt>
                <c:pt idx="98">
                  <c:v>102.12378607962054</c:v>
                </c:pt>
                <c:pt idx="99">
                  <c:v>101.92841918017442</c:v>
                </c:pt>
                <c:pt idx="100">
                  <c:v>103.47708818828163</c:v>
                </c:pt>
                <c:pt idx="101">
                  <c:v>103.10462817677092</c:v>
                </c:pt>
                <c:pt idx="102">
                  <c:v>103.70173019777066</c:v>
                </c:pt>
                <c:pt idx="103">
                  <c:v>105.43731267091572</c:v>
                </c:pt>
                <c:pt idx="104">
                  <c:v>106.86630779294974</c:v>
                </c:pt>
                <c:pt idx="105">
                  <c:v>104.92528771906436</c:v>
                </c:pt>
                <c:pt idx="106">
                  <c:v>105.80364439273757</c:v>
                </c:pt>
                <c:pt idx="107">
                  <c:v>104.77624519816712</c:v>
                </c:pt>
                <c:pt idx="108">
                  <c:v>105.81377529218736</c:v>
                </c:pt>
                <c:pt idx="109">
                  <c:v>104.24062947800752</c:v>
                </c:pt>
                <c:pt idx="110">
                  <c:v>103.46278503649242</c:v>
                </c:pt>
                <c:pt idx="111">
                  <c:v>103.11856891386871</c:v>
                </c:pt>
                <c:pt idx="112">
                  <c:v>103.84873041105139</c:v>
                </c:pt>
                <c:pt idx="113">
                  <c:v>102.59998331005785</c:v>
                </c:pt>
                <c:pt idx="114">
                  <c:v>101.80592089990012</c:v>
                </c:pt>
                <c:pt idx="115">
                  <c:v>102.06451471384909</c:v>
                </c:pt>
                <c:pt idx="116">
                  <c:v>102.1256504837677</c:v>
                </c:pt>
                <c:pt idx="117">
                  <c:v>104.16828402954238</c:v>
                </c:pt>
                <c:pt idx="118">
                  <c:v>104.33288668321478</c:v>
                </c:pt>
                <c:pt idx="119">
                  <c:v>105.17103127716985</c:v>
                </c:pt>
                <c:pt idx="120">
                  <c:v>105.18865457484551</c:v>
                </c:pt>
                <c:pt idx="121">
                  <c:v>106.0551539850717</c:v>
                </c:pt>
                <c:pt idx="122">
                  <c:v>104.58235990328163</c:v>
                </c:pt>
                <c:pt idx="123">
                  <c:v>104.67277710602377</c:v>
                </c:pt>
                <c:pt idx="124">
                  <c:v>104.9000374191488</c:v>
                </c:pt>
                <c:pt idx="125">
                  <c:v>106.5579807472986</c:v>
                </c:pt>
                <c:pt idx="126">
                  <c:v>107.94370823449964</c:v>
                </c:pt>
                <c:pt idx="127">
                  <c:v>110.26566189954728</c:v>
                </c:pt>
                <c:pt idx="128">
                  <c:v>111.29421467675115</c:v>
                </c:pt>
                <c:pt idx="129">
                  <c:v>110.08847089312957</c:v>
                </c:pt>
                <c:pt idx="130">
                  <c:v>111.48144184853199</c:v>
                </c:pt>
                <c:pt idx="131">
                  <c:v>114.03796591313417</c:v>
                </c:pt>
                <c:pt idx="132">
                  <c:v>114.68925300089272</c:v>
                </c:pt>
                <c:pt idx="133">
                  <c:v>114.94477405986041</c:v>
                </c:pt>
                <c:pt idx="134">
                  <c:v>115.48570969424259</c:v>
                </c:pt>
                <c:pt idx="135">
                  <c:v>114.07867865413419</c:v>
                </c:pt>
                <c:pt idx="136">
                  <c:v>110.88938327242033</c:v>
                </c:pt>
                <c:pt idx="137">
                  <c:v>109.63504710584328</c:v>
                </c:pt>
                <c:pt idx="138">
                  <c:v>109.13380604926311</c:v>
                </c:pt>
                <c:pt idx="139">
                  <c:v>110.27264871844498</c:v>
                </c:pt>
                <c:pt idx="140">
                  <c:v>108.46130540856375</c:v>
                </c:pt>
                <c:pt idx="141">
                  <c:v>107.46447781186704</c:v>
                </c:pt>
                <c:pt idx="142">
                  <c:v>106.69660983575115</c:v>
                </c:pt>
                <c:pt idx="143">
                  <c:v>105.17045222309081</c:v>
                </c:pt>
                <c:pt idx="144">
                  <c:v>105.50064201131727</c:v>
                </c:pt>
                <c:pt idx="145">
                  <c:v>105.04251175204016</c:v>
                </c:pt>
                <c:pt idx="146">
                  <c:v>104.48081981114601</c:v>
                </c:pt>
                <c:pt idx="147">
                  <c:v>103.90493087602722</c:v>
                </c:pt>
                <c:pt idx="148">
                  <c:v>103.96956052201068</c:v>
                </c:pt>
                <c:pt idx="149">
                  <c:v>103.53265466946559</c:v>
                </c:pt>
                <c:pt idx="150">
                  <c:v>100.66549886436033</c:v>
                </c:pt>
                <c:pt idx="151">
                  <c:v>101.48309102789382</c:v>
                </c:pt>
                <c:pt idx="152">
                  <c:v>100.73865021676458</c:v>
                </c:pt>
                <c:pt idx="153">
                  <c:v>100.27950422668583</c:v>
                </c:pt>
                <c:pt idx="154">
                  <c:v>100.24829647166685</c:v>
                </c:pt>
                <c:pt idx="155">
                  <c:v>100.15178761722665</c:v>
                </c:pt>
                <c:pt idx="156">
                  <c:v>99.580748372977482</c:v>
                </c:pt>
                <c:pt idx="157">
                  <c:v>98.849475400554667</c:v>
                </c:pt>
                <c:pt idx="158">
                  <c:v>100.53871186049265</c:v>
                </c:pt>
                <c:pt idx="159">
                  <c:v>99.661819443413449</c:v>
                </c:pt>
                <c:pt idx="160">
                  <c:v>98.422573067445484</c:v>
                </c:pt>
                <c:pt idx="161">
                  <c:v>96.745917503861563</c:v>
                </c:pt>
                <c:pt idx="162">
                  <c:v>96.501150771146996</c:v>
                </c:pt>
                <c:pt idx="163">
                  <c:v>96.434487073581295</c:v>
                </c:pt>
                <c:pt idx="164">
                  <c:v>96.530359880994595</c:v>
                </c:pt>
                <c:pt idx="165">
                  <c:v>97.302637430557411</c:v>
                </c:pt>
                <c:pt idx="166">
                  <c:v>97.984851633794065</c:v>
                </c:pt>
                <c:pt idx="167">
                  <c:v>98.71536573332591</c:v>
                </c:pt>
                <c:pt idx="168">
                  <c:v>98.505517480127182</c:v>
                </c:pt>
                <c:pt idx="169">
                  <c:v>99.061693858171836</c:v>
                </c:pt>
                <c:pt idx="170">
                  <c:v>101.19150518594513</c:v>
                </c:pt>
                <c:pt idx="171">
                  <c:v>101.39897524589608</c:v>
                </c:pt>
                <c:pt idx="172">
                  <c:v>101.51616155207728</c:v>
                </c:pt>
                <c:pt idx="173">
                  <c:v>100.22183084918383</c:v>
                </c:pt>
                <c:pt idx="174">
                  <c:v>99.892980407650853</c:v>
                </c:pt>
                <c:pt idx="175">
                  <c:v>99.131592279068101</c:v>
                </c:pt>
                <c:pt idx="176">
                  <c:v>99.629654735842138</c:v>
                </c:pt>
                <c:pt idx="177">
                  <c:v>101.40197983825034</c:v>
                </c:pt>
                <c:pt idx="178">
                  <c:v>101.03799922323935</c:v>
                </c:pt>
                <c:pt idx="179">
                  <c:v>101.36105416681096</c:v>
                </c:pt>
                <c:pt idx="180">
                  <c:v>102.00670089353972</c:v>
                </c:pt>
                <c:pt idx="181">
                  <c:v>102.27227530906541</c:v>
                </c:pt>
                <c:pt idx="182">
                  <c:v>100.99979115110604</c:v>
                </c:pt>
                <c:pt idx="183">
                  <c:v>99.698362089381462</c:v>
                </c:pt>
                <c:pt idx="184">
                  <c:v>99.997661904927853</c:v>
                </c:pt>
                <c:pt idx="185">
                  <c:v>98.694851921697435</c:v>
                </c:pt>
                <c:pt idx="186">
                  <c:v>96.955510585302406</c:v>
                </c:pt>
                <c:pt idx="187">
                  <c:v>95.704044641874233</c:v>
                </c:pt>
                <c:pt idx="188">
                  <c:v>93.598349656699909</c:v>
                </c:pt>
                <c:pt idx="189">
                  <c:v>95.773030679779566</c:v>
                </c:pt>
                <c:pt idx="190">
                  <c:v>93.146391997325964</c:v>
                </c:pt>
                <c:pt idx="191">
                  <c:v>92.273036107371425</c:v>
                </c:pt>
                <c:pt idx="192">
                  <c:v>93.969539485785631</c:v>
                </c:pt>
                <c:pt idx="193">
                  <c:v>93.726482555142255</c:v>
                </c:pt>
                <c:pt idx="194">
                  <c:v>92.370093816329842</c:v>
                </c:pt>
                <c:pt idx="195">
                  <c:v>93.058591428868837</c:v>
                </c:pt>
                <c:pt idx="196">
                  <c:v>93.819552299903364</c:v>
                </c:pt>
                <c:pt idx="197">
                  <c:v>96.324091676826797</c:v>
                </c:pt>
                <c:pt idx="198">
                  <c:v>96.352208499151232</c:v>
                </c:pt>
                <c:pt idx="199">
                  <c:v>96.536143709749282</c:v>
                </c:pt>
                <c:pt idx="200">
                  <c:v>95.702089062326706</c:v>
                </c:pt>
                <c:pt idx="201">
                  <c:v>94.433240098453112</c:v>
                </c:pt>
                <c:pt idx="202">
                  <c:v>94.741965803691627</c:v>
                </c:pt>
                <c:pt idx="203">
                  <c:v>94.477337307341912</c:v>
                </c:pt>
                <c:pt idx="204">
                  <c:v>92.714679428742699</c:v>
                </c:pt>
                <c:pt idx="205">
                  <c:v>92.351270838903091</c:v>
                </c:pt>
                <c:pt idx="206">
                  <c:v>93.482324340364073</c:v>
                </c:pt>
                <c:pt idx="207">
                  <c:v>91.994864196661226</c:v>
                </c:pt>
                <c:pt idx="208">
                  <c:v>91.749027681383183</c:v>
                </c:pt>
                <c:pt idx="209">
                  <c:v>90.693517785925678</c:v>
                </c:pt>
                <c:pt idx="210">
                  <c:v>89.138404731622884</c:v>
                </c:pt>
                <c:pt idx="211">
                  <c:v>89.024858798417227</c:v>
                </c:pt>
                <c:pt idx="212">
                  <c:v>88.965353539156226</c:v>
                </c:pt>
                <c:pt idx="213">
                  <c:v>89.48103939782186</c:v>
                </c:pt>
                <c:pt idx="214">
                  <c:v>89.434227817964498</c:v>
                </c:pt>
                <c:pt idx="215">
                  <c:v>89.374384094449283</c:v>
                </c:pt>
                <c:pt idx="216">
                  <c:v>89.719035083754591</c:v>
                </c:pt>
                <c:pt idx="217">
                  <c:v>88.785063465090303</c:v>
                </c:pt>
                <c:pt idx="218">
                  <c:v>88.299760444335448</c:v>
                </c:pt>
                <c:pt idx="219">
                  <c:v>89.873923840812779</c:v>
                </c:pt>
                <c:pt idx="220">
                  <c:v>89.495761726337207</c:v>
                </c:pt>
                <c:pt idx="221">
                  <c:v>90.125818029672089</c:v>
                </c:pt>
                <c:pt idx="222">
                  <c:v>90.133245976118531</c:v>
                </c:pt>
                <c:pt idx="223">
                  <c:v>92.052922918183157</c:v>
                </c:pt>
                <c:pt idx="224">
                  <c:v>91.903813875799841</c:v>
                </c:pt>
                <c:pt idx="225">
                  <c:v>92.299285635352049</c:v>
                </c:pt>
                <c:pt idx="226">
                  <c:v>90.994802884903578</c:v>
                </c:pt>
                <c:pt idx="227">
                  <c:v>90.702616045933567</c:v>
                </c:pt>
                <c:pt idx="228">
                  <c:v>89.894322959432884</c:v>
                </c:pt>
                <c:pt idx="229">
                  <c:v>91.490783030543454</c:v>
                </c:pt>
                <c:pt idx="230">
                  <c:v>91.113380129943934</c:v>
                </c:pt>
                <c:pt idx="231">
                  <c:v>91.718589246736713</c:v>
                </c:pt>
                <c:pt idx="232">
                  <c:v>91.508984440221028</c:v>
                </c:pt>
                <c:pt idx="233">
                  <c:v>92.163177702046227</c:v>
                </c:pt>
                <c:pt idx="234">
                  <c:v>91.672136398561648</c:v>
                </c:pt>
                <c:pt idx="235">
                  <c:v>91.880307457941427</c:v>
                </c:pt>
                <c:pt idx="236">
                  <c:v>91.100966897851478</c:v>
                </c:pt>
                <c:pt idx="237">
                  <c:v>90.236140562374629</c:v>
                </c:pt>
                <c:pt idx="238">
                  <c:v>91.874810243131378</c:v>
                </c:pt>
                <c:pt idx="239">
                  <c:v>92.420942913528307</c:v>
                </c:pt>
                <c:pt idx="240">
                  <c:v>92.866291460160269</c:v>
                </c:pt>
                <c:pt idx="241">
                  <c:v>92.947307548812134</c:v>
                </c:pt>
                <c:pt idx="242">
                  <c:v>93.472694333620609</c:v>
                </c:pt>
                <c:pt idx="243">
                  <c:v>95.468971500704512</c:v>
                </c:pt>
                <c:pt idx="244">
                  <c:v>95.454082175639286</c:v>
                </c:pt>
                <c:pt idx="245">
                  <c:v>94.091331362909003</c:v>
                </c:pt>
                <c:pt idx="246">
                  <c:v>94.393944014478748</c:v>
                </c:pt>
                <c:pt idx="247">
                  <c:v>93.344611963213325</c:v>
                </c:pt>
                <c:pt idx="248">
                  <c:v>94.006589053232972</c:v>
                </c:pt>
                <c:pt idx="249">
                  <c:v>92.766856532977712</c:v>
                </c:pt>
                <c:pt idx="250">
                  <c:v>93.502547749516282</c:v>
                </c:pt>
                <c:pt idx="251">
                  <c:v>94.305787668112714</c:v>
                </c:pt>
                <c:pt idx="252">
                  <c:v>95.716892535267391</c:v>
                </c:pt>
                <c:pt idx="253">
                  <c:v>96.252643182808569</c:v>
                </c:pt>
                <c:pt idx="254">
                  <c:v>97.675981481168506</c:v>
                </c:pt>
                <c:pt idx="255">
                  <c:v>97.096810461872209</c:v>
                </c:pt>
                <c:pt idx="256">
                  <c:v>95.289108588085028</c:v>
                </c:pt>
                <c:pt idx="257">
                  <c:v>94.047099997185185</c:v>
                </c:pt>
                <c:pt idx="258">
                  <c:v>96.244695677667949</c:v>
                </c:pt>
                <c:pt idx="259">
                  <c:v>98.076649661271048</c:v>
                </c:pt>
                <c:pt idx="260">
                  <c:v>97.9620634959347</c:v>
                </c:pt>
                <c:pt idx="261">
                  <c:v>99.710655639392428</c:v>
                </c:pt>
                <c:pt idx="262">
                  <c:v>101.27893419001539</c:v>
                </c:pt>
                <c:pt idx="263">
                  <c:v>100.81202160636727</c:v>
                </c:pt>
                <c:pt idx="264">
                  <c:v>101.63800517790251</c:v>
                </c:pt>
                <c:pt idx="265">
                  <c:v>102.23699802486252</c:v>
                </c:pt>
                <c:pt idx="266">
                  <c:v>102.16664498705418</c:v>
                </c:pt>
                <c:pt idx="267">
                  <c:v>100.5358343059291</c:v>
                </c:pt>
                <c:pt idx="268">
                  <c:v>100.2476139942699</c:v>
                </c:pt>
                <c:pt idx="269">
                  <c:v>101.26941976803664</c:v>
                </c:pt>
                <c:pt idx="270">
                  <c:v>101.78006946626499</c:v>
                </c:pt>
                <c:pt idx="271">
                  <c:v>101.06651787274103</c:v>
                </c:pt>
                <c:pt idx="272">
                  <c:v>100.48723733062407</c:v>
                </c:pt>
                <c:pt idx="273">
                  <c:v>99.027033698744688</c:v>
                </c:pt>
                <c:pt idx="274">
                  <c:v>98.748349407505188</c:v>
                </c:pt>
                <c:pt idx="275">
                  <c:v>98.298239769778093</c:v>
                </c:pt>
                <c:pt idx="276">
                  <c:v>99.923500421941128</c:v>
                </c:pt>
                <c:pt idx="277">
                  <c:v>99.767839628610403</c:v>
                </c:pt>
                <c:pt idx="278">
                  <c:v>99.909313759666816</c:v>
                </c:pt>
                <c:pt idx="279">
                  <c:v>99.678152945749574</c:v>
                </c:pt>
                <c:pt idx="280">
                  <c:v>100.99864932392309</c:v>
                </c:pt>
                <c:pt idx="281">
                  <c:v>100.68474388613123</c:v>
                </c:pt>
                <c:pt idx="282">
                  <c:v>101.16742629503619</c:v>
                </c:pt>
                <c:pt idx="283">
                  <c:v>101.61759867100001</c:v>
                </c:pt>
                <c:pt idx="284">
                  <c:v>102.53732717903119</c:v>
                </c:pt>
                <c:pt idx="285">
                  <c:v>102.24352605282732</c:v>
                </c:pt>
                <c:pt idx="286">
                  <c:v>102.02766839081538</c:v>
                </c:pt>
                <c:pt idx="287">
                  <c:v>100.02346370352821</c:v>
                </c:pt>
                <c:pt idx="288">
                  <c:v>100.96826194092964</c:v>
                </c:pt>
                <c:pt idx="289">
                  <c:v>101.84966651421107</c:v>
                </c:pt>
                <c:pt idx="290">
                  <c:v>101.8317971759497</c:v>
                </c:pt>
                <c:pt idx="291">
                  <c:v>101.80717652689378</c:v>
                </c:pt>
                <c:pt idx="292">
                  <c:v>101.24804221345727</c:v>
                </c:pt>
                <c:pt idx="293">
                  <c:v>101.12417774369986</c:v>
                </c:pt>
                <c:pt idx="294">
                  <c:v>100.63067869409225</c:v>
                </c:pt>
                <c:pt idx="295">
                  <c:v>101.65056331636838</c:v>
                </c:pt>
                <c:pt idx="296">
                  <c:v>101.51245736592307</c:v>
                </c:pt>
                <c:pt idx="297">
                  <c:v>100.222733328061</c:v>
                </c:pt>
                <c:pt idx="298">
                  <c:v>100.10568077010109</c:v>
                </c:pt>
                <c:pt idx="299">
                  <c:v>99.204253386587666</c:v>
                </c:pt>
                <c:pt idx="300">
                  <c:v>99.763038150047237</c:v>
                </c:pt>
                <c:pt idx="301">
                  <c:v>100.59177602221312</c:v>
                </c:pt>
                <c:pt idx="302">
                  <c:v>102.19683915749674</c:v>
                </c:pt>
                <c:pt idx="303">
                  <c:v>101.40500990569149</c:v>
                </c:pt>
                <c:pt idx="304">
                  <c:v>101.50561123704982</c:v>
                </c:pt>
                <c:pt idx="305">
                  <c:v>101.34336211980136</c:v>
                </c:pt>
                <c:pt idx="306">
                  <c:v>100.2394376611371</c:v>
                </c:pt>
                <c:pt idx="307">
                  <c:v>99.054303496289691</c:v>
                </c:pt>
                <c:pt idx="308">
                  <c:v>99.624758645278916</c:v>
                </c:pt>
                <c:pt idx="309">
                  <c:v>99.611958206445593</c:v>
                </c:pt>
                <c:pt idx="310">
                  <c:v>100.62527509177778</c:v>
                </c:pt>
                <c:pt idx="311">
                  <c:v>101.54021690903512</c:v>
                </c:pt>
                <c:pt idx="312">
                  <c:v>100.95193854465631</c:v>
                </c:pt>
                <c:pt idx="313">
                  <c:v>101.76856269748609</c:v>
                </c:pt>
                <c:pt idx="314">
                  <c:v>102.90307101221015</c:v>
                </c:pt>
                <c:pt idx="315">
                  <c:v>103.12781912757472</c:v>
                </c:pt>
                <c:pt idx="316">
                  <c:v>102.0726920341808</c:v>
                </c:pt>
                <c:pt idx="317">
                  <c:v>102.03480146764859</c:v>
                </c:pt>
                <c:pt idx="318">
                  <c:v>101.41131970500874</c:v>
                </c:pt>
                <c:pt idx="319">
                  <c:v>101.1547939496693</c:v>
                </c:pt>
                <c:pt idx="320">
                  <c:v>103.72362386093876</c:v>
                </c:pt>
                <c:pt idx="321">
                  <c:v>103.66442373212928</c:v>
                </c:pt>
                <c:pt idx="322">
                  <c:v>102.75617856546556</c:v>
                </c:pt>
                <c:pt idx="323">
                  <c:v>103.12077259446632</c:v>
                </c:pt>
                <c:pt idx="324">
                  <c:v>103.67829732137821</c:v>
                </c:pt>
                <c:pt idx="325">
                  <c:v>103.47935444507308</c:v>
                </c:pt>
                <c:pt idx="326">
                  <c:v>103.63396256360295</c:v>
                </c:pt>
                <c:pt idx="327">
                  <c:v>103.65984030540298</c:v>
                </c:pt>
                <c:pt idx="328">
                  <c:v>103.63854541897329</c:v>
                </c:pt>
                <c:pt idx="329">
                  <c:v>103.0911777530233</c:v>
                </c:pt>
                <c:pt idx="330">
                  <c:v>103.77722969366374</c:v>
                </c:pt>
                <c:pt idx="331">
                  <c:v>103.87346065762736</c:v>
                </c:pt>
                <c:pt idx="332">
                  <c:v>103.7869434010225</c:v>
                </c:pt>
                <c:pt idx="333">
                  <c:v>105.40848913108954</c:v>
                </c:pt>
                <c:pt idx="334">
                  <c:v>105.16738382234543</c:v>
                </c:pt>
                <c:pt idx="335">
                  <c:v>105.31765841607923</c:v>
                </c:pt>
                <c:pt idx="336">
                  <c:v>103.49161226523229</c:v>
                </c:pt>
                <c:pt idx="337">
                  <c:v>103.24380224315716</c:v>
                </c:pt>
                <c:pt idx="338">
                  <c:v>101.97819007156279</c:v>
                </c:pt>
                <c:pt idx="339">
                  <c:v>101.71543910521405</c:v>
                </c:pt>
                <c:pt idx="340">
                  <c:v>102.04381432626263</c:v>
                </c:pt>
                <c:pt idx="341">
                  <c:v>102.07508294580322</c:v>
                </c:pt>
                <c:pt idx="342">
                  <c:v>101.52927393972193</c:v>
                </c:pt>
                <c:pt idx="343">
                  <c:v>100.97125580824377</c:v>
                </c:pt>
                <c:pt idx="344">
                  <c:v>100.45940291870518</c:v>
                </c:pt>
                <c:pt idx="345">
                  <c:v>99.826109611023227</c:v>
                </c:pt>
                <c:pt idx="346">
                  <c:v>99.483199681973701</c:v>
                </c:pt>
                <c:pt idx="347">
                  <c:v>98.576788123844935</c:v>
                </c:pt>
                <c:pt idx="348">
                  <c:v>98.440235299385094</c:v>
                </c:pt>
                <c:pt idx="349">
                  <c:v>97.689269823682736</c:v>
                </c:pt>
                <c:pt idx="350">
                  <c:v>96.741551458454325</c:v>
                </c:pt>
                <c:pt idx="351">
                  <c:v>95.945775302609931</c:v>
                </c:pt>
                <c:pt idx="352">
                  <c:v>94.302993944310018</c:v>
                </c:pt>
                <c:pt idx="353">
                  <c:v>93.965718971334681</c:v>
                </c:pt>
                <c:pt idx="354">
                  <c:v>92.233572915891472</c:v>
                </c:pt>
                <c:pt idx="355">
                  <c:v>93.035897597266043</c:v>
                </c:pt>
                <c:pt idx="356">
                  <c:v>93.901690315701273</c:v>
                </c:pt>
                <c:pt idx="357">
                  <c:v>95.398925498234647</c:v>
                </c:pt>
                <c:pt idx="358">
                  <c:v>96.53824897527717</c:v>
                </c:pt>
                <c:pt idx="359">
                  <c:v>94.779292233236191</c:v>
                </c:pt>
                <c:pt idx="360">
                  <c:v>94.361122653939034</c:v>
                </c:pt>
                <c:pt idx="361">
                  <c:v>94.287736927707414</c:v>
                </c:pt>
                <c:pt idx="362">
                  <c:v>94.130346175381675</c:v>
                </c:pt>
                <c:pt idx="363">
                  <c:v>93.637048911568769</c:v>
                </c:pt>
                <c:pt idx="364">
                  <c:v>92.469289743965192</c:v>
                </c:pt>
                <c:pt idx="365">
                  <c:v>93.283330878110178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1B8C-49FB-9928-9CC013852EE9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Foglio1!$CQ$2:$CQ$367</c:f>
              <c:numCache>
                <c:formatCode>General</c:formatCode>
                <c:ptCount val="366"/>
                <c:pt idx="0">
                  <c:v>100</c:v>
                </c:pt>
                <c:pt idx="1">
                  <c:v>98.859885707837122</c:v>
                </c:pt>
                <c:pt idx="2">
                  <c:v>100.84185097814682</c:v>
                </c:pt>
                <c:pt idx="3">
                  <c:v>103.1344064024626</c:v>
                </c:pt>
                <c:pt idx="4">
                  <c:v>103.18490920755859</c:v>
                </c:pt>
                <c:pt idx="5">
                  <c:v>103.24971229526567</c:v>
                </c:pt>
                <c:pt idx="6">
                  <c:v>105.68983587267067</c:v>
                </c:pt>
                <c:pt idx="7">
                  <c:v>106.85727960423098</c:v>
                </c:pt>
                <c:pt idx="8">
                  <c:v>107.37263225365047</c:v>
                </c:pt>
                <c:pt idx="9">
                  <c:v>106.7508364221969</c:v>
                </c:pt>
                <c:pt idx="10">
                  <c:v>107.13049186622952</c:v>
                </c:pt>
                <c:pt idx="11">
                  <c:v>105.15115776193974</c:v>
                </c:pt>
                <c:pt idx="12">
                  <c:v>104.61190176991283</c:v>
                </c:pt>
                <c:pt idx="13">
                  <c:v>103.98163136484287</c:v>
                </c:pt>
                <c:pt idx="14">
                  <c:v>104.12412611064372</c:v>
                </c:pt>
                <c:pt idx="15">
                  <c:v>103.22547128284231</c:v>
                </c:pt>
                <c:pt idx="16">
                  <c:v>102.8863979369342</c:v>
                </c:pt>
                <c:pt idx="17">
                  <c:v>101.25219930012197</c:v>
                </c:pt>
                <c:pt idx="18">
                  <c:v>100.74597000811947</c:v>
                </c:pt>
                <c:pt idx="19">
                  <c:v>101.68953840330641</c:v>
                </c:pt>
                <c:pt idx="20">
                  <c:v>101.16818418141555</c:v>
                </c:pt>
                <c:pt idx="21">
                  <c:v>100.84595971950473</c:v>
                </c:pt>
                <c:pt idx="22">
                  <c:v>100.97050232616034</c:v>
                </c:pt>
                <c:pt idx="23">
                  <c:v>98.990140119143888</c:v>
                </c:pt>
                <c:pt idx="24">
                  <c:v>100.60539170591622</c:v>
                </c:pt>
                <c:pt idx="25">
                  <c:v>102.28640469269905</c:v>
                </c:pt>
                <c:pt idx="26">
                  <c:v>102.99678897043249</c:v>
                </c:pt>
                <c:pt idx="27">
                  <c:v>103.12006855008994</c:v>
                </c:pt>
                <c:pt idx="28">
                  <c:v>100.25731124796354</c:v>
                </c:pt>
                <c:pt idx="29">
                  <c:v>101.28065938106026</c:v>
                </c:pt>
                <c:pt idx="30">
                  <c:v>98.933097646774229</c:v>
                </c:pt>
                <c:pt idx="31">
                  <c:v>99.210703275240135</c:v>
                </c:pt>
                <c:pt idx="32">
                  <c:v>100.50451337103942</c:v>
                </c:pt>
                <c:pt idx="33">
                  <c:v>99.44342980389095</c:v>
                </c:pt>
                <c:pt idx="34">
                  <c:v>101.40288977345847</c:v>
                </c:pt>
                <c:pt idx="35">
                  <c:v>102.5015031516602</c:v>
                </c:pt>
                <c:pt idx="36">
                  <c:v>105.08102835582535</c:v>
                </c:pt>
                <c:pt idx="37">
                  <c:v>105.53266591539484</c:v>
                </c:pt>
                <c:pt idx="38">
                  <c:v>104.31618297491649</c:v>
                </c:pt>
                <c:pt idx="39">
                  <c:v>103.62138307205842</c:v>
                </c:pt>
                <c:pt idx="40">
                  <c:v>101.42531263461241</c:v>
                </c:pt>
                <c:pt idx="41">
                  <c:v>102.20900120373236</c:v>
                </c:pt>
                <c:pt idx="42">
                  <c:v>102.37176420609093</c:v>
                </c:pt>
                <c:pt idx="43">
                  <c:v>103.42020512447803</c:v>
                </c:pt>
                <c:pt idx="44">
                  <c:v>104.79833777348495</c:v>
                </c:pt>
                <c:pt idx="45">
                  <c:v>105.50330533299388</c:v>
                </c:pt>
                <c:pt idx="46">
                  <c:v>104.18912140023593</c:v>
                </c:pt>
                <c:pt idx="47">
                  <c:v>104.77860186538855</c:v>
                </c:pt>
                <c:pt idx="48">
                  <c:v>106.15723687921198</c:v>
                </c:pt>
                <c:pt idx="49">
                  <c:v>104.31130376328785</c:v>
                </c:pt>
                <c:pt idx="50">
                  <c:v>104.01229060394385</c:v>
                </c:pt>
                <c:pt idx="51">
                  <c:v>105.34034940981691</c:v>
                </c:pt>
                <c:pt idx="52">
                  <c:v>105.19874405802885</c:v>
                </c:pt>
                <c:pt idx="53">
                  <c:v>103.96334551973023</c:v>
                </c:pt>
                <c:pt idx="54">
                  <c:v>102.81293881224174</c:v>
                </c:pt>
                <c:pt idx="55">
                  <c:v>103.56475491129092</c:v>
                </c:pt>
                <c:pt idx="56">
                  <c:v>103.5858708309885</c:v>
                </c:pt>
                <c:pt idx="57">
                  <c:v>104.91444601322694</c:v>
                </c:pt>
                <c:pt idx="58">
                  <c:v>104.00405344644561</c:v>
                </c:pt>
                <c:pt idx="59">
                  <c:v>105.45794807050879</c:v>
                </c:pt>
                <c:pt idx="60">
                  <c:v>105.60516369204532</c:v>
                </c:pt>
                <c:pt idx="61">
                  <c:v>104.75211668908655</c:v>
                </c:pt>
                <c:pt idx="62">
                  <c:v>104.5609842527231</c:v>
                </c:pt>
                <c:pt idx="63">
                  <c:v>102.87010592968133</c:v>
                </c:pt>
                <c:pt idx="64">
                  <c:v>102.41674833000354</c:v>
                </c:pt>
                <c:pt idx="65">
                  <c:v>101.78298645996983</c:v>
                </c:pt>
                <c:pt idx="66">
                  <c:v>101.69565555423955</c:v>
                </c:pt>
                <c:pt idx="67">
                  <c:v>101.60739501506363</c:v>
                </c:pt>
                <c:pt idx="68">
                  <c:v>102.60792258676435</c:v>
                </c:pt>
                <c:pt idx="69">
                  <c:v>102.56129111519147</c:v>
                </c:pt>
                <c:pt idx="70">
                  <c:v>100.76905837923604</c:v>
                </c:pt>
                <c:pt idx="71">
                  <c:v>101.57165347991214</c:v>
                </c:pt>
                <c:pt idx="72">
                  <c:v>101.29103794822778</c:v>
                </c:pt>
                <c:pt idx="73">
                  <c:v>101.17533557248554</c:v>
                </c:pt>
                <c:pt idx="74">
                  <c:v>100.43267982375903</c:v>
                </c:pt>
                <c:pt idx="75">
                  <c:v>101.29610937473853</c:v>
                </c:pt>
                <c:pt idx="76">
                  <c:v>101.38887263988279</c:v>
                </c:pt>
                <c:pt idx="77">
                  <c:v>101.1868049667838</c:v>
                </c:pt>
                <c:pt idx="78">
                  <c:v>101.16120991623544</c:v>
                </c:pt>
                <c:pt idx="79">
                  <c:v>101.17534587525525</c:v>
                </c:pt>
                <c:pt idx="80">
                  <c:v>99.83110294712283</c:v>
                </c:pt>
                <c:pt idx="81">
                  <c:v>100.04454220796352</c:v>
                </c:pt>
                <c:pt idx="82">
                  <c:v>102.35080359694096</c:v>
                </c:pt>
                <c:pt idx="83">
                  <c:v>103.58587289653437</c:v>
                </c:pt>
                <c:pt idx="84">
                  <c:v>104.90732444436215</c:v>
                </c:pt>
                <c:pt idx="85">
                  <c:v>104.54415492379582</c:v>
                </c:pt>
                <c:pt idx="86">
                  <c:v>102.7777014729018</c:v>
                </c:pt>
                <c:pt idx="87">
                  <c:v>105.13497777537933</c:v>
                </c:pt>
                <c:pt idx="88">
                  <c:v>104.18497860870225</c:v>
                </c:pt>
                <c:pt idx="89">
                  <c:v>102.94057428283223</c:v>
                </c:pt>
                <c:pt idx="90">
                  <c:v>104.7069998952317</c:v>
                </c:pt>
                <c:pt idx="91">
                  <c:v>103.07873249397736</c:v>
                </c:pt>
                <c:pt idx="92">
                  <c:v>102.12589897563623</c:v>
                </c:pt>
                <c:pt idx="93">
                  <c:v>102.11108699100278</c:v>
                </c:pt>
                <c:pt idx="94">
                  <c:v>100.09870125551699</c:v>
                </c:pt>
                <c:pt idx="95">
                  <c:v>98.975955668231379</c:v>
                </c:pt>
                <c:pt idx="96">
                  <c:v>98.317239842771997</c:v>
                </c:pt>
                <c:pt idx="97">
                  <c:v>99.852288136107887</c:v>
                </c:pt>
                <c:pt idx="98">
                  <c:v>100.28528937806938</c:v>
                </c:pt>
                <c:pt idx="99">
                  <c:v>100.01945551373136</c:v>
                </c:pt>
                <c:pt idx="100">
                  <c:v>100.15570391938491</c:v>
                </c:pt>
                <c:pt idx="101">
                  <c:v>100.38349612924961</c:v>
                </c:pt>
                <c:pt idx="102">
                  <c:v>101.0444235007525</c:v>
                </c:pt>
                <c:pt idx="103">
                  <c:v>102.21693144232144</c:v>
                </c:pt>
                <c:pt idx="104">
                  <c:v>101.99405009642282</c:v>
                </c:pt>
                <c:pt idx="105">
                  <c:v>101.85418988649586</c:v>
                </c:pt>
                <c:pt idx="106">
                  <c:v>101.80382869807332</c:v>
                </c:pt>
                <c:pt idx="107">
                  <c:v>103.19096193766931</c:v>
                </c:pt>
                <c:pt idx="108">
                  <c:v>104.47255083353757</c:v>
                </c:pt>
                <c:pt idx="109">
                  <c:v>103.54369997368653</c:v>
                </c:pt>
                <c:pt idx="110">
                  <c:v>102.23050624512345</c:v>
                </c:pt>
                <c:pt idx="111">
                  <c:v>102.77865651631807</c:v>
                </c:pt>
                <c:pt idx="112">
                  <c:v>104.37320182018921</c:v>
                </c:pt>
                <c:pt idx="113">
                  <c:v>104.81182673570022</c:v>
                </c:pt>
                <c:pt idx="114">
                  <c:v>104.98806910097073</c:v>
                </c:pt>
                <c:pt idx="115">
                  <c:v>104.91310675329669</c:v>
                </c:pt>
                <c:pt idx="116">
                  <c:v>106.16831973113749</c:v>
                </c:pt>
                <c:pt idx="117">
                  <c:v>106.35418473013272</c:v>
                </c:pt>
                <c:pt idx="118">
                  <c:v>105.60626117284291</c:v>
                </c:pt>
                <c:pt idx="119">
                  <c:v>105.27375762004142</c:v>
                </c:pt>
                <c:pt idx="120">
                  <c:v>105.82779590185437</c:v>
                </c:pt>
                <c:pt idx="121">
                  <c:v>106.02864861444813</c:v>
                </c:pt>
                <c:pt idx="122">
                  <c:v>103.78419831417111</c:v>
                </c:pt>
                <c:pt idx="123">
                  <c:v>102.96703481600261</c:v>
                </c:pt>
                <c:pt idx="124">
                  <c:v>102.35169204512205</c:v>
                </c:pt>
                <c:pt idx="125">
                  <c:v>102.3346307988222</c:v>
                </c:pt>
                <c:pt idx="126">
                  <c:v>101.49695097631421</c:v>
                </c:pt>
                <c:pt idx="127">
                  <c:v>102.0785613750615</c:v>
                </c:pt>
                <c:pt idx="128">
                  <c:v>102.06404998758025</c:v>
                </c:pt>
                <c:pt idx="129">
                  <c:v>102.49063460827439</c:v>
                </c:pt>
                <c:pt idx="130">
                  <c:v>100.86944959305782</c:v>
                </c:pt>
                <c:pt idx="131">
                  <c:v>101.05279114690678</c:v>
                </c:pt>
                <c:pt idx="132">
                  <c:v>98.844530827194731</c:v>
                </c:pt>
                <c:pt idx="133">
                  <c:v>97.39976059515925</c:v>
                </c:pt>
                <c:pt idx="134">
                  <c:v>97.80647785713829</c:v>
                </c:pt>
                <c:pt idx="135">
                  <c:v>99.484045041151958</c:v>
                </c:pt>
                <c:pt idx="136">
                  <c:v>100.68334724613393</c:v>
                </c:pt>
                <c:pt idx="137">
                  <c:v>100.03007403749895</c:v>
                </c:pt>
                <c:pt idx="138">
                  <c:v>98.715553041719843</c:v>
                </c:pt>
                <c:pt idx="139">
                  <c:v>98.078057890627605</c:v>
                </c:pt>
                <c:pt idx="140">
                  <c:v>98.794189474104016</c:v>
                </c:pt>
                <c:pt idx="141">
                  <c:v>97.259367322479832</c:v>
                </c:pt>
                <c:pt idx="142">
                  <c:v>96.182656930354227</c:v>
                </c:pt>
                <c:pt idx="143">
                  <c:v>96.220265421458123</c:v>
                </c:pt>
                <c:pt idx="144">
                  <c:v>96.417239491396785</c:v>
                </c:pt>
                <c:pt idx="145">
                  <c:v>97.331660204910989</c:v>
                </c:pt>
                <c:pt idx="146">
                  <c:v>99.578640900351857</c:v>
                </c:pt>
                <c:pt idx="147">
                  <c:v>100.77335679222834</c:v>
                </c:pt>
                <c:pt idx="148">
                  <c:v>99.204289182930978</c:v>
                </c:pt>
                <c:pt idx="149">
                  <c:v>99.242347541595564</c:v>
                </c:pt>
                <c:pt idx="150">
                  <c:v>99.572620500337067</c:v>
                </c:pt>
                <c:pt idx="151">
                  <c:v>98.643562042769744</c:v>
                </c:pt>
                <c:pt idx="152">
                  <c:v>98.05913874314389</c:v>
                </c:pt>
                <c:pt idx="153">
                  <c:v>97.412448548365461</c:v>
                </c:pt>
                <c:pt idx="154">
                  <c:v>96.17147041144267</c:v>
                </c:pt>
                <c:pt idx="155">
                  <c:v>95.235486888751893</c:v>
                </c:pt>
                <c:pt idx="156">
                  <c:v>95.198123692756425</c:v>
                </c:pt>
                <c:pt idx="157">
                  <c:v>95.602488272657823</c:v>
                </c:pt>
                <c:pt idx="158">
                  <c:v>96.379581317883051</c:v>
                </c:pt>
                <c:pt idx="159">
                  <c:v>95.630920598159747</c:v>
                </c:pt>
                <c:pt idx="160">
                  <c:v>95.558473221160355</c:v>
                </c:pt>
                <c:pt idx="161">
                  <c:v>95.875405855828816</c:v>
                </c:pt>
                <c:pt idx="162">
                  <c:v>96.956940214405776</c:v>
                </c:pt>
                <c:pt idx="163">
                  <c:v>96.244220596567231</c:v>
                </c:pt>
                <c:pt idx="164">
                  <c:v>96.241666614881467</c:v>
                </c:pt>
                <c:pt idx="165">
                  <c:v>95.229234486463142</c:v>
                </c:pt>
                <c:pt idx="166">
                  <c:v>96.173946139016664</c:v>
                </c:pt>
                <c:pt idx="167">
                  <c:v>94.392468130507268</c:v>
                </c:pt>
                <c:pt idx="168">
                  <c:v>93.849013062505648</c:v>
                </c:pt>
                <c:pt idx="169">
                  <c:v>91.924463145307712</c:v>
                </c:pt>
                <c:pt idx="170">
                  <c:v>91.932696923650241</c:v>
                </c:pt>
                <c:pt idx="171">
                  <c:v>92.782093624184398</c:v>
                </c:pt>
                <c:pt idx="172">
                  <c:v>94.556634055242725</c:v>
                </c:pt>
                <c:pt idx="173">
                  <c:v>91.7876072560029</c:v>
                </c:pt>
                <c:pt idx="174">
                  <c:v>91.504514635375969</c:v>
                </c:pt>
                <c:pt idx="175">
                  <c:v>91.448549406747546</c:v>
                </c:pt>
                <c:pt idx="176">
                  <c:v>89.948132936281596</c:v>
                </c:pt>
                <c:pt idx="177">
                  <c:v>89.449857045571761</c:v>
                </c:pt>
                <c:pt idx="178">
                  <c:v>87.902263019252061</c:v>
                </c:pt>
                <c:pt idx="179">
                  <c:v>86.544931388838762</c:v>
                </c:pt>
                <c:pt idx="180">
                  <c:v>86.728838759417968</c:v>
                </c:pt>
                <c:pt idx="181">
                  <c:v>86.480088162188906</c:v>
                </c:pt>
                <c:pt idx="182">
                  <c:v>86.342607983886651</c:v>
                </c:pt>
                <c:pt idx="183">
                  <c:v>87.469594523460827</c:v>
                </c:pt>
                <c:pt idx="184">
                  <c:v>86.530369898299853</c:v>
                </c:pt>
                <c:pt idx="185">
                  <c:v>87.266321408563428</c:v>
                </c:pt>
                <c:pt idx="186">
                  <c:v>87.780765108075826</c:v>
                </c:pt>
                <c:pt idx="187">
                  <c:v>87.900471301626737</c:v>
                </c:pt>
                <c:pt idx="188">
                  <c:v>88.61170845384909</c:v>
                </c:pt>
                <c:pt idx="189">
                  <c:v>89.561588222820063</c:v>
                </c:pt>
                <c:pt idx="190">
                  <c:v>89.209193066884623</c:v>
                </c:pt>
                <c:pt idx="191">
                  <c:v>87.80253949492004</c:v>
                </c:pt>
                <c:pt idx="192">
                  <c:v>88.218049699167409</c:v>
                </c:pt>
                <c:pt idx="193">
                  <c:v>88.506504698364282</c:v>
                </c:pt>
                <c:pt idx="194">
                  <c:v>88.862122536066934</c:v>
                </c:pt>
                <c:pt idx="195">
                  <c:v>88.702048045062526</c:v>
                </c:pt>
                <c:pt idx="196">
                  <c:v>89.380667443680593</c:v>
                </c:pt>
                <c:pt idx="197">
                  <c:v>89.336037253042917</c:v>
                </c:pt>
                <c:pt idx="198">
                  <c:v>88.69972104715589</c:v>
                </c:pt>
                <c:pt idx="199">
                  <c:v>88.886224557035007</c:v>
                </c:pt>
                <c:pt idx="200">
                  <c:v>89.237707087182713</c:v>
                </c:pt>
                <c:pt idx="201">
                  <c:v>90.55975883215855</c:v>
                </c:pt>
                <c:pt idx="202">
                  <c:v>90.562731740935064</c:v>
                </c:pt>
                <c:pt idx="203">
                  <c:v>88.222647868657887</c:v>
                </c:pt>
                <c:pt idx="204">
                  <c:v>88.458828670474603</c:v>
                </c:pt>
                <c:pt idx="205">
                  <c:v>87.521414721347327</c:v>
                </c:pt>
                <c:pt idx="206">
                  <c:v>86.567829785047536</c:v>
                </c:pt>
                <c:pt idx="207">
                  <c:v>87.22491394015077</c:v>
                </c:pt>
                <c:pt idx="208">
                  <c:v>87.598069057716728</c:v>
                </c:pt>
                <c:pt idx="209">
                  <c:v>87.864265953456808</c:v>
                </c:pt>
                <c:pt idx="210">
                  <c:v>86.158840605044119</c:v>
                </c:pt>
                <c:pt idx="211">
                  <c:v>86.184880698030625</c:v>
                </c:pt>
                <c:pt idx="212">
                  <c:v>87.127643858098224</c:v>
                </c:pt>
                <c:pt idx="213">
                  <c:v>86.039042512357085</c:v>
                </c:pt>
                <c:pt idx="214">
                  <c:v>84.809689020583363</c:v>
                </c:pt>
                <c:pt idx="215">
                  <c:v>84.358496172475895</c:v>
                </c:pt>
                <c:pt idx="216">
                  <c:v>84.53801780944481</c:v>
                </c:pt>
                <c:pt idx="217">
                  <c:v>83.45022139593506</c:v>
                </c:pt>
                <c:pt idx="218">
                  <c:v>85.086254205300165</c:v>
                </c:pt>
                <c:pt idx="219">
                  <c:v>86.150887190279391</c:v>
                </c:pt>
                <c:pt idx="220">
                  <c:v>85.526088154358476</c:v>
                </c:pt>
                <c:pt idx="221">
                  <c:v>86.344053727186662</c:v>
                </c:pt>
                <c:pt idx="222">
                  <c:v>89.27364798563363</c:v>
                </c:pt>
                <c:pt idx="223">
                  <c:v>89.77264833786829</c:v>
                </c:pt>
                <c:pt idx="224">
                  <c:v>89.900142908313072</c:v>
                </c:pt>
                <c:pt idx="225">
                  <c:v>90.788198229604674</c:v>
                </c:pt>
                <c:pt idx="226">
                  <c:v>91.698824343919256</c:v>
                </c:pt>
                <c:pt idx="227">
                  <c:v>94.418565494396304</c:v>
                </c:pt>
                <c:pt idx="228">
                  <c:v>94.90905291114268</c:v>
                </c:pt>
                <c:pt idx="229">
                  <c:v>94.000697489007464</c:v>
                </c:pt>
                <c:pt idx="230">
                  <c:v>93.003063008651594</c:v>
                </c:pt>
                <c:pt idx="231">
                  <c:v>93.066793339149342</c:v>
                </c:pt>
                <c:pt idx="232">
                  <c:v>91.94039966138368</c:v>
                </c:pt>
                <c:pt idx="233">
                  <c:v>90.988452073528507</c:v>
                </c:pt>
                <c:pt idx="234">
                  <c:v>90.785807841512252</c:v>
                </c:pt>
                <c:pt idx="235">
                  <c:v>89.543648614981649</c:v>
                </c:pt>
                <c:pt idx="236">
                  <c:v>90.725972079745773</c:v>
                </c:pt>
                <c:pt idx="237">
                  <c:v>91.252787063709818</c:v>
                </c:pt>
                <c:pt idx="238">
                  <c:v>90.020431687302832</c:v>
                </c:pt>
                <c:pt idx="239">
                  <c:v>88.572541751896068</c:v>
                </c:pt>
                <c:pt idx="240">
                  <c:v>88.484526915763098</c:v>
                </c:pt>
                <c:pt idx="241">
                  <c:v>88.364958032352376</c:v>
                </c:pt>
                <c:pt idx="242">
                  <c:v>87.862913717223037</c:v>
                </c:pt>
                <c:pt idx="243">
                  <c:v>86.256973846358818</c:v>
                </c:pt>
                <c:pt idx="244">
                  <c:v>85.548290862934408</c:v>
                </c:pt>
                <c:pt idx="245">
                  <c:v>82.859375490178138</c:v>
                </c:pt>
                <c:pt idx="246">
                  <c:v>82.954204835095595</c:v>
                </c:pt>
                <c:pt idx="247">
                  <c:v>82.190073337858536</c:v>
                </c:pt>
                <c:pt idx="248">
                  <c:v>81.441690926530157</c:v>
                </c:pt>
                <c:pt idx="249">
                  <c:v>81.096024965432235</c:v>
                </c:pt>
                <c:pt idx="250">
                  <c:v>81.24158232527418</c:v>
                </c:pt>
                <c:pt idx="251">
                  <c:v>79.371922403994319</c:v>
                </c:pt>
                <c:pt idx="252">
                  <c:v>79.331745555111809</c:v>
                </c:pt>
                <c:pt idx="253">
                  <c:v>79.970285838272048</c:v>
                </c:pt>
                <c:pt idx="254">
                  <c:v>79.532036161103207</c:v>
                </c:pt>
                <c:pt idx="255">
                  <c:v>79.386783964044966</c:v>
                </c:pt>
                <c:pt idx="256">
                  <c:v>79.801151895699249</c:v>
                </c:pt>
                <c:pt idx="257">
                  <c:v>79.408302665021353</c:v>
                </c:pt>
                <c:pt idx="258">
                  <c:v>80.02844364122339</c:v>
                </c:pt>
                <c:pt idx="259">
                  <c:v>78.729370621549492</c:v>
                </c:pt>
                <c:pt idx="260">
                  <c:v>80.575466792203713</c:v>
                </c:pt>
                <c:pt idx="261">
                  <c:v>79.651955040474434</c:v>
                </c:pt>
                <c:pt idx="262">
                  <c:v>79.397448123737945</c:v>
                </c:pt>
                <c:pt idx="263">
                  <c:v>79.180438675706498</c:v>
                </c:pt>
                <c:pt idx="264">
                  <c:v>78.450301127812239</c:v>
                </c:pt>
                <c:pt idx="265">
                  <c:v>78.046724204180151</c:v>
                </c:pt>
                <c:pt idx="266">
                  <c:v>77.617228943879255</c:v>
                </c:pt>
                <c:pt idx="267">
                  <c:v>77.260912387275908</c:v>
                </c:pt>
                <c:pt idx="268">
                  <c:v>77.067844797542406</c:v>
                </c:pt>
                <c:pt idx="269">
                  <c:v>77.936756995357683</c:v>
                </c:pt>
                <c:pt idx="270">
                  <c:v>77.449986788331017</c:v>
                </c:pt>
                <c:pt idx="271">
                  <c:v>77.082837181809495</c:v>
                </c:pt>
                <c:pt idx="272">
                  <c:v>75.923836298946739</c:v>
                </c:pt>
                <c:pt idx="273">
                  <c:v>75.553723329929142</c:v>
                </c:pt>
                <c:pt idx="274">
                  <c:v>77.080224148588457</c:v>
                </c:pt>
                <c:pt idx="275">
                  <c:v>76.496043353949361</c:v>
                </c:pt>
                <c:pt idx="276">
                  <c:v>75.822981333018646</c:v>
                </c:pt>
                <c:pt idx="277">
                  <c:v>75.852421391865704</c:v>
                </c:pt>
                <c:pt idx="278">
                  <c:v>76.06897702558193</c:v>
                </c:pt>
                <c:pt idx="279">
                  <c:v>75.143210915748114</c:v>
                </c:pt>
                <c:pt idx="280">
                  <c:v>74.327669449561668</c:v>
                </c:pt>
                <c:pt idx="281">
                  <c:v>74.688748909756185</c:v>
                </c:pt>
                <c:pt idx="282">
                  <c:v>75.435889257245222</c:v>
                </c:pt>
                <c:pt idx="283">
                  <c:v>73.73574212546211</c:v>
                </c:pt>
                <c:pt idx="284">
                  <c:v>73.197435955014001</c:v>
                </c:pt>
                <c:pt idx="285">
                  <c:v>73.03078297992576</c:v>
                </c:pt>
                <c:pt idx="286">
                  <c:v>71.908953787365277</c:v>
                </c:pt>
                <c:pt idx="287">
                  <c:v>73.451403982180949</c:v>
                </c:pt>
                <c:pt idx="288">
                  <c:v>73.632164059696123</c:v>
                </c:pt>
                <c:pt idx="289">
                  <c:v>72.466368546756101</c:v>
                </c:pt>
                <c:pt idx="290">
                  <c:v>72.806998008030874</c:v>
                </c:pt>
                <c:pt idx="291">
                  <c:v>73.704371596324947</c:v>
                </c:pt>
                <c:pt idx="292">
                  <c:v>72.46203202459526</c:v>
                </c:pt>
                <c:pt idx="293">
                  <c:v>72.962717839812839</c:v>
                </c:pt>
                <c:pt idx="294">
                  <c:v>72.399517631882219</c:v>
                </c:pt>
                <c:pt idx="295">
                  <c:v>71.147104648430485</c:v>
                </c:pt>
                <c:pt idx="296">
                  <c:v>71.242985371831537</c:v>
                </c:pt>
                <c:pt idx="297">
                  <c:v>71.281990113187106</c:v>
                </c:pt>
                <c:pt idx="298">
                  <c:v>71.10021463817732</c:v>
                </c:pt>
                <c:pt idx="299">
                  <c:v>70.676502716160329</c:v>
                </c:pt>
                <c:pt idx="300">
                  <c:v>70.899451410039234</c:v>
                </c:pt>
                <c:pt idx="301">
                  <c:v>70.561358372954047</c:v>
                </c:pt>
                <c:pt idx="302">
                  <c:v>70.756795472629776</c:v>
                </c:pt>
                <c:pt idx="303">
                  <c:v>71.040777671792213</c:v>
                </c:pt>
                <c:pt idx="304">
                  <c:v>71.806653165715545</c:v>
                </c:pt>
                <c:pt idx="305">
                  <c:v>71.752734311091572</c:v>
                </c:pt>
                <c:pt idx="306">
                  <c:v>72.141417446429941</c:v>
                </c:pt>
                <c:pt idx="307">
                  <c:v>71.632051901692705</c:v>
                </c:pt>
                <c:pt idx="308">
                  <c:v>72.179118240617967</c:v>
                </c:pt>
                <c:pt idx="309">
                  <c:v>72.320217940262992</c:v>
                </c:pt>
                <c:pt idx="310">
                  <c:v>72.335332919073025</c:v>
                </c:pt>
                <c:pt idx="311">
                  <c:v>71.739883851551326</c:v>
                </c:pt>
                <c:pt idx="312">
                  <c:v>72.30141294258145</c:v>
                </c:pt>
                <c:pt idx="313">
                  <c:v>71.900261908341307</c:v>
                </c:pt>
                <c:pt idx="314">
                  <c:v>72.650499619284773</c:v>
                </c:pt>
                <c:pt idx="315">
                  <c:v>73.694509636070521</c:v>
                </c:pt>
                <c:pt idx="316">
                  <c:v>74.060209366263578</c:v>
                </c:pt>
                <c:pt idx="317">
                  <c:v>74.299753085473739</c:v>
                </c:pt>
                <c:pt idx="318">
                  <c:v>75.429942044708852</c:v>
                </c:pt>
                <c:pt idx="319">
                  <c:v>74.256633762432074</c:v>
                </c:pt>
                <c:pt idx="320">
                  <c:v>73.846869213027418</c:v>
                </c:pt>
                <c:pt idx="321">
                  <c:v>73.532284449566717</c:v>
                </c:pt>
                <c:pt idx="322">
                  <c:v>71.873600108948864</c:v>
                </c:pt>
                <c:pt idx="323">
                  <c:v>70.09039721760567</c:v>
                </c:pt>
                <c:pt idx="324">
                  <c:v>69.65570845009367</c:v>
                </c:pt>
                <c:pt idx="325">
                  <c:v>69.829675739104317</c:v>
                </c:pt>
                <c:pt idx="326">
                  <c:v>68.145256340566789</c:v>
                </c:pt>
                <c:pt idx="327">
                  <c:v>68.9772485254</c:v>
                </c:pt>
                <c:pt idx="328">
                  <c:v>69.470021886238257</c:v>
                </c:pt>
                <c:pt idx="329">
                  <c:v>68.71832354055897</c:v>
                </c:pt>
                <c:pt idx="330">
                  <c:v>70.180735680113386</c:v>
                </c:pt>
                <c:pt idx="331">
                  <c:v>69.612366380126218</c:v>
                </c:pt>
                <c:pt idx="332">
                  <c:v>68.698542370700892</c:v>
                </c:pt>
                <c:pt idx="333">
                  <c:v>68.747249670171698</c:v>
                </c:pt>
                <c:pt idx="334">
                  <c:v>69.792410202595022</c:v>
                </c:pt>
                <c:pt idx="335">
                  <c:v>68.557888099903693</c:v>
                </c:pt>
                <c:pt idx="336">
                  <c:v>67.767495379909249</c:v>
                </c:pt>
                <c:pt idx="337">
                  <c:v>67.860346294666186</c:v>
                </c:pt>
                <c:pt idx="338">
                  <c:v>68.604501421247335</c:v>
                </c:pt>
                <c:pt idx="339">
                  <c:v>67.934618427315897</c:v>
                </c:pt>
                <c:pt idx="340">
                  <c:v>66.672641564525449</c:v>
                </c:pt>
                <c:pt idx="341">
                  <c:v>66.628518469423554</c:v>
                </c:pt>
                <c:pt idx="342">
                  <c:v>67.001278966983122</c:v>
                </c:pt>
                <c:pt idx="343">
                  <c:v>66.718378875938157</c:v>
                </c:pt>
                <c:pt idx="344">
                  <c:v>66.4589313266045</c:v>
                </c:pt>
                <c:pt idx="345">
                  <c:v>66.540139182673073</c:v>
                </c:pt>
                <c:pt idx="346">
                  <c:v>67.809518148390069</c:v>
                </c:pt>
                <c:pt idx="347">
                  <c:v>67.412975940108623</c:v>
                </c:pt>
                <c:pt idx="348">
                  <c:v>67.232510320788421</c:v>
                </c:pt>
                <c:pt idx="349">
                  <c:v>66.991261956328927</c:v>
                </c:pt>
                <c:pt idx="350">
                  <c:v>66.950481687393804</c:v>
                </c:pt>
                <c:pt idx="351">
                  <c:v>67.440145921817503</c:v>
                </c:pt>
                <c:pt idx="352">
                  <c:v>68.386325599071952</c:v>
                </c:pt>
                <c:pt idx="353">
                  <c:v>68.222958051767094</c:v>
                </c:pt>
                <c:pt idx="354">
                  <c:v>67.865917115775531</c:v>
                </c:pt>
                <c:pt idx="355">
                  <c:v>67.018473101979595</c:v>
                </c:pt>
                <c:pt idx="356">
                  <c:v>66.083093046108715</c:v>
                </c:pt>
                <c:pt idx="357">
                  <c:v>67.240702560733368</c:v>
                </c:pt>
                <c:pt idx="358">
                  <c:v>67.397231194601915</c:v>
                </c:pt>
                <c:pt idx="359">
                  <c:v>67.649640587302443</c:v>
                </c:pt>
                <c:pt idx="360">
                  <c:v>67.273991743434038</c:v>
                </c:pt>
                <c:pt idx="361">
                  <c:v>66.633021500710896</c:v>
                </c:pt>
                <c:pt idx="362">
                  <c:v>67.503206439407762</c:v>
                </c:pt>
                <c:pt idx="363">
                  <c:v>67.46748623575364</c:v>
                </c:pt>
                <c:pt idx="364">
                  <c:v>68.1620956561176</c:v>
                </c:pt>
                <c:pt idx="365">
                  <c:v>68.164789440690853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1B8C-49FB-9928-9CC013852EE9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Foglio1!$CR$2:$CR$367</c:f>
              <c:numCache>
                <c:formatCode>General</c:formatCode>
                <c:ptCount val="366"/>
                <c:pt idx="0">
                  <c:v>100</c:v>
                </c:pt>
                <c:pt idx="1">
                  <c:v>100.3650090574998</c:v>
                </c:pt>
                <c:pt idx="2">
                  <c:v>100.34894211670314</c:v>
                </c:pt>
                <c:pt idx="3">
                  <c:v>100.495011506319</c:v>
                </c:pt>
                <c:pt idx="4">
                  <c:v>99.464308910585402</c:v>
                </c:pt>
                <c:pt idx="5">
                  <c:v>100.15872961144089</c:v>
                </c:pt>
                <c:pt idx="6">
                  <c:v>102.35617302318087</c:v>
                </c:pt>
                <c:pt idx="7">
                  <c:v>101.88415729280351</c:v>
                </c:pt>
                <c:pt idx="8">
                  <c:v>100.92879663535017</c:v>
                </c:pt>
                <c:pt idx="9">
                  <c:v>99.997398134988515</c:v>
                </c:pt>
                <c:pt idx="10">
                  <c:v>100.19842162404503</c:v>
                </c:pt>
                <c:pt idx="11">
                  <c:v>101.09927477450948</c:v>
                </c:pt>
                <c:pt idx="12">
                  <c:v>99.837903657998325</c:v>
                </c:pt>
                <c:pt idx="13">
                  <c:v>98.063439834260876</c:v>
                </c:pt>
                <c:pt idx="14">
                  <c:v>99.898794698958298</c:v>
                </c:pt>
                <c:pt idx="15">
                  <c:v>98.757894282348119</c:v>
                </c:pt>
                <c:pt idx="16">
                  <c:v>97.854340012134784</c:v>
                </c:pt>
                <c:pt idx="17">
                  <c:v>97.526476015060226</c:v>
                </c:pt>
                <c:pt idx="18">
                  <c:v>97.580298451002037</c:v>
                </c:pt>
                <c:pt idx="19">
                  <c:v>97.68426229482526</c:v>
                </c:pt>
                <c:pt idx="20">
                  <c:v>96.718328667113056</c:v>
                </c:pt>
                <c:pt idx="21">
                  <c:v>93.248234259132801</c:v>
                </c:pt>
                <c:pt idx="22">
                  <c:v>93.441133001215576</c:v>
                </c:pt>
                <c:pt idx="23">
                  <c:v>91.199649548505661</c:v>
                </c:pt>
                <c:pt idx="24">
                  <c:v>89.896784868523113</c:v>
                </c:pt>
                <c:pt idx="25">
                  <c:v>89.805556282904703</c:v>
                </c:pt>
                <c:pt idx="26">
                  <c:v>89.303867907595105</c:v>
                </c:pt>
                <c:pt idx="27">
                  <c:v>88.005584409804868</c:v>
                </c:pt>
                <c:pt idx="28">
                  <c:v>85.905762238211807</c:v>
                </c:pt>
                <c:pt idx="29">
                  <c:v>86.931527061233908</c:v>
                </c:pt>
                <c:pt idx="30">
                  <c:v>88.176640872972698</c:v>
                </c:pt>
                <c:pt idx="31">
                  <c:v>87.804196349826469</c:v>
                </c:pt>
                <c:pt idx="32">
                  <c:v>89.119148015688111</c:v>
                </c:pt>
                <c:pt idx="33">
                  <c:v>89.100753075863807</c:v>
                </c:pt>
                <c:pt idx="34">
                  <c:v>88.704864644899359</c:v>
                </c:pt>
                <c:pt idx="35">
                  <c:v>88.058553117224875</c:v>
                </c:pt>
                <c:pt idx="36">
                  <c:v>88.313491888524752</c:v>
                </c:pt>
                <c:pt idx="37">
                  <c:v>87.228833582707296</c:v>
                </c:pt>
                <c:pt idx="38">
                  <c:v>85.968078144952443</c:v>
                </c:pt>
                <c:pt idx="39">
                  <c:v>86.104307014392504</c:v>
                </c:pt>
                <c:pt idx="40">
                  <c:v>85.76044309082026</c:v>
                </c:pt>
                <c:pt idx="41">
                  <c:v>85.846031941864311</c:v>
                </c:pt>
                <c:pt idx="42">
                  <c:v>85.486900682175914</c:v>
                </c:pt>
                <c:pt idx="43">
                  <c:v>85.838099535243956</c:v>
                </c:pt>
                <c:pt idx="44">
                  <c:v>85.344757079074611</c:v>
                </c:pt>
                <c:pt idx="45">
                  <c:v>86.802874099848935</c:v>
                </c:pt>
                <c:pt idx="46">
                  <c:v>86.653782428670681</c:v>
                </c:pt>
                <c:pt idx="47">
                  <c:v>86.830799114516722</c:v>
                </c:pt>
                <c:pt idx="48">
                  <c:v>85.000507525126068</c:v>
                </c:pt>
                <c:pt idx="49">
                  <c:v>85.157803510476029</c:v>
                </c:pt>
                <c:pt idx="50">
                  <c:v>86.115219428014328</c:v>
                </c:pt>
                <c:pt idx="51">
                  <c:v>87.097060501463986</c:v>
                </c:pt>
                <c:pt idx="52">
                  <c:v>88.034741363484088</c:v>
                </c:pt>
                <c:pt idx="53">
                  <c:v>89.007384788315179</c:v>
                </c:pt>
                <c:pt idx="54">
                  <c:v>89.217075195195292</c:v>
                </c:pt>
                <c:pt idx="55">
                  <c:v>89.55297445639799</c:v>
                </c:pt>
                <c:pt idx="56">
                  <c:v>89.098340866204737</c:v>
                </c:pt>
                <c:pt idx="57">
                  <c:v>90.13854513631189</c:v>
                </c:pt>
                <c:pt idx="58">
                  <c:v>90.004095473070791</c:v>
                </c:pt>
                <c:pt idx="59">
                  <c:v>88.682597197372814</c:v>
                </c:pt>
                <c:pt idx="60">
                  <c:v>88.049683840055025</c:v>
                </c:pt>
                <c:pt idx="61">
                  <c:v>90.223353712852344</c:v>
                </c:pt>
                <c:pt idx="62">
                  <c:v>89.381510509052575</c:v>
                </c:pt>
                <c:pt idx="63">
                  <c:v>89.276461117871079</c:v>
                </c:pt>
                <c:pt idx="64">
                  <c:v>88.182072336752427</c:v>
                </c:pt>
                <c:pt idx="65">
                  <c:v>88.318486115849964</c:v>
                </c:pt>
                <c:pt idx="66">
                  <c:v>88.360272241910991</c:v>
                </c:pt>
                <c:pt idx="67">
                  <c:v>88.488315507890263</c:v>
                </c:pt>
                <c:pt idx="68">
                  <c:v>89.272817737137274</c:v>
                </c:pt>
                <c:pt idx="69">
                  <c:v>90.258657336174721</c:v>
                </c:pt>
                <c:pt idx="70">
                  <c:v>89.198329655914137</c:v>
                </c:pt>
                <c:pt idx="71">
                  <c:v>89.883667073779961</c:v>
                </c:pt>
                <c:pt idx="72">
                  <c:v>90.35059896122543</c:v>
                </c:pt>
                <c:pt idx="73">
                  <c:v>90.237859191845089</c:v>
                </c:pt>
                <c:pt idx="74">
                  <c:v>90.714856728930314</c:v>
                </c:pt>
                <c:pt idx="75">
                  <c:v>89.780449072858431</c:v>
                </c:pt>
                <c:pt idx="76">
                  <c:v>89.735660448890499</c:v>
                </c:pt>
                <c:pt idx="77">
                  <c:v>91.065967530884564</c:v>
                </c:pt>
                <c:pt idx="78">
                  <c:v>90.672936924895694</c:v>
                </c:pt>
                <c:pt idx="79">
                  <c:v>91.355399219411936</c:v>
                </c:pt>
                <c:pt idx="80">
                  <c:v>92.361765827524252</c:v>
                </c:pt>
                <c:pt idx="81">
                  <c:v>91.681473353953677</c:v>
                </c:pt>
                <c:pt idx="82">
                  <c:v>91.284733703003539</c:v>
                </c:pt>
                <c:pt idx="83">
                  <c:v>91.802659078876374</c:v>
                </c:pt>
                <c:pt idx="84">
                  <c:v>89.873237670697449</c:v>
                </c:pt>
                <c:pt idx="85">
                  <c:v>90.570198145640319</c:v>
                </c:pt>
                <c:pt idx="86">
                  <c:v>91.244067462459398</c:v>
                </c:pt>
                <c:pt idx="87">
                  <c:v>90.159965591228314</c:v>
                </c:pt>
                <c:pt idx="88">
                  <c:v>90.764376488467747</c:v>
                </c:pt>
                <c:pt idx="89">
                  <c:v>90.124377841332702</c:v>
                </c:pt>
                <c:pt idx="90">
                  <c:v>88.96959758767909</c:v>
                </c:pt>
                <c:pt idx="91">
                  <c:v>88.214517285660705</c:v>
                </c:pt>
                <c:pt idx="92">
                  <c:v>88.896452284324823</c:v>
                </c:pt>
                <c:pt idx="93">
                  <c:v>87.982086060430589</c:v>
                </c:pt>
                <c:pt idx="94">
                  <c:v>86.996842277397349</c:v>
                </c:pt>
                <c:pt idx="95">
                  <c:v>87.442209169451331</c:v>
                </c:pt>
                <c:pt idx="96">
                  <c:v>86.993312966598211</c:v>
                </c:pt>
                <c:pt idx="97">
                  <c:v>88.603293512050755</c:v>
                </c:pt>
                <c:pt idx="98">
                  <c:v>88.17777497503296</c:v>
                </c:pt>
                <c:pt idx="99">
                  <c:v>88.481413080317779</c:v>
                </c:pt>
                <c:pt idx="100">
                  <c:v>89.010573967926263</c:v>
                </c:pt>
                <c:pt idx="101">
                  <c:v>89.695096184871062</c:v>
                </c:pt>
                <c:pt idx="102">
                  <c:v>90.996159687458984</c:v>
                </c:pt>
                <c:pt idx="103">
                  <c:v>93.295572986867455</c:v>
                </c:pt>
                <c:pt idx="104">
                  <c:v>92.901201400086407</c:v>
                </c:pt>
                <c:pt idx="105">
                  <c:v>93.783350894699979</c:v>
                </c:pt>
                <c:pt idx="106">
                  <c:v>93.364796603573268</c:v>
                </c:pt>
                <c:pt idx="107">
                  <c:v>94.348977229729229</c:v>
                </c:pt>
                <c:pt idx="108">
                  <c:v>93.497635680724372</c:v>
                </c:pt>
                <c:pt idx="109">
                  <c:v>92.577811709803171</c:v>
                </c:pt>
                <c:pt idx="110">
                  <c:v>91.23742754142566</c:v>
                </c:pt>
                <c:pt idx="111">
                  <c:v>89.46319699558272</c:v>
                </c:pt>
                <c:pt idx="112">
                  <c:v>90.113006496263552</c:v>
                </c:pt>
                <c:pt idx="113">
                  <c:v>90.587687448368996</c:v>
                </c:pt>
                <c:pt idx="114">
                  <c:v>91.065169460626805</c:v>
                </c:pt>
                <c:pt idx="115">
                  <c:v>91.914243405767323</c:v>
                </c:pt>
                <c:pt idx="116">
                  <c:v>91.666775595747865</c:v>
                </c:pt>
                <c:pt idx="117">
                  <c:v>91.333114575051937</c:v>
                </c:pt>
                <c:pt idx="118">
                  <c:v>90.506097501977536</c:v>
                </c:pt>
                <c:pt idx="119">
                  <c:v>91.598205591904161</c:v>
                </c:pt>
                <c:pt idx="120">
                  <c:v>94.420676494077469</c:v>
                </c:pt>
                <c:pt idx="121">
                  <c:v>96.527376509326501</c:v>
                </c:pt>
                <c:pt idx="122">
                  <c:v>95.916720596249647</c:v>
                </c:pt>
                <c:pt idx="123">
                  <c:v>95.477943445912672</c:v>
                </c:pt>
                <c:pt idx="124">
                  <c:v>95.843473946328416</c:v>
                </c:pt>
                <c:pt idx="125">
                  <c:v>96.420516815893066</c:v>
                </c:pt>
                <c:pt idx="126">
                  <c:v>96.342366534824265</c:v>
                </c:pt>
                <c:pt idx="127">
                  <c:v>95.614935507182693</c:v>
                </c:pt>
                <c:pt idx="128">
                  <c:v>94.312377913431234</c:v>
                </c:pt>
                <c:pt idx="129">
                  <c:v>92.998741936847821</c:v>
                </c:pt>
                <c:pt idx="130">
                  <c:v>91.923794629173159</c:v>
                </c:pt>
                <c:pt idx="131">
                  <c:v>90.920725520193514</c:v>
                </c:pt>
                <c:pt idx="132">
                  <c:v>91.747425946518405</c:v>
                </c:pt>
                <c:pt idx="133">
                  <c:v>91.479372815223684</c:v>
                </c:pt>
                <c:pt idx="134">
                  <c:v>91.387595039204257</c:v>
                </c:pt>
                <c:pt idx="135">
                  <c:v>92.025151250957109</c:v>
                </c:pt>
                <c:pt idx="136">
                  <c:v>91.944254084658169</c:v>
                </c:pt>
                <c:pt idx="137">
                  <c:v>92.817352159110158</c:v>
                </c:pt>
                <c:pt idx="138">
                  <c:v>93.700431083497051</c:v>
                </c:pt>
                <c:pt idx="139">
                  <c:v>92.531294612000693</c:v>
                </c:pt>
                <c:pt idx="140">
                  <c:v>91.695141883174131</c:v>
                </c:pt>
                <c:pt idx="141">
                  <c:v>92.105181069967088</c:v>
                </c:pt>
                <c:pt idx="142">
                  <c:v>93.175388334290531</c:v>
                </c:pt>
                <c:pt idx="143">
                  <c:v>93.395546286747347</c:v>
                </c:pt>
                <c:pt idx="144">
                  <c:v>93.360713553388706</c:v>
                </c:pt>
                <c:pt idx="145">
                  <c:v>93.41437001810398</c:v>
                </c:pt>
                <c:pt idx="146">
                  <c:v>93.889468561298742</c:v>
                </c:pt>
                <c:pt idx="147">
                  <c:v>95.323032544160753</c:v>
                </c:pt>
                <c:pt idx="148">
                  <c:v>94.932213989548188</c:v>
                </c:pt>
                <c:pt idx="149">
                  <c:v>94.911184749689355</c:v>
                </c:pt>
                <c:pt idx="150">
                  <c:v>94.761267913442552</c:v>
                </c:pt>
                <c:pt idx="151">
                  <c:v>94.054003622833861</c:v>
                </c:pt>
                <c:pt idx="152">
                  <c:v>95.913348453012276</c:v>
                </c:pt>
                <c:pt idx="153">
                  <c:v>95.779439118049353</c:v>
                </c:pt>
                <c:pt idx="154">
                  <c:v>96.014808033593596</c:v>
                </c:pt>
                <c:pt idx="155">
                  <c:v>97.616040188463415</c:v>
                </c:pt>
                <c:pt idx="156">
                  <c:v>97.799913639493425</c:v>
                </c:pt>
                <c:pt idx="157">
                  <c:v>96.200781966968023</c:v>
                </c:pt>
                <c:pt idx="158">
                  <c:v>94.467647161412287</c:v>
                </c:pt>
                <c:pt idx="159">
                  <c:v>95.040109869613474</c:v>
                </c:pt>
                <c:pt idx="160">
                  <c:v>94.925437054059685</c:v>
                </c:pt>
                <c:pt idx="161">
                  <c:v>95.821442046301371</c:v>
                </c:pt>
                <c:pt idx="162">
                  <c:v>95.266706026111933</c:v>
                </c:pt>
                <c:pt idx="163">
                  <c:v>93.475013471567038</c:v>
                </c:pt>
                <c:pt idx="164">
                  <c:v>93.052433988072792</c:v>
                </c:pt>
                <c:pt idx="165">
                  <c:v>95.159683689205124</c:v>
                </c:pt>
                <c:pt idx="166">
                  <c:v>95.491227077716331</c:v>
                </c:pt>
                <c:pt idx="167">
                  <c:v>95.537819812309323</c:v>
                </c:pt>
                <c:pt idx="168">
                  <c:v>96.910322006483213</c:v>
                </c:pt>
                <c:pt idx="169">
                  <c:v>97.706233583910588</c:v>
                </c:pt>
                <c:pt idx="170">
                  <c:v>96.223551188015222</c:v>
                </c:pt>
                <c:pt idx="171">
                  <c:v>98.010967574372927</c:v>
                </c:pt>
                <c:pt idx="172">
                  <c:v>97.459582076377345</c:v>
                </c:pt>
                <c:pt idx="173">
                  <c:v>97.123704304480995</c:v>
                </c:pt>
                <c:pt idx="174">
                  <c:v>96.946449571569445</c:v>
                </c:pt>
                <c:pt idx="175">
                  <c:v>96.766216271449053</c:v>
                </c:pt>
                <c:pt idx="176">
                  <c:v>95.465492963493475</c:v>
                </c:pt>
                <c:pt idx="177">
                  <c:v>95.482014201768834</c:v>
                </c:pt>
                <c:pt idx="178">
                  <c:v>95.731770908802432</c:v>
                </c:pt>
                <c:pt idx="179">
                  <c:v>94.333081012184309</c:v>
                </c:pt>
                <c:pt idx="180">
                  <c:v>95.428897941637985</c:v>
                </c:pt>
                <c:pt idx="181">
                  <c:v>95.855982656433753</c:v>
                </c:pt>
                <c:pt idx="182">
                  <c:v>95.008943992603932</c:v>
                </c:pt>
                <c:pt idx="183">
                  <c:v>95.431377025494456</c:v>
                </c:pt>
                <c:pt idx="184">
                  <c:v>95.438991469657495</c:v>
                </c:pt>
                <c:pt idx="185">
                  <c:v>95.64156881978748</c:v>
                </c:pt>
                <c:pt idx="186">
                  <c:v>95.858442811673143</c:v>
                </c:pt>
                <c:pt idx="187">
                  <c:v>97.576787880988292</c:v>
                </c:pt>
                <c:pt idx="188">
                  <c:v>95.750632629525299</c:v>
                </c:pt>
                <c:pt idx="189">
                  <c:v>95.56953504432623</c:v>
                </c:pt>
                <c:pt idx="190">
                  <c:v>96.87832689185781</c:v>
                </c:pt>
                <c:pt idx="191">
                  <c:v>97.436392655613886</c:v>
                </c:pt>
                <c:pt idx="192">
                  <c:v>98.962851506992251</c:v>
                </c:pt>
                <c:pt idx="193">
                  <c:v>98.62574894150012</c:v>
                </c:pt>
                <c:pt idx="194">
                  <c:v>98.932887820600442</c:v>
                </c:pt>
                <c:pt idx="195">
                  <c:v>97.681531795954996</c:v>
                </c:pt>
                <c:pt idx="196">
                  <c:v>98.28772701103</c:v>
                </c:pt>
                <c:pt idx="197">
                  <c:v>99.472865508009903</c:v>
                </c:pt>
                <c:pt idx="198">
                  <c:v>98.164363078880086</c:v>
                </c:pt>
                <c:pt idx="199">
                  <c:v>98.338319187469324</c:v>
                </c:pt>
                <c:pt idx="200">
                  <c:v>98.569501291799952</c:v>
                </c:pt>
                <c:pt idx="201">
                  <c:v>98.605463819272344</c:v>
                </c:pt>
                <c:pt idx="202">
                  <c:v>98.668769410150531</c:v>
                </c:pt>
                <c:pt idx="203">
                  <c:v>99.056014391287292</c:v>
                </c:pt>
                <c:pt idx="204">
                  <c:v>99.60550341645471</c:v>
                </c:pt>
                <c:pt idx="205">
                  <c:v>100.641021193874</c:v>
                </c:pt>
                <c:pt idx="206">
                  <c:v>100.84598458766935</c:v>
                </c:pt>
                <c:pt idx="207">
                  <c:v>100.93335636901134</c:v>
                </c:pt>
                <c:pt idx="208">
                  <c:v>98.527173427310714</c:v>
                </c:pt>
                <c:pt idx="209">
                  <c:v>98.778842670025981</c:v>
                </c:pt>
                <c:pt idx="210">
                  <c:v>99.497159603125922</c:v>
                </c:pt>
                <c:pt idx="211">
                  <c:v>100.99192417811842</c:v>
                </c:pt>
                <c:pt idx="212">
                  <c:v>100.81822181628618</c:v>
                </c:pt>
                <c:pt idx="213">
                  <c:v>101.45682941084574</c:v>
                </c:pt>
                <c:pt idx="214">
                  <c:v>100.85592071148599</c:v>
                </c:pt>
                <c:pt idx="215">
                  <c:v>100.61052272003559</c:v>
                </c:pt>
                <c:pt idx="216">
                  <c:v>101.04500120807438</c:v>
                </c:pt>
                <c:pt idx="217">
                  <c:v>100.74033559528156</c:v>
                </c:pt>
                <c:pt idx="218">
                  <c:v>100.83182045860973</c:v>
                </c:pt>
                <c:pt idx="219">
                  <c:v>100.47117929868872</c:v>
                </c:pt>
                <c:pt idx="220">
                  <c:v>101.39286832748537</c:v>
                </c:pt>
                <c:pt idx="221">
                  <c:v>100.85342974513702</c:v>
                </c:pt>
                <c:pt idx="222">
                  <c:v>101.48866915436484</c:v>
                </c:pt>
                <c:pt idx="223">
                  <c:v>102.75294384689516</c:v>
                </c:pt>
                <c:pt idx="224">
                  <c:v>102.25391168660039</c:v>
                </c:pt>
                <c:pt idx="225">
                  <c:v>100.13875757350574</c:v>
                </c:pt>
                <c:pt idx="226">
                  <c:v>99.254754425269397</c:v>
                </c:pt>
                <c:pt idx="227">
                  <c:v>97.847920666662148</c:v>
                </c:pt>
                <c:pt idx="228">
                  <c:v>99.216700528739082</c:v>
                </c:pt>
                <c:pt idx="229">
                  <c:v>97.117493094821199</c:v>
                </c:pt>
                <c:pt idx="230">
                  <c:v>95.970072273416349</c:v>
                </c:pt>
                <c:pt idx="231">
                  <c:v>96.238042765080493</c:v>
                </c:pt>
                <c:pt idx="232">
                  <c:v>94.86013892664451</c:v>
                </c:pt>
                <c:pt idx="233">
                  <c:v>96.016899585620152</c:v>
                </c:pt>
                <c:pt idx="234">
                  <c:v>94.8368771014987</c:v>
                </c:pt>
                <c:pt idx="235">
                  <c:v>94.339775837235479</c:v>
                </c:pt>
                <c:pt idx="236">
                  <c:v>94.358574988160569</c:v>
                </c:pt>
                <c:pt idx="237">
                  <c:v>94.698120678128404</c:v>
                </c:pt>
                <c:pt idx="238">
                  <c:v>95.630552911535574</c:v>
                </c:pt>
                <c:pt idx="239">
                  <c:v>96.135551593647662</c:v>
                </c:pt>
                <c:pt idx="240">
                  <c:v>95.696344647022613</c:v>
                </c:pt>
                <c:pt idx="241">
                  <c:v>96.852013256864538</c:v>
                </c:pt>
                <c:pt idx="242">
                  <c:v>97.194797663551626</c:v>
                </c:pt>
                <c:pt idx="243">
                  <c:v>97.812430831201652</c:v>
                </c:pt>
                <c:pt idx="244">
                  <c:v>96.547998308708358</c:v>
                </c:pt>
                <c:pt idx="245">
                  <c:v>97.002540658696532</c:v>
                </c:pt>
                <c:pt idx="246">
                  <c:v>96.077666038067377</c:v>
                </c:pt>
                <c:pt idx="247">
                  <c:v>95.456895345972583</c:v>
                </c:pt>
                <c:pt idx="248">
                  <c:v>95.179776871697214</c:v>
                </c:pt>
                <c:pt idx="249">
                  <c:v>94.88598690220806</c:v>
                </c:pt>
                <c:pt idx="250">
                  <c:v>95.818504045829471</c:v>
                </c:pt>
                <c:pt idx="251">
                  <c:v>95.854787826663951</c:v>
                </c:pt>
                <c:pt idx="252">
                  <c:v>93.656818931990031</c:v>
                </c:pt>
                <c:pt idx="253">
                  <c:v>93.785146657982551</c:v>
                </c:pt>
                <c:pt idx="254">
                  <c:v>95.332524053138712</c:v>
                </c:pt>
                <c:pt idx="255">
                  <c:v>96.549090271629296</c:v>
                </c:pt>
                <c:pt idx="256">
                  <c:v>95.917463868756528</c:v>
                </c:pt>
                <c:pt idx="257">
                  <c:v>95.381638230872895</c:v>
                </c:pt>
                <c:pt idx="258">
                  <c:v>96.298255628851649</c:v>
                </c:pt>
                <c:pt idx="259">
                  <c:v>97.014431489356454</c:v>
                </c:pt>
                <c:pt idx="260">
                  <c:v>96.486861465810222</c:v>
                </c:pt>
                <c:pt idx="261">
                  <c:v>96.758838213432384</c:v>
                </c:pt>
                <c:pt idx="262">
                  <c:v>96.808476670684186</c:v>
                </c:pt>
                <c:pt idx="263">
                  <c:v>97.001759078321967</c:v>
                </c:pt>
                <c:pt idx="264">
                  <c:v>98.603842135731412</c:v>
                </c:pt>
                <c:pt idx="265">
                  <c:v>98.41201094030572</c:v>
                </c:pt>
                <c:pt idx="266">
                  <c:v>98.499634004600964</c:v>
                </c:pt>
                <c:pt idx="267">
                  <c:v>97.541977214274141</c:v>
                </c:pt>
                <c:pt idx="268">
                  <c:v>96.152922385410292</c:v>
                </c:pt>
                <c:pt idx="269">
                  <c:v>96.85894847618907</c:v>
                </c:pt>
                <c:pt idx="270">
                  <c:v>95.496739165674072</c:v>
                </c:pt>
                <c:pt idx="271">
                  <c:v>94.536286449035885</c:v>
                </c:pt>
                <c:pt idx="272">
                  <c:v>95.392084893598181</c:v>
                </c:pt>
                <c:pt idx="273">
                  <c:v>95.275301332159657</c:v>
                </c:pt>
                <c:pt idx="274">
                  <c:v>95.151084394939573</c:v>
                </c:pt>
                <c:pt idx="275">
                  <c:v>94.618918748800738</c:v>
                </c:pt>
                <c:pt idx="276">
                  <c:v>94.814219637994938</c:v>
                </c:pt>
                <c:pt idx="277">
                  <c:v>95.384254936634079</c:v>
                </c:pt>
                <c:pt idx="278">
                  <c:v>95.596490539663222</c:v>
                </c:pt>
                <c:pt idx="279">
                  <c:v>94.451498036570911</c:v>
                </c:pt>
                <c:pt idx="280">
                  <c:v>95.907479612409603</c:v>
                </c:pt>
                <c:pt idx="281">
                  <c:v>95.79473686099513</c:v>
                </c:pt>
                <c:pt idx="282">
                  <c:v>95.655135087202112</c:v>
                </c:pt>
                <c:pt idx="283">
                  <c:v>98.029647800286639</c:v>
                </c:pt>
                <c:pt idx="284">
                  <c:v>98.217629083526546</c:v>
                </c:pt>
                <c:pt idx="285">
                  <c:v>96.609989795198445</c:v>
                </c:pt>
                <c:pt idx="286">
                  <c:v>97.480149238999687</c:v>
                </c:pt>
                <c:pt idx="287">
                  <c:v>97.605908240572703</c:v>
                </c:pt>
                <c:pt idx="288">
                  <c:v>99.471512808431569</c:v>
                </c:pt>
                <c:pt idx="289">
                  <c:v>99.802615534186174</c:v>
                </c:pt>
                <c:pt idx="290">
                  <c:v>98.579303797004158</c:v>
                </c:pt>
                <c:pt idx="291">
                  <c:v>96.210949050954028</c:v>
                </c:pt>
                <c:pt idx="292">
                  <c:v>96.101726847499023</c:v>
                </c:pt>
                <c:pt idx="293">
                  <c:v>97.46771109359517</c:v>
                </c:pt>
                <c:pt idx="294">
                  <c:v>96.400401740264115</c:v>
                </c:pt>
                <c:pt idx="295">
                  <c:v>98.087083327988722</c:v>
                </c:pt>
                <c:pt idx="296">
                  <c:v>97.032538826418886</c:v>
                </c:pt>
                <c:pt idx="297">
                  <c:v>97.276087285198443</c:v>
                </c:pt>
                <c:pt idx="298">
                  <c:v>97.514074839889744</c:v>
                </c:pt>
                <c:pt idx="299">
                  <c:v>97.336312508690014</c:v>
                </c:pt>
                <c:pt idx="300">
                  <c:v>95.822620560726136</c:v>
                </c:pt>
                <c:pt idx="301">
                  <c:v>96.490250398905857</c:v>
                </c:pt>
                <c:pt idx="302">
                  <c:v>96.129357912444377</c:v>
                </c:pt>
                <c:pt idx="303">
                  <c:v>96.107496628378982</c:v>
                </c:pt>
                <c:pt idx="304">
                  <c:v>96.830955758713785</c:v>
                </c:pt>
                <c:pt idx="305">
                  <c:v>96.658887042061593</c:v>
                </c:pt>
                <c:pt idx="306">
                  <c:v>97.549609732334346</c:v>
                </c:pt>
                <c:pt idx="307">
                  <c:v>96.569495101653118</c:v>
                </c:pt>
                <c:pt idx="308">
                  <c:v>97.808090198072179</c:v>
                </c:pt>
                <c:pt idx="309">
                  <c:v>98.694905201100568</c:v>
                </c:pt>
                <c:pt idx="310">
                  <c:v>99.398771757851037</c:v>
                </c:pt>
                <c:pt idx="311">
                  <c:v>99.272118215175084</c:v>
                </c:pt>
                <c:pt idx="312">
                  <c:v>99.665092481316265</c:v>
                </c:pt>
                <c:pt idx="313">
                  <c:v>101.03845850862913</c:v>
                </c:pt>
                <c:pt idx="314">
                  <c:v>100.41983814780627</c:v>
                </c:pt>
                <c:pt idx="315">
                  <c:v>100.72976099125755</c:v>
                </c:pt>
                <c:pt idx="316">
                  <c:v>101.59339571532929</c:v>
                </c:pt>
                <c:pt idx="317">
                  <c:v>101.79445224103338</c:v>
                </c:pt>
                <c:pt idx="318">
                  <c:v>101.19920209245741</c:v>
                </c:pt>
                <c:pt idx="319">
                  <c:v>100.41311454795955</c:v>
                </c:pt>
                <c:pt idx="320">
                  <c:v>100.36436348624356</c:v>
                </c:pt>
                <c:pt idx="321">
                  <c:v>100.59510393979713</c:v>
                </c:pt>
                <c:pt idx="322">
                  <c:v>101.17341282187361</c:v>
                </c:pt>
                <c:pt idx="323">
                  <c:v>102.2270296164394</c:v>
                </c:pt>
                <c:pt idx="324">
                  <c:v>104.24989332304054</c:v>
                </c:pt>
                <c:pt idx="325">
                  <c:v>103.71562314153232</c:v>
                </c:pt>
                <c:pt idx="326">
                  <c:v>105.51635463663902</c:v>
                </c:pt>
                <c:pt idx="327">
                  <c:v>106.67402804535348</c:v>
                </c:pt>
                <c:pt idx="328">
                  <c:v>108.08966623795709</c:v>
                </c:pt>
                <c:pt idx="329">
                  <c:v>106.51809537467805</c:v>
                </c:pt>
                <c:pt idx="330">
                  <c:v>106.42659429248043</c:v>
                </c:pt>
                <c:pt idx="331">
                  <c:v>105.21145918838822</c:v>
                </c:pt>
                <c:pt idx="332">
                  <c:v>104.26659240129172</c:v>
                </c:pt>
                <c:pt idx="333">
                  <c:v>105.00348290383219</c:v>
                </c:pt>
                <c:pt idx="334">
                  <c:v>105.14728880953095</c:v>
                </c:pt>
                <c:pt idx="335">
                  <c:v>106.17620954076678</c:v>
                </c:pt>
                <c:pt idx="336">
                  <c:v>106.55900667267336</c:v>
                </c:pt>
                <c:pt idx="337">
                  <c:v>108.54995545069016</c:v>
                </c:pt>
                <c:pt idx="338">
                  <c:v>109.10081503183588</c:v>
                </c:pt>
                <c:pt idx="339">
                  <c:v>106.848703747288</c:v>
                </c:pt>
                <c:pt idx="340">
                  <c:v>107.20718388398751</c:v>
                </c:pt>
                <c:pt idx="341">
                  <c:v>109.49915595458062</c:v>
                </c:pt>
                <c:pt idx="342">
                  <c:v>110.10504100181879</c:v>
                </c:pt>
                <c:pt idx="343">
                  <c:v>107.4988227150813</c:v>
                </c:pt>
                <c:pt idx="344">
                  <c:v>108.09722126920636</c:v>
                </c:pt>
                <c:pt idx="345">
                  <c:v>107.87178704020518</c:v>
                </c:pt>
                <c:pt idx="346">
                  <c:v>106.41102893039084</c:v>
                </c:pt>
                <c:pt idx="347">
                  <c:v>107.70942507256947</c:v>
                </c:pt>
                <c:pt idx="348">
                  <c:v>108.80707591826302</c:v>
                </c:pt>
                <c:pt idx="349">
                  <c:v>109.35834708740489</c:v>
                </c:pt>
                <c:pt idx="350">
                  <c:v>109.24079084482402</c:v>
                </c:pt>
                <c:pt idx="351">
                  <c:v>109.84182067373955</c:v>
                </c:pt>
                <c:pt idx="352">
                  <c:v>111.79310590492622</c:v>
                </c:pt>
                <c:pt idx="353">
                  <c:v>111.80129778660694</c:v>
                </c:pt>
                <c:pt idx="354">
                  <c:v>112.7240542827943</c:v>
                </c:pt>
                <c:pt idx="355">
                  <c:v>113.00915018167615</c:v>
                </c:pt>
                <c:pt idx="356">
                  <c:v>109.23671797095761</c:v>
                </c:pt>
                <c:pt idx="357">
                  <c:v>108.79672337003005</c:v>
                </c:pt>
                <c:pt idx="358">
                  <c:v>107.40405642120183</c:v>
                </c:pt>
                <c:pt idx="359">
                  <c:v>108.46218136666019</c:v>
                </c:pt>
                <c:pt idx="360">
                  <c:v>108.07076074804179</c:v>
                </c:pt>
                <c:pt idx="361">
                  <c:v>108.39648752522625</c:v>
                </c:pt>
                <c:pt idx="362">
                  <c:v>109.42054676683584</c:v>
                </c:pt>
                <c:pt idx="363">
                  <c:v>108.94074066211446</c:v>
                </c:pt>
                <c:pt idx="364">
                  <c:v>108.90129276771661</c:v>
                </c:pt>
                <c:pt idx="365">
                  <c:v>106.15798240147835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1B8C-49FB-9928-9CC013852EE9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Foglio1!$CS$2:$CS$367</c:f>
              <c:numCache>
                <c:formatCode>General</c:formatCode>
                <c:ptCount val="366"/>
                <c:pt idx="0">
                  <c:v>100</c:v>
                </c:pt>
                <c:pt idx="1">
                  <c:v>99.865432872030581</c:v>
                </c:pt>
                <c:pt idx="2">
                  <c:v>98.754309163976799</c:v>
                </c:pt>
                <c:pt idx="3">
                  <c:v>99.22348452615573</c:v>
                </c:pt>
                <c:pt idx="4">
                  <c:v>100.76491938734868</c:v>
                </c:pt>
                <c:pt idx="5">
                  <c:v>100.21117920188208</c:v>
                </c:pt>
                <c:pt idx="6">
                  <c:v>99.549287172412107</c:v>
                </c:pt>
                <c:pt idx="7">
                  <c:v>100.06389495596108</c:v>
                </c:pt>
                <c:pt idx="8">
                  <c:v>100.13421567928685</c:v>
                </c:pt>
                <c:pt idx="9">
                  <c:v>97.919184238465533</c:v>
                </c:pt>
                <c:pt idx="10">
                  <c:v>100.13802050997349</c:v>
                </c:pt>
                <c:pt idx="11">
                  <c:v>100.97941193508319</c:v>
                </c:pt>
                <c:pt idx="12">
                  <c:v>101.20841988045925</c:v>
                </c:pt>
                <c:pt idx="13">
                  <c:v>102.0741104495347</c:v>
                </c:pt>
                <c:pt idx="14">
                  <c:v>101.96411332993094</c:v>
                </c:pt>
                <c:pt idx="15">
                  <c:v>102.10815084165262</c:v>
                </c:pt>
                <c:pt idx="16">
                  <c:v>101.79890317610266</c:v>
                </c:pt>
                <c:pt idx="17">
                  <c:v>102.62147170276494</c:v>
                </c:pt>
                <c:pt idx="18">
                  <c:v>102.89285230903758</c:v>
                </c:pt>
                <c:pt idx="19">
                  <c:v>104.04949904629889</c:v>
                </c:pt>
                <c:pt idx="20">
                  <c:v>101.99702096670941</c:v>
                </c:pt>
                <c:pt idx="21">
                  <c:v>101.86207490662379</c:v>
                </c:pt>
                <c:pt idx="22">
                  <c:v>103.43075842198175</c:v>
                </c:pt>
                <c:pt idx="23">
                  <c:v>102.22627202164512</c:v>
                </c:pt>
                <c:pt idx="24">
                  <c:v>100.92523372819372</c:v>
                </c:pt>
                <c:pt idx="25">
                  <c:v>98.83661317686186</c:v>
                </c:pt>
                <c:pt idx="26">
                  <c:v>99.84834768282083</c:v>
                </c:pt>
                <c:pt idx="27">
                  <c:v>99.855461665412506</c:v>
                </c:pt>
                <c:pt idx="28">
                  <c:v>98.781206697115863</c:v>
                </c:pt>
                <c:pt idx="29">
                  <c:v>98.647231992369285</c:v>
                </c:pt>
                <c:pt idx="30">
                  <c:v>99.566978199779641</c:v>
                </c:pt>
                <c:pt idx="31">
                  <c:v>98.433542034430388</c:v>
                </c:pt>
                <c:pt idx="32">
                  <c:v>98.456898345410195</c:v>
                </c:pt>
                <c:pt idx="33">
                  <c:v>98.455809758402353</c:v>
                </c:pt>
                <c:pt idx="34">
                  <c:v>98.191822368610531</c:v>
                </c:pt>
                <c:pt idx="35">
                  <c:v>97.777386996524001</c:v>
                </c:pt>
                <c:pt idx="36">
                  <c:v>97.950181068172043</c:v>
                </c:pt>
                <c:pt idx="37">
                  <c:v>97.270081186875345</c:v>
                </c:pt>
                <c:pt idx="38">
                  <c:v>99.431639247949249</c:v>
                </c:pt>
                <c:pt idx="39">
                  <c:v>98.612190247556114</c:v>
                </c:pt>
                <c:pt idx="40">
                  <c:v>98.929719048453308</c:v>
                </c:pt>
                <c:pt idx="41">
                  <c:v>98.712036174787215</c:v>
                </c:pt>
                <c:pt idx="42">
                  <c:v>98.705980910974276</c:v>
                </c:pt>
                <c:pt idx="43">
                  <c:v>97.658744348475807</c:v>
                </c:pt>
                <c:pt idx="44">
                  <c:v>97.932444542821131</c:v>
                </c:pt>
                <c:pt idx="45">
                  <c:v>95.682867052391543</c:v>
                </c:pt>
                <c:pt idx="46">
                  <c:v>95.923305120380903</c:v>
                </c:pt>
                <c:pt idx="47">
                  <c:v>97.343742889373019</c:v>
                </c:pt>
                <c:pt idx="48">
                  <c:v>98.124525339231937</c:v>
                </c:pt>
                <c:pt idx="49">
                  <c:v>98.928529768458915</c:v>
                </c:pt>
                <c:pt idx="50">
                  <c:v>99.258703786214255</c:v>
                </c:pt>
                <c:pt idx="51">
                  <c:v>101.36993605078634</c:v>
                </c:pt>
                <c:pt idx="52">
                  <c:v>102.46297670058166</c:v>
                </c:pt>
                <c:pt idx="53">
                  <c:v>100.73531004733391</c:v>
                </c:pt>
                <c:pt idx="54">
                  <c:v>100.1565952153087</c:v>
                </c:pt>
                <c:pt idx="55">
                  <c:v>100.7456235209432</c:v>
                </c:pt>
                <c:pt idx="56">
                  <c:v>99.68607644145203</c:v>
                </c:pt>
                <c:pt idx="57">
                  <c:v>99.315755693588827</c:v>
                </c:pt>
                <c:pt idx="58">
                  <c:v>101.40165529345579</c:v>
                </c:pt>
                <c:pt idx="59">
                  <c:v>100.27204691216906</c:v>
                </c:pt>
                <c:pt idx="60">
                  <c:v>98.990581411226103</c:v>
                </c:pt>
                <c:pt idx="61">
                  <c:v>100.43316769586876</c:v>
                </c:pt>
                <c:pt idx="62">
                  <c:v>101.16715771415187</c:v>
                </c:pt>
                <c:pt idx="63">
                  <c:v>102.00435949218672</c:v>
                </c:pt>
                <c:pt idx="64">
                  <c:v>103.26818036528228</c:v>
                </c:pt>
                <c:pt idx="65">
                  <c:v>102.40597582538504</c:v>
                </c:pt>
                <c:pt idx="66">
                  <c:v>100.35735590617146</c:v>
                </c:pt>
                <c:pt idx="67">
                  <c:v>98.748676681071132</c:v>
                </c:pt>
                <c:pt idx="68">
                  <c:v>97.169135383715016</c:v>
                </c:pt>
                <c:pt idx="69">
                  <c:v>96.999976923619343</c:v>
                </c:pt>
                <c:pt idx="70">
                  <c:v>97.211378647262961</c:v>
                </c:pt>
                <c:pt idx="71">
                  <c:v>96.84363850815005</c:v>
                </c:pt>
                <c:pt idx="72">
                  <c:v>97.855926887289556</c:v>
                </c:pt>
                <c:pt idx="73">
                  <c:v>99.052020817006266</c:v>
                </c:pt>
                <c:pt idx="74">
                  <c:v>101.53518602584555</c:v>
                </c:pt>
                <c:pt idx="75">
                  <c:v>103.33751928278684</c:v>
                </c:pt>
                <c:pt idx="76">
                  <c:v>103.53628497392583</c:v>
                </c:pt>
                <c:pt idx="77">
                  <c:v>104.93208541850574</c:v>
                </c:pt>
                <c:pt idx="78">
                  <c:v>106.09731001338352</c:v>
                </c:pt>
                <c:pt idx="79">
                  <c:v>107.36710403694563</c:v>
                </c:pt>
                <c:pt idx="80">
                  <c:v>107.98315591715435</c:v>
                </c:pt>
                <c:pt idx="81">
                  <c:v>105.71737945857436</c:v>
                </c:pt>
                <c:pt idx="82">
                  <c:v>106.18715307051593</c:v>
                </c:pt>
                <c:pt idx="83">
                  <c:v>106.16005030516841</c:v>
                </c:pt>
                <c:pt idx="84">
                  <c:v>103.60730471811216</c:v>
                </c:pt>
                <c:pt idx="85">
                  <c:v>103.00843546475811</c:v>
                </c:pt>
                <c:pt idx="86">
                  <c:v>103.06155479734865</c:v>
                </c:pt>
                <c:pt idx="87">
                  <c:v>102.87272228844569</c:v>
                </c:pt>
                <c:pt idx="88">
                  <c:v>103.42146171285458</c:v>
                </c:pt>
                <c:pt idx="89">
                  <c:v>101.89451783989689</c:v>
                </c:pt>
                <c:pt idx="90">
                  <c:v>100.80190032958232</c:v>
                </c:pt>
                <c:pt idx="91">
                  <c:v>100.0662409116259</c:v>
                </c:pt>
                <c:pt idx="92">
                  <c:v>98.926247019980153</c:v>
                </c:pt>
                <c:pt idx="93">
                  <c:v>97.782691278607572</c:v>
                </c:pt>
                <c:pt idx="94">
                  <c:v>95.857709573320903</c:v>
                </c:pt>
                <c:pt idx="95">
                  <c:v>94.488476491506887</c:v>
                </c:pt>
                <c:pt idx="96">
                  <c:v>95.326512883366917</c:v>
                </c:pt>
                <c:pt idx="97">
                  <c:v>96.740850399110116</c:v>
                </c:pt>
                <c:pt idx="98">
                  <c:v>98.332151014408282</c:v>
                </c:pt>
                <c:pt idx="99">
                  <c:v>99.803618632928362</c:v>
                </c:pt>
                <c:pt idx="100">
                  <c:v>99.803294538473111</c:v>
                </c:pt>
                <c:pt idx="101">
                  <c:v>99.400548912764378</c:v>
                </c:pt>
                <c:pt idx="102">
                  <c:v>99.718379913121282</c:v>
                </c:pt>
                <c:pt idx="103">
                  <c:v>100.37652963097106</c:v>
                </c:pt>
                <c:pt idx="104">
                  <c:v>100.98271492256853</c:v>
                </c:pt>
                <c:pt idx="105">
                  <c:v>99.968101985987261</c:v>
                </c:pt>
                <c:pt idx="106">
                  <c:v>101.82479680175653</c:v>
                </c:pt>
                <c:pt idx="107">
                  <c:v>99.95098364358654</c:v>
                </c:pt>
                <c:pt idx="108">
                  <c:v>100.70696787464523</c:v>
                </c:pt>
                <c:pt idx="109">
                  <c:v>100.27516670582501</c:v>
                </c:pt>
                <c:pt idx="110">
                  <c:v>101.40235808493769</c:v>
                </c:pt>
                <c:pt idx="111">
                  <c:v>99.521569027177037</c:v>
                </c:pt>
                <c:pt idx="112">
                  <c:v>101.17375451586304</c:v>
                </c:pt>
                <c:pt idx="113">
                  <c:v>102.64702474660453</c:v>
                </c:pt>
                <c:pt idx="114">
                  <c:v>102.95825143127465</c:v>
                </c:pt>
                <c:pt idx="115">
                  <c:v>102.46420382582914</c:v>
                </c:pt>
                <c:pt idx="116">
                  <c:v>103.09283766455536</c:v>
                </c:pt>
                <c:pt idx="117">
                  <c:v>102.45133272846651</c:v>
                </c:pt>
                <c:pt idx="118">
                  <c:v>103.99489624321536</c:v>
                </c:pt>
                <c:pt idx="119">
                  <c:v>104.90096938916457</c:v>
                </c:pt>
                <c:pt idx="120">
                  <c:v>104.57158594619273</c:v>
                </c:pt>
                <c:pt idx="121">
                  <c:v>106.47770325100842</c:v>
                </c:pt>
                <c:pt idx="122">
                  <c:v>106.28045331985395</c:v>
                </c:pt>
                <c:pt idx="123">
                  <c:v>106.96398343392275</c:v>
                </c:pt>
                <c:pt idx="124">
                  <c:v>105.63880517232016</c:v>
                </c:pt>
                <c:pt idx="125">
                  <c:v>105.81855028308617</c:v>
                </c:pt>
                <c:pt idx="126">
                  <c:v>105.10206621232031</c:v>
                </c:pt>
                <c:pt idx="127">
                  <c:v>107.92423407809895</c:v>
                </c:pt>
                <c:pt idx="128">
                  <c:v>106.42184216616381</c:v>
                </c:pt>
                <c:pt idx="129">
                  <c:v>105.72326841634656</c:v>
                </c:pt>
                <c:pt idx="130">
                  <c:v>106.54614982691032</c:v>
                </c:pt>
                <c:pt idx="131">
                  <c:v>106.73969537008378</c:v>
                </c:pt>
                <c:pt idx="132">
                  <c:v>106.2823294535477</c:v>
                </c:pt>
                <c:pt idx="133">
                  <c:v>106.32016371204659</c:v>
                </c:pt>
                <c:pt idx="134">
                  <c:v>108.46151869648835</c:v>
                </c:pt>
                <c:pt idx="135">
                  <c:v>107.88036242403696</c:v>
                </c:pt>
                <c:pt idx="136">
                  <c:v>107.23856412180571</c:v>
                </c:pt>
                <c:pt idx="137">
                  <c:v>106.20888911397796</c:v>
                </c:pt>
                <c:pt idx="138">
                  <c:v>107.02186500458443</c:v>
                </c:pt>
                <c:pt idx="139">
                  <c:v>105.52783333149391</c:v>
                </c:pt>
                <c:pt idx="140">
                  <c:v>105.66674871150263</c:v>
                </c:pt>
                <c:pt idx="141">
                  <c:v>105.51798167787376</c:v>
                </c:pt>
                <c:pt idx="142">
                  <c:v>105.96322079010667</c:v>
                </c:pt>
                <c:pt idx="143">
                  <c:v>107.1558926901791</c:v>
                </c:pt>
                <c:pt idx="144">
                  <c:v>107.75736619914576</c:v>
                </c:pt>
                <c:pt idx="145">
                  <c:v>106.97278343212469</c:v>
                </c:pt>
                <c:pt idx="146">
                  <c:v>107.01806054395159</c:v>
                </c:pt>
                <c:pt idx="147">
                  <c:v>107.63625349282432</c:v>
                </c:pt>
                <c:pt idx="148">
                  <c:v>104.88936177442039</c:v>
                </c:pt>
                <c:pt idx="149">
                  <c:v>105.59539142326918</c:v>
                </c:pt>
                <c:pt idx="150">
                  <c:v>104.81203027563534</c:v>
                </c:pt>
                <c:pt idx="151">
                  <c:v>105.02492747730531</c:v>
                </c:pt>
                <c:pt idx="152">
                  <c:v>105.14166566283673</c:v>
                </c:pt>
                <c:pt idx="153">
                  <c:v>103.61382692360604</c:v>
                </c:pt>
                <c:pt idx="154">
                  <c:v>103.36876607476628</c:v>
                </c:pt>
                <c:pt idx="155">
                  <c:v>103.22808836586357</c:v>
                </c:pt>
                <c:pt idx="156">
                  <c:v>104.36619876096495</c:v>
                </c:pt>
                <c:pt idx="157">
                  <c:v>105.90875392773339</c:v>
                </c:pt>
                <c:pt idx="158">
                  <c:v>105.73552435876448</c:v>
                </c:pt>
                <c:pt idx="159">
                  <c:v>106.06349781493317</c:v>
                </c:pt>
                <c:pt idx="160">
                  <c:v>106.4288990985394</c:v>
                </c:pt>
                <c:pt idx="161">
                  <c:v>106.34714829926371</c:v>
                </c:pt>
                <c:pt idx="162">
                  <c:v>107.12834568184365</c:v>
                </c:pt>
                <c:pt idx="163">
                  <c:v>106.5031973345761</c:v>
                </c:pt>
                <c:pt idx="164">
                  <c:v>106.44526918272113</c:v>
                </c:pt>
                <c:pt idx="165">
                  <c:v>105.9086929942997</c:v>
                </c:pt>
                <c:pt idx="166">
                  <c:v>105.5263816659234</c:v>
                </c:pt>
                <c:pt idx="167">
                  <c:v>103.33820632111389</c:v>
                </c:pt>
                <c:pt idx="168">
                  <c:v>104.8619004740349</c:v>
                </c:pt>
                <c:pt idx="169">
                  <c:v>104.5298754967384</c:v>
                </c:pt>
                <c:pt idx="170">
                  <c:v>104.49922392763168</c:v>
                </c:pt>
                <c:pt idx="171">
                  <c:v>103.34045860113663</c:v>
                </c:pt>
                <c:pt idx="172">
                  <c:v>102.10290315674457</c:v>
                </c:pt>
                <c:pt idx="173">
                  <c:v>102.29382302430153</c:v>
                </c:pt>
                <c:pt idx="174">
                  <c:v>102.83796036156737</c:v>
                </c:pt>
                <c:pt idx="175">
                  <c:v>103.92279649370369</c:v>
                </c:pt>
                <c:pt idx="176">
                  <c:v>102.31642353570167</c:v>
                </c:pt>
                <c:pt idx="177">
                  <c:v>102.60644708002008</c:v>
                </c:pt>
                <c:pt idx="178">
                  <c:v>101.71019428965792</c:v>
                </c:pt>
                <c:pt idx="179">
                  <c:v>100.60813037180877</c:v>
                </c:pt>
                <c:pt idx="180">
                  <c:v>101.36112479817029</c:v>
                </c:pt>
                <c:pt idx="181">
                  <c:v>101.48565514825896</c:v>
                </c:pt>
                <c:pt idx="182">
                  <c:v>101.45723105208161</c:v>
                </c:pt>
                <c:pt idx="183">
                  <c:v>101.22175197191233</c:v>
                </c:pt>
                <c:pt idx="184">
                  <c:v>100.9092625796816</c:v>
                </c:pt>
                <c:pt idx="185">
                  <c:v>102.3383420898534</c:v>
                </c:pt>
                <c:pt idx="186">
                  <c:v>102.06526142282451</c:v>
                </c:pt>
                <c:pt idx="187">
                  <c:v>103.91040834767752</c:v>
                </c:pt>
                <c:pt idx="188">
                  <c:v>102.57542784409006</c:v>
                </c:pt>
                <c:pt idx="189">
                  <c:v>103.78286165404383</c:v>
                </c:pt>
                <c:pt idx="190">
                  <c:v>103.15794861600935</c:v>
                </c:pt>
                <c:pt idx="191">
                  <c:v>103.71150151400131</c:v>
                </c:pt>
                <c:pt idx="192">
                  <c:v>102.62657714551139</c:v>
                </c:pt>
                <c:pt idx="193">
                  <c:v>102.67305882824277</c:v>
                </c:pt>
                <c:pt idx="194">
                  <c:v>103.85549272737772</c:v>
                </c:pt>
                <c:pt idx="195">
                  <c:v>104.95851929245475</c:v>
                </c:pt>
                <c:pt idx="196">
                  <c:v>104.58438458361424</c:v>
                </c:pt>
                <c:pt idx="197">
                  <c:v>103.90484785490955</c:v>
                </c:pt>
                <c:pt idx="198">
                  <c:v>102.69237505483746</c:v>
                </c:pt>
                <c:pt idx="199">
                  <c:v>102.52025046094208</c:v>
                </c:pt>
                <c:pt idx="200">
                  <c:v>101.39395742168819</c:v>
                </c:pt>
                <c:pt idx="201">
                  <c:v>101.8620183246519</c:v>
                </c:pt>
                <c:pt idx="202">
                  <c:v>99.980878068685314</c:v>
                </c:pt>
                <c:pt idx="203">
                  <c:v>98.911840935881074</c:v>
                </c:pt>
                <c:pt idx="204">
                  <c:v>100.25098687502903</c:v>
                </c:pt>
                <c:pt idx="205">
                  <c:v>100.41553990689096</c:v>
                </c:pt>
                <c:pt idx="206">
                  <c:v>101.1355844628546</c:v>
                </c:pt>
                <c:pt idx="207">
                  <c:v>102.98268280641757</c:v>
                </c:pt>
                <c:pt idx="208">
                  <c:v>102.6439612786868</c:v>
                </c:pt>
                <c:pt idx="209">
                  <c:v>101.698997830716</c:v>
                </c:pt>
                <c:pt idx="210">
                  <c:v>103.3705762852212</c:v>
                </c:pt>
                <c:pt idx="211">
                  <c:v>104.02047458549561</c:v>
                </c:pt>
                <c:pt idx="212">
                  <c:v>105.07822128500058</c:v>
                </c:pt>
                <c:pt idx="213">
                  <c:v>105.05419177216507</c:v>
                </c:pt>
                <c:pt idx="214">
                  <c:v>104.07661031224714</c:v>
                </c:pt>
                <c:pt idx="215">
                  <c:v>102.67210038950799</c:v>
                </c:pt>
                <c:pt idx="216">
                  <c:v>103.22111072263237</c:v>
                </c:pt>
                <c:pt idx="217">
                  <c:v>104.3253572682566</c:v>
                </c:pt>
                <c:pt idx="218">
                  <c:v>106.09601821836445</c:v>
                </c:pt>
                <c:pt idx="219">
                  <c:v>107.32356471342557</c:v>
                </c:pt>
                <c:pt idx="220">
                  <c:v>106.11167319630316</c:v>
                </c:pt>
                <c:pt idx="221">
                  <c:v>105.8055822160831</c:v>
                </c:pt>
                <c:pt idx="222">
                  <c:v>106.11792729247975</c:v>
                </c:pt>
                <c:pt idx="223">
                  <c:v>105.47460119402659</c:v>
                </c:pt>
                <c:pt idx="224">
                  <c:v>105.4804092357311</c:v>
                </c:pt>
                <c:pt idx="225">
                  <c:v>104.47892754648802</c:v>
                </c:pt>
                <c:pt idx="226">
                  <c:v>102.59406473043057</c:v>
                </c:pt>
                <c:pt idx="227">
                  <c:v>103.22561573389439</c:v>
                </c:pt>
                <c:pt idx="228">
                  <c:v>103.75826719351478</c:v>
                </c:pt>
                <c:pt idx="229">
                  <c:v>103.88139800869469</c:v>
                </c:pt>
                <c:pt idx="230">
                  <c:v>101.85692031680915</c:v>
                </c:pt>
                <c:pt idx="231">
                  <c:v>100.83527017129899</c:v>
                </c:pt>
                <c:pt idx="232">
                  <c:v>101.36111668397493</c:v>
                </c:pt>
                <c:pt idx="233">
                  <c:v>102.85065989954144</c:v>
                </c:pt>
                <c:pt idx="234">
                  <c:v>102.03780832956816</c:v>
                </c:pt>
                <c:pt idx="235">
                  <c:v>103.1888045139042</c:v>
                </c:pt>
                <c:pt idx="236">
                  <c:v>103.49084760855435</c:v>
                </c:pt>
                <c:pt idx="237">
                  <c:v>102.46958232971912</c:v>
                </c:pt>
                <c:pt idx="238">
                  <c:v>101.47819211965162</c:v>
                </c:pt>
                <c:pt idx="239">
                  <c:v>102.56435243129613</c:v>
                </c:pt>
                <c:pt idx="240">
                  <c:v>103.33852318981029</c:v>
                </c:pt>
                <c:pt idx="241">
                  <c:v>102.90322531079906</c:v>
                </c:pt>
                <c:pt idx="242">
                  <c:v>102.59670472357038</c:v>
                </c:pt>
                <c:pt idx="243">
                  <c:v>102.57415252965745</c:v>
                </c:pt>
                <c:pt idx="244">
                  <c:v>102.41395305471137</c:v>
                </c:pt>
                <c:pt idx="245">
                  <c:v>101.2335422885178</c:v>
                </c:pt>
                <c:pt idx="246">
                  <c:v>100.62181293281405</c:v>
                </c:pt>
                <c:pt idx="247">
                  <c:v>102.42578507211391</c:v>
                </c:pt>
                <c:pt idx="248">
                  <c:v>101.49925259251644</c:v>
                </c:pt>
                <c:pt idx="249">
                  <c:v>102.54326733374582</c:v>
                </c:pt>
                <c:pt idx="250">
                  <c:v>102.42222639769996</c:v>
                </c:pt>
                <c:pt idx="251">
                  <c:v>103.27703053651767</c:v>
                </c:pt>
                <c:pt idx="252">
                  <c:v>102.87680360722476</c:v>
                </c:pt>
                <c:pt idx="253">
                  <c:v>102.4419471836882</c:v>
                </c:pt>
                <c:pt idx="254">
                  <c:v>102.24345237711684</c:v>
                </c:pt>
                <c:pt idx="255">
                  <c:v>101.48555438629397</c:v>
                </c:pt>
                <c:pt idx="256">
                  <c:v>101.25149738731315</c:v>
                </c:pt>
                <c:pt idx="257">
                  <c:v>100.66663199579992</c:v>
                </c:pt>
                <c:pt idx="258">
                  <c:v>101.15576199572435</c:v>
                </c:pt>
                <c:pt idx="259">
                  <c:v>99.37165819112802</c:v>
                </c:pt>
                <c:pt idx="260">
                  <c:v>99.026190443627272</c:v>
                </c:pt>
                <c:pt idx="261">
                  <c:v>98.26622927382617</c:v>
                </c:pt>
                <c:pt idx="262">
                  <c:v>97.138800387125656</c:v>
                </c:pt>
                <c:pt idx="263">
                  <c:v>96.667799706849294</c:v>
                </c:pt>
                <c:pt idx="264">
                  <c:v>98.764904036847284</c:v>
                </c:pt>
                <c:pt idx="265">
                  <c:v>98.545472642949576</c:v>
                </c:pt>
                <c:pt idx="266">
                  <c:v>100.90513655304267</c:v>
                </c:pt>
                <c:pt idx="267">
                  <c:v>100.55968534629932</c:v>
                </c:pt>
                <c:pt idx="268">
                  <c:v>100.50268879535425</c:v>
                </c:pt>
                <c:pt idx="269">
                  <c:v>100.64263876308546</c:v>
                </c:pt>
                <c:pt idx="270">
                  <c:v>100.80133814342088</c:v>
                </c:pt>
                <c:pt idx="271">
                  <c:v>101.7043113646875</c:v>
                </c:pt>
                <c:pt idx="272">
                  <c:v>100.62313476472397</c:v>
                </c:pt>
                <c:pt idx="273">
                  <c:v>101.24134155087924</c:v>
                </c:pt>
                <c:pt idx="274">
                  <c:v>100.60244597229023</c:v>
                </c:pt>
                <c:pt idx="275">
                  <c:v>101.08906219291612</c:v>
                </c:pt>
                <c:pt idx="276">
                  <c:v>99.832990223967087</c:v>
                </c:pt>
                <c:pt idx="277">
                  <c:v>100.64088475905066</c:v>
                </c:pt>
                <c:pt idx="278">
                  <c:v>101.26271639766757</c:v>
                </c:pt>
                <c:pt idx="279">
                  <c:v>102.17593636573977</c:v>
                </c:pt>
                <c:pt idx="280">
                  <c:v>101.86192296729185</c:v>
                </c:pt>
                <c:pt idx="281">
                  <c:v>102.19914868862398</c:v>
                </c:pt>
                <c:pt idx="282">
                  <c:v>101.885678959356</c:v>
                </c:pt>
                <c:pt idx="283">
                  <c:v>102.33600293251168</c:v>
                </c:pt>
                <c:pt idx="284">
                  <c:v>102.29563471071231</c:v>
                </c:pt>
                <c:pt idx="285">
                  <c:v>102.7690617407862</c:v>
                </c:pt>
                <c:pt idx="286">
                  <c:v>102.12175593077163</c:v>
                </c:pt>
                <c:pt idx="287">
                  <c:v>100.93857788458484</c:v>
                </c:pt>
                <c:pt idx="288">
                  <c:v>99.130970641910665</c:v>
                </c:pt>
                <c:pt idx="289">
                  <c:v>100.16095175947068</c:v>
                </c:pt>
                <c:pt idx="290">
                  <c:v>100.47645008777238</c:v>
                </c:pt>
                <c:pt idx="291">
                  <c:v>100.46365674190578</c:v>
                </c:pt>
                <c:pt idx="292">
                  <c:v>102.13070481444092</c:v>
                </c:pt>
                <c:pt idx="293">
                  <c:v>102.83823792032739</c:v>
                </c:pt>
                <c:pt idx="294">
                  <c:v>103.25389797476278</c:v>
                </c:pt>
                <c:pt idx="295">
                  <c:v>103.08607050508365</c:v>
                </c:pt>
                <c:pt idx="296">
                  <c:v>101.5070261520414</c:v>
                </c:pt>
                <c:pt idx="297">
                  <c:v>100.82559408835554</c:v>
                </c:pt>
                <c:pt idx="298">
                  <c:v>98.367174271156074</c:v>
                </c:pt>
                <c:pt idx="299">
                  <c:v>99.55487543860329</c:v>
                </c:pt>
                <c:pt idx="300">
                  <c:v>101.04819279116548</c:v>
                </c:pt>
                <c:pt idx="301">
                  <c:v>102.36312060599464</c:v>
                </c:pt>
                <c:pt idx="302">
                  <c:v>103.10104799830847</c:v>
                </c:pt>
                <c:pt idx="303">
                  <c:v>102.34153136283163</c:v>
                </c:pt>
                <c:pt idx="304">
                  <c:v>100.97941482489354</c:v>
                </c:pt>
                <c:pt idx="305">
                  <c:v>100.06365821774614</c:v>
                </c:pt>
                <c:pt idx="306">
                  <c:v>100.0930068740978</c:v>
                </c:pt>
                <c:pt idx="307">
                  <c:v>100.66394801382559</c:v>
                </c:pt>
                <c:pt idx="308">
                  <c:v>99.806135850001453</c:v>
                </c:pt>
                <c:pt idx="309">
                  <c:v>103.18931246277032</c:v>
                </c:pt>
                <c:pt idx="310">
                  <c:v>101.49965496423771</c:v>
                </c:pt>
                <c:pt idx="311">
                  <c:v>101.38957865362613</c:v>
                </c:pt>
                <c:pt idx="312">
                  <c:v>102.61418642981948</c:v>
                </c:pt>
                <c:pt idx="313">
                  <c:v>102.79848652117001</c:v>
                </c:pt>
                <c:pt idx="314">
                  <c:v>101.97128779009526</c:v>
                </c:pt>
                <c:pt idx="315">
                  <c:v>102.88961638583378</c:v>
                </c:pt>
                <c:pt idx="316">
                  <c:v>102.82721858036906</c:v>
                </c:pt>
                <c:pt idx="317">
                  <c:v>103.43924107942881</c:v>
                </c:pt>
                <c:pt idx="318">
                  <c:v>102.52004077814105</c:v>
                </c:pt>
                <c:pt idx="319">
                  <c:v>102.82246509241202</c:v>
                </c:pt>
                <c:pt idx="320">
                  <c:v>103.57897681508032</c:v>
                </c:pt>
                <c:pt idx="321">
                  <c:v>103.77679385188858</c:v>
                </c:pt>
                <c:pt idx="322">
                  <c:v>101.26142435413129</c:v>
                </c:pt>
                <c:pt idx="323">
                  <c:v>100.8378866389735</c:v>
                </c:pt>
                <c:pt idx="324">
                  <c:v>99.015213466376707</c:v>
                </c:pt>
                <c:pt idx="325">
                  <c:v>98.601609948416097</c:v>
                </c:pt>
                <c:pt idx="326">
                  <c:v>98.750523156790464</c:v>
                </c:pt>
                <c:pt idx="327">
                  <c:v>98.882887462373731</c:v>
                </c:pt>
                <c:pt idx="328">
                  <c:v>98.95238073412132</c:v>
                </c:pt>
                <c:pt idx="329">
                  <c:v>99.886945712273004</c:v>
                </c:pt>
                <c:pt idx="330">
                  <c:v>98.01808115939933</c:v>
                </c:pt>
                <c:pt idx="331">
                  <c:v>98.765044337130931</c:v>
                </c:pt>
                <c:pt idx="332">
                  <c:v>100.59485336928277</c:v>
                </c:pt>
                <c:pt idx="333">
                  <c:v>101.83594519408383</c:v>
                </c:pt>
                <c:pt idx="334">
                  <c:v>100.67747231145505</c:v>
                </c:pt>
                <c:pt idx="335">
                  <c:v>100.97039719300506</c:v>
                </c:pt>
                <c:pt idx="336">
                  <c:v>101.44313016251503</c:v>
                </c:pt>
                <c:pt idx="337">
                  <c:v>101.16389921769631</c:v>
                </c:pt>
                <c:pt idx="338">
                  <c:v>98.974857423340566</c:v>
                </c:pt>
                <c:pt idx="339">
                  <c:v>99.570571397950033</c:v>
                </c:pt>
                <c:pt idx="340">
                  <c:v>97.832130556224172</c:v>
                </c:pt>
                <c:pt idx="341">
                  <c:v>97.623238960655584</c:v>
                </c:pt>
                <c:pt idx="342">
                  <c:v>98.972594163161489</c:v>
                </c:pt>
                <c:pt idx="343">
                  <c:v>98.095549600436385</c:v>
                </c:pt>
                <c:pt idx="344">
                  <c:v>97.533539321784843</c:v>
                </c:pt>
                <c:pt idx="345">
                  <c:v>97.425760986256677</c:v>
                </c:pt>
                <c:pt idx="346">
                  <c:v>98.755630728098367</c:v>
                </c:pt>
                <c:pt idx="347">
                  <c:v>98.114494398581911</c:v>
                </c:pt>
                <c:pt idx="348">
                  <c:v>99.497372959403478</c:v>
                </c:pt>
                <c:pt idx="349">
                  <c:v>98.29610553485702</c:v>
                </c:pt>
                <c:pt idx="350">
                  <c:v>97.182794639437319</c:v>
                </c:pt>
                <c:pt idx="351">
                  <c:v>97.0333312531274</c:v>
                </c:pt>
                <c:pt idx="352">
                  <c:v>96.521082413975137</c:v>
                </c:pt>
                <c:pt idx="353">
                  <c:v>98.142021052220784</c:v>
                </c:pt>
                <c:pt idx="354">
                  <c:v>98.226892327750662</c:v>
                </c:pt>
                <c:pt idx="355">
                  <c:v>96.237163453321273</c:v>
                </c:pt>
                <c:pt idx="356">
                  <c:v>94.948659590646372</c:v>
                </c:pt>
                <c:pt idx="357">
                  <c:v>93.615861986480454</c:v>
                </c:pt>
                <c:pt idx="358">
                  <c:v>92.761952349749535</c:v>
                </c:pt>
                <c:pt idx="359">
                  <c:v>93.169055862323688</c:v>
                </c:pt>
                <c:pt idx="360">
                  <c:v>93.41392832476437</c:v>
                </c:pt>
                <c:pt idx="361">
                  <c:v>93.969608345925081</c:v>
                </c:pt>
                <c:pt idx="362">
                  <c:v>93.792347259918955</c:v>
                </c:pt>
                <c:pt idx="363">
                  <c:v>93.418511815969609</c:v>
                </c:pt>
                <c:pt idx="364">
                  <c:v>91.736237918597894</c:v>
                </c:pt>
                <c:pt idx="365">
                  <c:v>92.44666870649715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1B8C-49FB-9928-9CC013852EE9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Foglio1!$CT$2:$CT$367</c:f>
              <c:numCache>
                <c:formatCode>General</c:formatCode>
                <c:ptCount val="366"/>
                <c:pt idx="0">
                  <c:v>100</c:v>
                </c:pt>
                <c:pt idx="1">
                  <c:v>99.637186148430274</c:v>
                </c:pt>
                <c:pt idx="2">
                  <c:v>98.59895668010185</c:v>
                </c:pt>
                <c:pt idx="3">
                  <c:v>96.898822443329649</c:v>
                </c:pt>
                <c:pt idx="4">
                  <c:v>97.740064771434504</c:v>
                </c:pt>
                <c:pt idx="5">
                  <c:v>97.419345427521932</c:v>
                </c:pt>
                <c:pt idx="6">
                  <c:v>98.176467093149043</c:v>
                </c:pt>
                <c:pt idx="7">
                  <c:v>99.351286116737484</c:v>
                </c:pt>
                <c:pt idx="8">
                  <c:v>100.43402020668351</c:v>
                </c:pt>
                <c:pt idx="9">
                  <c:v>100.22855682500494</c:v>
                </c:pt>
                <c:pt idx="10">
                  <c:v>99.098600598129011</c:v>
                </c:pt>
                <c:pt idx="11">
                  <c:v>99.790320672272884</c:v>
                </c:pt>
                <c:pt idx="12">
                  <c:v>99.966368006903764</c:v>
                </c:pt>
                <c:pt idx="13">
                  <c:v>100.68768803404775</c:v>
                </c:pt>
                <c:pt idx="14">
                  <c:v>102.29738659225531</c:v>
                </c:pt>
                <c:pt idx="15">
                  <c:v>102.76185110512145</c:v>
                </c:pt>
                <c:pt idx="16">
                  <c:v>103.08395830105553</c:v>
                </c:pt>
                <c:pt idx="17">
                  <c:v>103.04258197175344</c:v>
                </c:pt>
                <c:pt idx="18">
                  <c:v>102.00559564305031</c:v>
                </c:pt>
                <c:pt idx="19">
                  <c:v>100.50451739215116</c:v>
                </c:pt>
                <c:pt idx="20">
                  <c:v>100.76982825694103</c:v>
                </c:pt>
                <c:pt idx="21">
                  <c:v>101.62602931425194</c:v>
                </c:pt>
                <c:pt idx="22">
                  <c:v>102.06276193210594</c:v>
                </c:pt>
                <c:pt idx="23">
                  <c:v>99.908022484230614</c:v>
                </c:pt>
                <c:pt idx="24">
                  <c:v>99.858823722742997</c:v>
                </c:pt>
                <c:pt idx="25">
                  <c:v>99.224219056030563</c:v>
                </c:pt>
                <c:pt idx="26">
                  <c:v>99.872937142781041</c:v>
                </c:pt>
                <c:pt idx="27">
                  <c:v>100.87630801648717</c:v>
                </c:pt>
                <c:pt idx="28">
                  <c:v>101.4388181151788</c:v>
                </c:pt>
                <c:pt idx="29">
                  <c:v>101.96858696516298</c:v>
                </c:pt>
                <c:pt idx="30">
                  <c:v>103.0427004812388</c:v>
                </c:pt>
                <c:pt idx="31">
                  <c:v>103.46065572066449</c:v>
                </c:pt>
                <c:pt idx="32">
                  <c:v>104.15496490933799</c:v>
                </c:pt>
                <c:pt idx="33">
                  <c:v>105.16525343215557</c:v>
                </c:pt>
                <c:pt idx="34">
                  <c:v>103.62103515192024</c:v>
                </c:pt>
                <c:pt idx="35">
                  <c:v>105.11439433013749</c:v>
                </c:pt>
                <c:pt idx="36">
                  <c:v>105.81201258730626</c:v>
                </c:pt>
                <c:pt idx="37">
                  <c:v>105.00420049699567</c:v>
                </c:pt>
                <c:pt idx="38">
                  <c:v>104.21639383908183</c:v>
                </c:pt>
                <c:pt idx="39">
                  <c:v>103.00234834342174</c:v>
                </c:pt>
                <c:pt idx="40">
                  <c:v>103.64750595627629</c:v>
                </c:pt>
                <c:pt idx="41">
                  <c:v>104.48538534636231</c:v>
                </c:pt>
                <c:pt idx="42">
                  <c:v>105.6722778620869</c:v>
                </c:pt>
                <c:pt idx="43">
                  <c:v>104.70762912563386</c:v>
                </c:pt>
                <c:pt idx="44">
                  <c:v>105.2222378127066</c:v>
                </c:pt>
                <c:pt idx="45">
                  <c:v>105.45815576659012</c:v>
                </c:pt>
                <c:pt idx="46">
                  <c:v>103.54199387898491</c:v>
                </c:pt>
                <c:pt idx="47">
                  <c:v>104.74947283410378</c:v>
                </c:pt>
                <c:pt idx="48">
                  <c:v>105.36753126930259</c:v>
                </c:pt>
                <c:pt idx="49">
                  <c:v>105.59284387598572</c:v>
                </c:pt>
                <c:pt idx="50">
                  <c:v>105.57293236356625</c:v>
                </c:pt>
                <c:pt idx="51">
                  <c:v>107.81755535785258</c:v>
                </c:pt>
                <c:pt idx="52">
                  <c:v>106.9080570826272</c:v>
                </c:pt>
                <c:pt idx="53">
                  <c:v>107.11744000102307</c:v>
                </c:pt>
                <c:pt idx="54">
                  <c:v>107.19699321355829</c:v>
                </c:pt>
                <c:pt idx="55">
                  <c:v>108.10998128544695</c:v>
                </c:pt>
                <c:pt idx="56">
                  <c:v>108.12800397286304</c:v>
                </c:pt>
                <c:pt idx="57">
                  <c:v>108.14218263562795</c:v>
                </c:pt>
                <c:pt idx="58">
                  <c:v>110.14086329985038</c:v>
                </c:pt>
                <c:pt idx="59">
                  <c:v>109.16489910960662</c:v>
                </c:pt>
                <c:pt idx="60">
                  <c:v>110.59507369852001</c:v>
                </c:pt>
                <c:pt idx="61">
                  <c:v>110.39718016324404</c:v>
                </c:pt>
                <c:pt idx="62">
                  <c:v>109.34521622027499</c:v>
                </c:pt>
                <c:pt idx="63">
                  <c:v>108.81703265413333</c:v>
                </c:pt>
                <c:pt idx="64">
                  <c:v>109.37113699685844</c:v>
                </c:pt>
                <c:pt idx="65">
                  <c:v>109.77620389115359</c:v>
                </c:pt>
                <c:pt idx="66">
                  <c:v>110.07625379321607</c:v>
                </c:pt>
                <c:pt idx="67">
                  <c:v>110.39361439143974</c:v>
                </c:pt>
                <c:pt idx="68">
                  <c:v>109.29732352480495</c:v>
                </c:pt>
                <c:pt idx="69">
                  <c:v>110.23515532433157</c:v>
                </c:pt>
                <c:pt idx="70">
                  <c:v>110.31777484384108</c:v>
                </c:pt>
                <c:pt idx="71">
                  <c:v>110.43294246027914</c:v>
                </c:pt>
                <c:pt idx="72">
                  <c:v>110.73327670056842</c:v>
                </c:pt>
                <c:pt idx="73">
                  <c:v>110.61016030936487</c:v>
                </c:pt>
                <c:pt idx="74">
                  <c:v>112.04965319934789</c:v>
                </c:pt>
                <c:pt idx="75">
                  <c:v>114.50992723061985</c:v>
                </c:pt>
                <c:pt idx="76">
                  <c:v>116.72901768017255</c:v>
                </c:pt>
                <c:pt idx="77">
                  <c:v>117.96946519167426</c:v>
                </c:pt>
                <c:pt idx="78">
                  <c:v>118.15679804893524</c:v>
                </c:pt>
                <c:pt idx="79">
                  <c:v>116.22178237305525</c:v>
                </c:pt>
                <c:pt idx="80">
                  <c:v>116.78299430088593</c:v>
                </c:pt>
                <c:pt idx="81">
                  <c:v>116.53950195242744</c:v>
                </c:pt>
                <c:pt idx="82">
                  <c:v>116.52240279842015</c:v>
                </c:pt>
                <c:pt idx="83">
                  <c:v>116.83569586120136</c:v>
                </c:pt>
                <c:pt idx="84">
                  <c:v>117.23475612415207</c:v>
                </c:pt>
                <c:pt idx="85">
                  <c:v>115.71376074573651</c:v>
                </c:pt>
                <c:pt idx="86">
                  <c:v>115.61944757950191</c:v>
                </c:pt>
                <c:pt idx="87">
                  <c:v>115.36331351967482</c:v>
                </c:pt>
                <c:pt idx="88">
                  <c:v>113.3324773292791</c:v>
                </c:pt>
                <c:pt idx="89">
                  <c:v>112.38251825395841</c:v>
                </c:pt>
                <c:pt idx="90">
                  <c:v>113.15578537083309</c:v>
                </c:pt>
                <c:pt idx="91">
                  <c:v>114.96294052394261</c:v>
                </c:pt>
                <c:pt idx="92">
                  <c:v>113.93103861054814</c:v>
                </c:pt>
                <c:pt idx="93">
                  <c:v>114.88681673923202</c:v>
                </c:pt>
                <c:pt idx="94">
                  <c:v>113.56866827333187</c:v>
                </c:pt>
                <c:pt idx="95">
                  <c:v>117.03591260783539</c:v>
                </c:pt>
                <c:pt idx="96">
                  <c:v>117.58221844861785</c:v>
                </c:pt>
                <c:pt idx="97">
                  <c:v>117.37707954555259</c:v>
                </c:pt>
                <c:pt idx="98">
                  <c:v>117.18792940549683</c:v>
                </c:pt>
                <c:pt idx="99">
                  <c:v>115.60986124889718</c:v>
                </c:pt>
                <c:pt idx="100">
                  <c:v>113.83167439658945</c:v>
                </c:pt>
                <c:pt idx="101">
                  <c:v>113.96216667578975</c:v>
                </c:pt>
                <c:pt idx="102">
                  <c:v>112.37124766421482</c:v>
                </c:pt>
                <c:pt idx="103">
                  <c:v>114.76718800112383</c:v>
                </c:pt>
                <c:pt idx="104">
                  <c:v>112.71326709452111</c:v>
                </c:pt>
                <c:pt idx="105">
                  <c:v>111.74083579495709</c:v>
                </c:pt>
                <c:pt idx="106">
                  <c:v>111.59927886504946</c:v>
                </c:pt>
                <c:pt idx="107">
                  <c:v>110.16791928942961</c:v>
                </c:pt>
                <c:pt idx="108">
                  <c:v>110.66436897747475</c:v>
                </c:pt>
                <c:pt idx="109">
                  <c:v>110.62573693531803</c:v>
                </c:pt>
                <c:pt idx="110">
                  <c:v>109.61229663553503</c:v>
                </c:pt>
                <c:pt idx="111">
                  <c:v>109.6080090965536</c:v>
                </c:pt>
                <c:pt idx="112">
                  <c:v>108.14548252503793</c:v>
                </c:pt>
                <c:pt idx="113">
                  <c:v>107.90199752707744</c:v>
                </c:pt>
                <c:pt idx="114">
                  <c:v>107.13318204238004</c:v>
                </c:pt>
                <c:pt idx="115">
                  <c:v>108.27913309327944</c:v>
                </c:pt>
                <c:pt idx="116">
                  <c:v>109.74210733388733</c:v>
                </c:pt>
                <c:pt idx="117">
                  <c:v>109.75613398013184</c:v>
                </c:pt>
                <c:pt idx="118">
                  <c:v>107.45020105261528</c:v>
                </c:pt>
                <c:pt idx="119">
                  <c:v>107.87633966742062</c:v>
                </c:pt>
                <c:pt idx="120">
                  <c:v>109.61072685086326</c:v>
                </c:pt>
                <c:pt idx="121">
                  <c:v>106.99031175512107</c:v>
                </c:pt>
                <c:pt idx="122">
                  <c:v>107.29368556917812</c:v>
                </c:pt>
                <c:pt idx="123">
                  <c:v>108.20030650833084</c:v>
                </c:pt>
                <c:pt idx="124">
                  <c:v>108.90020533255719</c:v>
                </c:pt>
                <c:pt idx="125">
                  <c:v>108.3817322767519</c:v>
                </c:pt>
                <c:pt idx="126">
                  <c:v>108.54659112183516</c:v>
                </c:pt>
                <c:pt idx="127">
                  <c:v>110.20488741756174</c:v>
                </c:pt>
                <c:pt idx="128">
                  <c:v>108.44164278497108</c:v>
                </c:pt>
                <c:pt idx="129">
                  <c:v>109.14688410607714</c:v>
                </c:pt>
                <c:pt idx="130">
                  <c:v>109.06911651681499</c:v>
                </c:pt>
                <c:pt idx="131">
                  <c:v>107.57891148030858</c:v>
                </c:pt>
                <c:pt idx="132">
                  <c:v>108.29357053674437</c:v>
                </c:pt>
                <c:pt idx="133">
                  <c:v>111.09167169564348</c:v>
                </c:pt>
                <c:pt idx="134">
                  <c:v>111.3606486737237</c:v>
                </c:pt>
                <c:pt idx="135">
                  <c:v>112.60235828465798</c:v>
                </c:pt>
                <c:pt idx="136">
                  <c:v>113.04457761924058</c:v>
                </c:pt>
                <c:pt idx="137">
                  <c:v>113.18178519283184</c:v>
                </c:pt>
                <c:pt idx="138">
                  <c:v>112.72215187486181</c:v>
                </c:pt>
                <c:pt idx="139">
                  <c:v>111.43936944866198</c:v>
                </c:pt>
                <c:pt idx="140">
                  <c:v>109.44348495123769</c:v>
                </c:pt>
                <c:pt idx="141">
                  <c:v>109.0890829644042</c:v>
                </c:pt>
                <c:pt idx="142">
                  <c:v>107.78110344476785</c:v>
                </c:pt>
                <c:pt idx="143">
                  <c:v>107.80933935416691</c:v>
                </c:pt>
                <c:pt idx="144">
                  <c:v>108.9573962922906</c:v>
                </c:pt>
                <c:pt idx="145">
                  <c:v>108.56000898766423</c:v>
                </c:pt>
                <c:pt idx="146">
                  <c:v>109.33746582221639</c:v>
                </c:pt>
                <c:pt idx="147">
                  <c:v>108.45267500064183</c:v>
                </c:pt>
                <c:pt idx="148">
                  <c:v>109.03385018050191</c:v>
                </c:pt>
                <c:pt idx="149">
                  <c:v>106.61675724568178</c:v>
                </c:pt>
                <c:pt idx="150">
                  <c:v>106.22433775975571</c:v>
                </c:pt>
                <c:pt idx="151">
                  <c:v>104.12527437534828</c:v>
                </c:pt>
                <c:pt idx="152">
                  <c:v>103.4286172521242</c:v>
                </c:pt>
                <c:pt idx="153">
                  <c:v>103.97939995387102</c:v>
                </c:pt>
                <c:pt idx="154">
                  <c:v>104.64356958787329</c:v>
                </c:pt>
                <c:pt idx="155">
                  <c:v>104.57997842316725</c:v>
                </c:pt>
                <c:pt idx="156">
                  <c:v>104.72408803312126</c:v>
                </c:pt>
                <c:pt idx="157">
                  <c:v>105.58544895033236</c:v>
                </c:pt>
                <c:pt idx="158">
                  <c:v>105.42296862529074</c:v>
                </c:pt>
                <c:pt idx="159">
                  <c:v>103.9130294913126</c:v>
                </c:pt>
                <c:pt idx="160">
                  <c:v>102.58332261396812</c:v>
                </c:pt>
                <c:pt idx="161">
                  <c:v>101.70166602429425</c:v>
                </c:pt>
                <c:pt idx="162">
                  <c:v>102.2530620317564</c:v>
                </c:pt>
                <c:pt idx="163">
                  <c:v>101.65096266462639</c:v>
                </c:pt>
                <c:pt idx="164">
                  <c:v>102.21963557929664</c:v>
                </c:pt>
                <c:pt idx="165">
                  <c:v>103.78148361720505</c:v>
                </c:pt>
                <c:pt idx="166">
                  <c:v>103.93001671250381</c:v>
                </c:pt>
                <c:pt idx="167">
                  <c:v>103.34344981604801</c:v>
                </c:pt>
                <c:pt idx="168">
                  <c:v>103.09372224035548</c:v>
                </c:pt>
                <c:pt idx="169">
                  <c:v>105.19260414920306</c:v>
                </c:pt>
                <c:pt idx="170">
                  <c:v>104.65430486413159</c:v>
                </c:pt>
                <c:pt idx="171">
                  <c:v>104.38255458703186</c:v>
                </c:pt>
                <c:pt idx="172">
                  <c:v>104.66147049418439</c:v>
                </c:pt>
                <c:pt idx="173">
                  <c:v>105.65697775054767</c:v>
                </c:pt>
                <c:pt idx="174">
                  <c:v>104.63002128876857</c:v>
                </c:pt>
                <c:pt idx="175">
                  <c:v>105.19516179295981</c:v>
                </c:pt>
                <c:pt idx="176">
                  <c:v>105.25085047417856</c:v>
                </c:pt>
                <c:pt idx="177">
                  <c:v>105.47059044622429</c:v>
                </c:pt>
                <c:pt idx="178">
                  <c:v>104.42721215655209</c:v>
                </c:pt>
                <c:pt idx="179">
                  <c:v>106.74741287218795</c:v>
                </c:pt>
                <c:pt idx="180">
                  <c:v>106.8912769129374</c:v>
                </c:pt>
                <c:pt idx="181">
                  <c:v>105.40561929298917</c:v>
                </c:pt>
                <c:pt idx="182">
                  <c:v>104.27937842307075</c:v>
                </c:pt>
                <c:pt idx="183">
                  <c:v>103.10006411337044</c:v>
                </c:pt>
                <c:pt idx="184">
                  <c:v>103.36584787236281</c:v>
                </c:pt>
                <c:pt idx="185">
                  <c:v>101.51205677366032</c:v>
                </c:pt>
                <c:pt idx="186">
                  <c:v>102.07009853444366</c:v>
                </c:pt>
                <c:pt idx="187">
                  <c:v>102.87314752884963</c:v>
                </c:pt>
                <c:pt idx="188">
                  <c:v>102.96376176105515</c:v>
                </c:pt>
                <c:pt idx="189">
                  <c:v>102.59684091492133</c:v>
                </c:pt>
                <c:pt idx="190">
                  <c:v>104.44953406465281</c:v>
                </c:pt>
                <c:pt idx="191">
                  <c:v>105.01422806983102</c:v>
                </c:pt>
                <c:pt idx="192">
                  <c:v>105.32011782515613</c:v>
                </c:pt>
                <c:pt idx="193">
                  <c:v>105.29280638545548</c:v>
                </c:pt>
                <c:pt idx="194">
                  <c:v>104.41320381958863</c:v>
                </c:pt>
                <c:pt idx="195">
                  <c:v>104.52026555373584</c:v>
                </c:pt>
                <c:pt idx="196">
                  <c:v>104.21574356564192</c:v>
                </c:pt>
                <c:pt idx="197">
                  <c:v>103.53770861705719</c:v>
                </c:pt>
                <c:pt idx="198">
                  <c:v>101.2049709135546</c:v>
                </c:pt>
                <c:pt idx="199">
                  <c:v>102.90660796443615</c:v>
                </c:pt>
                <c:pt idx="200">
                  <c:v>103.33902381614399</c:v>
                </c:pt>
                <c:pt idx="201">
                  <c:v>104.49905535974156</c:v>
                </c:pt>
                <c:pt idx="202">
                  <c:v>105.72404366781717</c:v>
                </c:pt>
                <c:pt idx="203">
                  <c:v>104.73123961838319</c:v>
                </c:pt>
                <c:pt idx="204">
                  <c:v>104.18888224529989</c:v>
                </c:pt>
                <c:pt idx="205">
                  <c:v>104.7240582193138</c:v>
                </c:pt>
                <c:pt idx="206">
                  <c:v>106.26548259384714</c:v>
                </c:pt>
                <c:pt idx="207">
                  <c:v>107.04623601829309</c:v>
                </c:pt>
                <c:pt idx="208">
                  <c:v>105.13680660059337</c:v>
                </c:pt>
                <c:pt idx="209">
                  <c:v>104.82401892342374</c:v>
                </c:pt>
                <c:pt idx="210">
                  <c:v>105.93090403011743</c:v>
                </c:pt>
                <c:pt idx="211">
                  <c:v>106.10230642001288</c:v>
                </c:pt>
                <c:pt idx="212">
                  <c:v>106.38661373941727</c:v>
                </c:pt>
                <c:pt idx="213">
                  <c:v>106.42718247208221</c:v>
                </c:pt>
                <c:pt idx="214">
                  <c:v>107.99163857573487</c:v>
                </c:pt>
                <c:pt idx="215">
                  <c:v>108.18450749943595</c:v>
                </c:pt>
                <c:pt idx="216">
                  <c:v>111.32356682193023</c:v>
                </c:pt>
                <c:pt idx="217">
                  <c:v>112.43454659854297</c:v>
                </c:pt>
                <c:pt idx="218">
                  <c:v>114.49109173172661</c:v>
                </c:pt>
                <c:pt idx="219">
                  <c:v>113.35810797652385</c:v>
                </c:pt>
                <c:pt idx="220">
                  <c:v>113.74377368849372</c:v>
                </c:pt>
                <c:pt idx="221">
                  <c:v>113.03925759300444</c:v>
                </c:pt>
                <c:pt idx="222">
                  <c:v>111.42974503244626</c:v>
                </c:pt>
                <c:pt idx="223">
                  <c:v>113.10993866474924</c:v>
                </c:pt>
                <c:pt idx="224">
                  <c:v>111.67605952082945</c:v>
                </c:pt>
                <c:pt idx="225">
                  <c:v>112.79600211883444</c:v>
                </c:pt>
                <c:pt idx="226">
                  <c:v>111.95409164377418</c:v>
                </c:pt>
                <c:pt idx="227">
                  <c:v>111.92062051300334</c:v>
                </c:pt>
                <c:pt idx="228">
                  <c:v>110.8544833282352</c:v>
                </c:pt>
                <c:pt idx="229">
                  <c:v>111.34181401046443</c:v>
                </c:pt>
                <c:pt idx="230">
                  <c:v>111.49180183901068</c:v>
                </c:pt>
                <c:pt idx="231">
                  <c:v>111.76697476259389</c:v>
                </c:pt>
                <c:pt idx="232">
                  <c:v>110.83110301065105</c:v>
                </c:pt>
                <c:pt idx="233">
                  <c:v>110.45528038926795</c:v>
                </c:pt>
                <c:pt idx="234">
                  <c:v>110.01282801954838</c:v>
                </c:pt>
                <c:pt idx="235">
                  <c:v>108.1626790732592</c:v>
                </c:pt>
                <c:pt idx="236">
                  <c:v>108.14313724300651</c:v>
                </c:pt>
                <c:pt idx="237">
                  <c:v>109.92045273414422</c:v>
                </c:pt>
                <c:pt idx="238">
                  <c:v>110.60113064212298</c:v>
                </c:pt>
                <c:pt idx="239">
                  <c:v>110.31470063914426</c:v>
                </c:pt>
                <c:pt idx="240">
                  <c:v>112.61742046291208</c:v>
                </c:pt>
                <c:pt idx="241">
                  <c:v>114.02584347818116</c:v>
                </c:pt>
                <c:pt idx="242">
                  <c:v>115.09351994349387</c:v>
                </c:pt>
                <c:pt idx="243">
                  <c:v>116.74623943321733</c:v>
                </c:pt>
                <c:pt idx="244">
                  <c:v>119.20245227273683</c:v>
                </c:pt>
                <c:pt idx="245">
                  <c:v>118.45115361054319</c:v>
                </c:pt>
                <c:pt idx="246">
                  <c:v>120.75819309329472</c:v>
                </c:pt>
                <c:pt idx="247">
                  <c:v>120.46565419978276</c:v>
                </c:pt>
                <c:pt idx="248">
                  <c:v>119.33946164612074</c:v>
                </c:pt>
                <c:pt idx="249">
                  <c:v>118.48724459239629</c:v>
                </c:pt>
                <c:pt idx="250">
                  <c:v>117.99929496533176</c:v>
                </c:pt>
                <c:pt idx="251">
                  <c:v>118.24252769916433</c:v>
                </c:pt>
                <c:pt idx="252">
                  <c:v>119.03039391996862</c:v>
                </c:pt>
                <c:pt idx="253">
                  <c:v>119.79612953803897</c:v>
                </c:pt>
                <c:pt idx="254">
                  <c:v>120.09194195182631</c:v>
                </c:pt>
                <c:pt idx="255">
                  <c:v>119.18192373883612</c:v>
                </c:pt>
                <c:pt idx="256">
                  <c:v>120.11629218846956</c:v>
                </c:pt>
                <c:pt idx="257">
                  <c:v>118.81564967733671</c:v>
                </c:pt>
                <c:pt idx="258">
                  <c:v>119.18196872245585</c:v>
                </c:pt>
                <c:pt idx="259">
                  <c:v>116.97345075241135</c:v>
                </c:pt>
                <c:pt idx="260">
                  <c:v>116.91607529663007</c:v>
                </c:pt>
                <c:pt idx="261">
                  <c:v>116.37497994286434</c:v>
                </c:pt>
                <c:pt idx="262">
                  <c:v>113.71397148660375</c:v>
                </c:pt>
                <c:pt idx="263">
                  <c:v>111.0803275297679</c:v>
                </c:pt>
                <c:pt idx="264">
                  <c:v>111.17786260785405</c:v>
                </c:pt>
                <c:pt idx="265">
                  <c:v>112.48724747277151</c:v>
                </c:pt>
                <c:pt idx="266">
                  <c:v>112.7269592951194</c:v>
                </c:pt>
                <c:pt idx="267">
                  <c:v>113.41865017902356</c:v>
                </c:pt>
                <c:pt idx="268">
                  <c:v>115.14803280212095</c:v>
                </c:pt>
                <c:pt idx="269">
                  <c:v>114.37448898732811</c:v>
                </c:pt>
                <c:pt idx="270">
                  <c:v>114.14813588808229</c:v>
                </c:pt>
                <c:pt idx="271">
                  <c:v>115.31943989923805</c:v>
                </c:pt>
                <c:pt idx="272">
                  <c:v>114.08625069118983</c:v>
                </c:pt>
                <c:pt idx="273">
                  <c:v>116.07968942726365</c:v>
                </c:pt>
                <c:pt idx="274">
                  <c:v>117.32107425344964</c:v>
                </c:pt>
                <c:pt idx="275">
                  <c:v>115.90091839390601</c:v>
                </c:pt>
                <c:pt idx="276">
                  <c:v>118.04342845052497</c:v>
                </c:pt>
                <c:pt idx="277">
                  <c:v>117.95884631103068</c:v>
                </c:pt>
                <c:pt idx="278">
                  <c:v>117.77662309776704</c:v>
                </c:pt>
                <c:pt idx="279">
                  <c:v>118.27956132199213</c:v>
                </c:pt>
                <c:pt idx="280">
                  <c:v>116.81716967212452</c:v>
                </c:pt>
                <c:pt idx="281">
                  <c:v>118.55610736070621</c:v>
                </c:pt>
                <c:pt idx="282">
                  <c:v>117.59896697620151</c:v>
                </c:pt>
                <c:pt idx="283">
                  <c:v>117.70981537366573</c:v>
                </c:pt>
                <c:pt idx="284">
                  <c:v>117.45310918893598</c:v>
                </c:pt>
                <c:pt idx="285">
                  <c:v>117.09632450629699</c:v>
                </c:pt>
                <c:pt idx="286">
                  <c:v>117.75881621536587</c:v>
                </c:pt>
                <c:pt idx="287">
                  <c:v>117.77311178085377</c:v>
                </c:pt>
                <c:pt idx="288">
                  <c:v>118.23787439182591</c:v>
                </c:pt>
                <c:pt idx="289">
                  <c:v>118.06016771176965</c:v>
                </c:pt>
                <c:pt idx="290">
                  <c:v>118.59873966860432</c:v>
                </c:pt>
                <c:pt idx="291">
                  <c:v>116.91061286925311</c:v>
                </c:pt>
                <c:pt idx="292">
                  <c:v>115.4294300521383</c:v>
                </c:pt>
                <c:pt idx="293">
                  <c:v>116.81413697130526</c:v>
                </c:pt>
                <c:pt idx="294">
                  <c:v>115.77571386192886</c:v>
                </c:pt>
                <c:pt idx="295">
                  <c:v>115.24141111254902</c:v>
                </c:pt>
                <c:pt idx="296">
                  <c:v>116.24193995510691</c:v>
                </c:pt>
                <c:pt idx="297">
                  <c:v>116.52308548441377</c:v>
                </c:pt>
                <c:pt idx="298">
                  <c:v>117.04642109383764</c:v>
                </c:pt>
                <c:pt idx="299">
                  <c:v>115.70257053502498</c:v>
                </c:pt>
                <c:pt idx="300">
                  <c:v>117.18381912078958</c:v>
                </c:pt>
                <c:pt idx="301">
                  <c:v>116.42113681859539</c:v>
                </c:pt>
                <c:pt idx="302">
                  <c:v>115.43369279851252</c:v>
                </c:pt>
                <c:pt idx="303">
                  <c:v>117.37485533403068</c:v>
                </c:pt>
                <c:pt idx="304">
                  <c:v>117.36753020750139</c:v>
                </c:pt>
                <c:pt idx="305">
                  <c:v>117.18902992701237</c:v>
                </c:pt>
                <c:pt idx="306">
                  <c:v>117.52196889441335</c:v>
                </c:pt>
                <c:pt idx="307">
                  <c:v>119.19728987799105</c:v>
                </c:pt>
                <c:pt idx="308">
                  <c:v>118.88629901421382</c:v>
                </c:pt>
                <c:pt idx="309">
                  <c:v>120.43754142904406</c:v>
                </c:pt>
                <c:pt idx="310">
                  <c:v>118.05144442494174</c:v>
                </c:pt>
                <c:pt idx="311">
                  <c:v>116.21754331735821</c:v>
                </c:pt>
                <c:pt idx="312">
                  <c:v>116.8429065152833</c:v>
                </c:pt>
                <c:pt idx="313">
                  <c:v>117.19058477849357</c:v>
                </c:pt>
                <c:pt idx="314">
                  <c:v>117.49080547225242</c:v>
                </c:pt>
                <c:pt idx="315">
                  <c:v>116.91589536388454</c:v>
                </c:pt>
                <c:pt idx="316">
                  <c:v>116.77663114260451</c:v>
                </c:pt>
                <c:pt idx="317">
                  <c:v>120.02309677941312</c:v>
                </c:pt>
                <c:pt idx="318">
                  <c:v>119.85987925359318</c:v>
                </c:pt>
                <c:pt idx="319">
                  <c:v>118.1137123931838</c:v>
                </c:pt>
                <c:pt idx="320">
                  <c:v>117.48324605487657</c:v>
                </c:pt>
                <c:pt idx="321">
                  <c:v>116.16701351010283</c:v>
                </c:pt>
                <c:pt idx="322">
                  <c:v>115.96040682094284</c:v>
                </c:pt>
                <c:pt idx="323">
                  <c:v>115.84716165229345</c:v>
                </c:pt>
                <c:pt idx="324">
                  <c:v>116.18547033134547</c:v>
                </c:pt>
                <c:pt idx="325">
                  <c:v>115.31617956074601</c:v>
                </c:pt>
                <c:pt idx="326">
                  <c:v>118.03789754119286</c:v>
                </c:pt>
                <c:pt idx="327">
                  <c:v>118.52624066515682</c:v>
                </c:pt>
                <c:pt idx="328">
                  <c:v>119.46245826219327</c:v>
                </c:pt>
                <c:pt idx="329">
                  <c:v>119.56251393734125</c:v>
                </c:pt>
                <c:pt idx="330">
                  <c:v>119.54466555411116</c:v>
                </c:pt>
                <c:pt idx="331">
                  <c:v>117.97534789561226</c:v>
                </c:pt>
                <c:pt idx="332">
                  <c:v>117.51464710258047</c:v>
                </c:pt>
                <c:pt idx="333">
                  <c:v>117.50133319663853</c:v>
                </c:pt>
                <c:pt idx="334">
                  <c:v>117.45366155635375</c:v>
                </c:pt>
                <c:pt idx="335">
                  <c:v>118.02410349090061</c:v>
                </c:pt>
                <c:pt idx="336">
                  <c:v>117.84212864161653</c:v>
                </c:pt>
                <c:pt idx="337">
                  <c:v>119.94692820105428</c:v>
                </c:pt>
                <c:pt idx="338">
                  <c:v>118.35936754407709</c:v>
                </c:pt>
                <c:pt idx="339">
                  <c:v>116.43642165618506</c:v>
                </c:pt>
                <c:pt idx="340">
                  <c:v>116.32870836925024</c:v>
                </c:pt>
                <c:pt idx="341">
                  <c:v>115.07061191536133</c:v>
                </c:pt>
                <c:pt idx="342">
                  <c:v>115.52738426022029</c:v>
                </c:pt>
                <c:pt idx="343">
                  <c:v>117.60817920132631</c:v>
                </c:pt>
                <c:pt idx="344">
                  <c:v>116.64081067682194</c:v>
                </c:pt>
                <c:pt idx="345">
                  <c:v>117.07905022077274</c:v>
                </c:pt>
                <c:pt idx="346">
                  <c:v>116.95567706714041</c:v>
                </c:pt>
                <c:pt idx="347">
                  <c:v>118.23069225263215</c:v>
                </c:pt>
                <c:pt idx="348">
                  <c:v>119.36837250270911</c:v>
                </c:pt>
                <c:pt idx="349">
                  <c:v>120.76716757655305</c:v>
                </c:pt>
                <c:pt idx="350">
                  <c:v>122.15626873714868</c:v>
                </c:pt>
                <c:pt idx="351">
                  <c:v>120.70934501749913</c:v>
                </c:pt>
                <c:pt idx="352">
                  <c:v>122.52046890584863</c:v>
                </c:pt>
                <c:pt idx="353">
                  <c:v>123.91886814175807</c:v>
                </c:pt>
                <c:pt idx="354">
                  <c:v>122.55242542868329</c:v>
                </c:pt>
                <c:pt idx="355">
                  <c:v>123.18232327550525</c:v>
                </c:pt>
                <c:pt idx="356">
                  <c:v>121.90750427533929</c:v>
                </c:pt>
                <c:pt idx="357">
                  <c:v>122.85813806197385</c:v>
                </c:pt>
                <c:pt idx="358">
                  <c:v>124.37741480844038</c:v>
                </c:pt>
                <c:pt idx="359">
                  <c:v>123.89675001376041</c:v>
                </c:pt>
                <c:pt idx="360">
                  <c:v>124.60096692187105</c:v>
                </c:pt>
                <c:pt idx="361">
                  <c:v>127.34663526418109</c:v>
                </c:pt>
                <c:pt idx="362">
                  <c:v>127.35184522786834</c:v>
                </c:pt>
                <c:pt idx="363">
                  <c:v>127.27604308256878</c:v>
                </c:pt>
                <c:pt idx="364">
                  <c:v>125.753095292461</c:v>
                </c:pt>
                <c:pt idx="365">
                  <c:v>128.96488219201615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1B8C-49FB-9928-9CC013852EE9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Foglio1!$CU$2:$CU$367</c:f>
              <c:numCache>
                <c:formatCode>General</c:formatCode>
                <c:ptCount val="366"/>
                <c:pt idx="0">
                  <c:v>100</c:v>
                </c:pt>
                <c:pt idx="1">
                  <c:v>99.04093821278309</c:v>
                </c:pt>
                <c:pt idx="2">
                  <c:v>97.847562210291969</c:v>
                </c:pt>
                <c:pt idx="3">
                  <c:v>96.40569832835952</c:v>
                </c:pt>
                <c:pt idx="4">
                  <c:v>95.40716068717748</c:v>
                </c:pt>
                <c:pt idx="5">
                  <c:v>94.482773414575092</c:v>
                </c:pt>
                <c:pt idx="6">
                  <c:v>94.424316164314419</c:v>
                </c:pt>
                <c:pt idx="7">
                  <c:v>96.670576972051563</c:v>
                </c:pt>
                <c:pt idx="8">
                  <c:v>95.352560323814544</c:v>
                </c:pt>
                <c:pt idx="9">
                  <c:v>92.145845716114266</c:v>
                </c:pt>
                <c:pt idx="10">
                  <c:v>91.697180002607809</c:v>
                </c:pt>
                <c:pt idx="11">
                  <c:v>90.989168937416935</c:v>
                </c:pt>
                <c:pt idx="12">
                  <c:v>90.350887152591255</c:v>
                </c:pt>
                <c:pt idx="13">
                  <c:v>92.356217211146529</c:v>
                </c:pt>
                <c:pt idx="14">
                  <c:v>91.834717919474585</c:v>
                </c:pt>
                <c:pt idx="15">
                  <c:v>90.318626468108747</c:v>
                </c:pt>
                <c:pt idx="16">
                  <c:v>91.562640624600448</c:v>
                </c:pt>
                <c:pt idx="17">
                  <c:v>92.147816519044284</c:v>
                </c:pt>
                <c:pt idx="18">
                  <c:v>91.133443491189155</c:v>
                </c:pt>
                <c:pt idx="19">
                  <c:v>90.926752624636535</c:v>
                </c:pt>
                <c:pt idx="20">
                  <c:v>90.48081559231413</c:v>
                </c:pt>
                <c:pt idx="21">
                  <c:v>89.810857202770507</c:v>
                </c:pt>
                <c:pt idx="22">
                  <c:v>90.473077694177434</c:v>
                </c:pt>
                <c:pt idx="23">
                  <c:v>90.47206417530208</c:v>
                </c:pt>
                <c:pt idx="24">
                  <c:v>89.207578402768334</c:v>
                </c:pt>
                <c:pt idx="25">
                  <c:v>90.408587947936724</c:v>
                </c:pt>
                <c:pt idx="26">
                  <c:v>90.268890217810352</c:v>
                </c:pt>
                <c:pt idx="27">
                  <c:v>92.908074059029119</c:v>
                </c:pt>
                <c:pt idx="28">
                  <c:v>90.909110245128417</c:v>
                </c:pt>
                <c:pt idx="29">
                  <c:v>89.308268451564729</c:v>
                </c:pt>
                <c:pt idx="30">
                  <c:v>88.93575463932568</c:v>
                </c:pt>
                <c:pt idx="31">
                  <c:v>89.450657233137207</c:v>
                </c:pt>
                <c:pt idx="32">
                  <c:v>89.458800010596079</c:v>
                </c:pt>
                <c:pt idx="33">
                  <c:v>88.356007693726383</c:v>
                </c:pt>
                <c:pt idx="34">
                  <c:v>87.634131975851304</c:v>
                </c:pt>
                <c:pt idx="35">
                  <c:v>86.776268013868759</c:v>
                </c:pt>
                <c:pt idx="36">
                  <c:v>84.394700075752596</c:v>
                </c:pt>
                <c:pt idx="37">
                  <c:v>82.856921109614191</c:v>
                </c:pt>
                <c:pt idx="38">
                  <c:v>83.041489524309455</c:v>
                </c:pt>
                <c:pt idx="39">
                  <c:v>82.321526263173126</c:v>
                </c:pt>
                <c:pt idx="40">
                  <c:v>83.955287051349799</c:v>
                </c:pt>
                <c:pt idx="41">
                  <c:v>84.51235678388278</c:v>
                </c:pt>
                <c:pt idx="42">
                  <c:v>83.521178759088613</c:v>
                </c:pt>
                <c:pt idx="43">
                  <c:v>83.809272586594332</c:v>
                </c:pt>
                <c:pt idx="44">
                  <c:v>84.872331327278118</c:v>
                </c:pt>
                <c:pt idx="45">
                  <c:v>85.004879082583358</c:v>
                </c:pt>
                <c:pt idx="46">
                  <c:v>86.444377101583711</c:v>
                </c:pt>
                <c:pt idx="47">
                  <c:v>87.70856036543789</c:v>
                </c:pt>
                <c:pt idx="48">
                  <c:v>88.639607788634819</c:v>
                </c:pt>
                <c:pt idx="49">
                  <c:v>88.555315219934371</c:v>
                </c:pt>
                <c:pt idx="50">
                  <c:v>89.545968250275635</c:v>
                </c:pt>
                <c:pt idx="51">
                  <c:v>88.701090568411914</c:v>
                </c:pt>
                <c:pt idx="52">
                  <c:v>88.006122583125361</c:v>
                </c:pt>
                <c:pt idx="53">
                  <c:v>87.2902317919078</c:v>
                </c:pt>
                <c:pt idx="54">
                  <c:v>86.792171229502543</c:v>
                </c:pt>
                <c:pt idx="55">
                  <c:v>89.767965826762108</c:v>
                </c:pt>
                <c:pt idx="56">
                  <c:v>88.929074287943706</c:v>
                </c:pt>
                <c:pt idx="57">
                  <c:v>89.322894118318558</c:v>
                </c:pt>
                <c:pt idx="58">
                  <c:v>89.575492566935594</c:v>
                </c:pt>
                <c:pt idx="59">
                  <c:v>92.067808719507511</c:v>
                </c:pt>
                <c:pt idx="60">
                  <c:v>92.05001108695663</c:v>
                </c:pt>
                <c:pt idx="61">
                  <c:v>93.562328360622018</c:v>
                </c:pt>
                <c:pt idx="62">
                  <c:v>91.914922902703339</c:v>
                </c:pt>
                <c:pt idx="63">
                  <c:v>91.474861025534679</c:v>
                </c:pt>
                <c:pt idx="64">
                  <c:v>90.965705932957292</c:v>
                </c:pt>
                <c:pt idx="65">
                  <c:v>89.756937638499025</c:v>
                </c:pt>
                <c:pt idx="66">
                  <c:v>86.97761253724974</c:v>
                </c:pt>
                <c:pt idx="67">
                  <c:v>88.371465435017058</c:v>
                </c:pt>
                <c:pt idx="68">
                  <c:v>88.963221586799236</c:v>
                </c:pt>
                <c:pt idx="69">
                  <c:v>87.696250722165317</c:v>
                </c:pt>
                <c:pt idx="70">
                  <c:v>87.901839918128786</c:v>
                </c:pt>
                <c:pt idx="71">
                  <c:v>90.022322787658823</c:v>
                </c:pt>
                <c:pt idx="72">
                  <c:v>91.498722571323896</c:v>
                </c:pt>
                <c:pt idx="73">
                  <c:v>91.803757685463324</c:v>
                </c:pt>
                <c:pt idx="74">
                  <c:v>93.594041134826185</c:v>
                </c:pt>
                <c:pt idx="75">
                  <c:v>92.781550505689353</c:v>
                </c:pt>
                <c:pt idx="76">
                  <c:v>90.484227664040958</c:v>
                </c:pt>
                <c:pt idx="77">
                  <c:v>91.70023178270786</c:v>
                </c:pt>
                <c:pt idx="78">
                  <c:v>92.792460779687843</c:v>
                </c:pt>
                <c:pt idx="79">
                  <c:v>92.993741497888394</c:v>
                </c:pt>
                <c:pt idx="80">
                  <c:v>94.270626386118451</c:v>
                </c:pt>
                <c:pt idx="81">
                  <c:v>96.141601362919118</c:v>
                </c:pt>
                <c:pt idx="82">
                  <c:v>95.981985245814926</c:v>
                </c:pt>
                <c:pt idx="83">
                  <c:v>96.859339145650637</c:v>
                </c:pt>
                <c:pt idx="84">
                  <c:v>97.800737222542836</c:v>
                </c:pt>
                <c:pt idx="85">
                  <c:v>95.691587923156931</c:v>
                </c:pt>
                <c:pt idx="86">
                  <c:v>95.132998063130174</c:v>
                </c:pt>
                <c:pt idx="87">
                  <c:v>96.027676921528041</c:v>
                </c:pt>
                <c:pt idx="88">
                  <c:v>95.722029710120296</c:v>
                </c:pt>
                <c:pt idx="89">
                  <c:v>98.310926399536626</c:v>
                </c:pt>
                <c:pt idx="90">
                  <c:v>98.52527658427347</c:v>
                </c:pt>
                <c:pt idx="91">
                  <c:v>99.122013627787553</c:v>
                </c:pt>
                <c:pt idx="92">
                  <c:v>99.594416860675594</c:v>
                </c:pt>
                <c:pt idx="93">
                  <c:v>99.339846575678379</c:v>
                </c:pt>
                <c:pt idx="94">
                  <c:v>99.068867063520045</c:v>
                </c:pt>
                <c:pt idx="95">
                  <c:v>101.47301507528367</c:v>
                </c:pt>
                <c:pt idx="96">
                  <c:v>102.57836675610989</c:v>
                </c:pt>
                <c:pt idx="97">
                  <c:v>102.78369009169373</c:v>
                </c:pt>
                <c:pt idx="98">
                  <c:v>103.11560192226889</c:v>
                </c:pt>
                <c:pt idx="99">
                  <c:v>103.20370896646996</c:v>
                </c:pt>
                <c:pt idx="100">
                  <c:v>100.99557993480973</c:v>
                </c:pt>
                <c:pt idx="101">
                  <c:v>99.375606797083776</c:v>
                </c:pt>
                <c:pt idx="102">
                  <c:v>100.08171849192914</c:v>
                </c:pt>
                <c:pt idx="103">
                  <c:v>100.62868058550387</c:v>
                </c:pt>
                <c:pt idx="104">
                  <c:v>100.4457282807562</c:v>
                </c:pt>
                <c:pt idx="105">
                  <c:v>102.85287541523634</c:v>
                </c:pt>
                <c:pt idx="106">
                  <c:v>103.13677163878438</c:v>
                </c:pt>
                <c:pt idx="107">
                  <c:v>101.58560498745791</c:v>
                </c:pt>
                <c:pt idx="108">
                  <c:v>102.00344258912601</c:v>
                </c:pt>
                <c:pt idx="109">
                  <c:v>100.74724294900004</c:v>
                </c:pt>
                <c:pt idx="110">
                  <c:v>101.43956651324875</c:v>
                </c:pt>
                <c:pt idx="111">
                  <c:v>102.34753108982565</c:v>
                </c:pt>
                <c:pt idx="112">
                  <c:v>104.74532291989924</c:v>
                </c:pt>
                <c:pt idx="113">
                  <c:v>105.19408400780273</c:v>
                </c:pt>
                <c:pt idx="114">
                  <c:v>105.54879119983271</c:v>
                </c:pt>
                <c:pt idx="115">
                  <c:v>105.49046857778366</c:v>
                </c:pt>
                <c:pt idx="116">
                  <c:v>106.30321156072438</c:v>
                </c:pt>
                <c:pt idx="117">
                  <c:v>106.92689967126881</c:v>
                </c:pt>
                <c:pt idx="118">
                  <c:v>108.82109011730147</c:v>
                </c:pt>
                <c:pt idx="119">
                  <c:v>107.58136644089167</c:v>
                </c:pt>
                <c:pt idx="120">
                  <c:v>106.94412497048907</c:v>
                </c:pt>
                <c:pt idx="121">
                  <c:v>108.01890410068779</c:v>
                </c:pt>
                <c:pt idx="122">
                  <c:v>105.55441433532964</c:v>
                </c:pt>
                <c:pt idx="123">
                  <c:v>105.32294019355811</c:v>
                </c:pt>
                <c:pt idx="124">
                  <c:v>106.50639131769819</c:v>
                </c:pt>
                <c:pt idx="125">
                  <c:v>108.20203658946124</c:v>
                </c:pt>
                <c:pt idx="126">
                  <c:v>106.77224430723767</c:v>
                </c:pt>
                <c:pt idx="127">
                  <c:v>107.43139821671035</c:v>
                </c:pt>
                <c:pt idx="128">
                  <c:v>107.26673422948468</c:v>
                </c:pt>
                <c:pt idx="129">
                  <c:v>107.20598517203283</c:v>
                </c:pt>
                <c:pt idx="130">
                  <c:v>108.58748757291227</c:v>
                </c:pt>
                <c:pt idx="131">
                  <c:v>108.76625083919883</c:v>
                </c:pt>
                <c:pt idx="132">
                  <c:v>108.17834517623471</c:v>
                </c:pt>
                <c:pt idx="133">
                  <c:v>106.24216853331171</c:v>
                </c:pt>
                <c:pt idx="134">
                  <c:v>105.53162844432248</c:v>
                </c:pt>
                <c:pt idx="135">
                  <c:v>106.94994226297773</c:v>
                </c:pt>
                <c:pt idx="136">
                  <c:v>107.23516652028435</c:v>
                </c:pt>
                <c:pt idx="137">
                  <c:v>106.09195579997336</c:v>
                </c:pt>
                <c:pt idx="138">
                  <c:v>105.01388500178753</c:v>
                </c:pt>
                <c:pt idx="139">
                  <c:v>105.05540554062729</c:v>
                </c:pt>
                <c:pt idx="140">
                  <c:v>104.29345242955387</c:v>
                </c:pt>
                <c:pt idx="141">
                  <c:v>104.01385469847396</c:v>
                </c:pt>
                <c:pt idx="142">
                  <c:v>104.352483107296</c:v>
                </c:pt>
                <c:pt idx="143">
                  <c:v>105.65438192276316</c:v>
                </c:pt>
                <c:pt idx="144">
                  <c:v>104.96039088318521</c:v>
                </c:pt>
                <c:pt idx="145">
                  <c:v>103.25106271886521</c:v>
                </c:pt>
                <c:pt idx="146">
                  <c:v>103.35282612915749</c:v>
                </c:pt>
                <c:pt idx="147">
                  <c:v>102.84612606847251</c:v>
                </c:pt>
                <c:pt idx="148">
                  <c:v>101.36739579029783</c:v>
                </c:pt>
                <c:pt idx="149">
                  <c:v>100.84488073570314</c:v>
                </c:pt>
                <c:pt idx="150">
                  <c:v>100.15785025727536</c:v>
                </c:pt>
                <c:pt idx="151">
                  <c:v>100.78480079690735</c:v>
                </c:pt>
                <c:pt idx="152">
                  <c:v>100.59170490647277</c:v>
                </c:pt>
                <c:pt idx="153">
                  <c:v>98.732684095353591</c:v>
                </c:pt>
                <c:pt idx="154">
                  <c:v>97.513322595809541</c:v>
                </c:pt>
                <c:pt idx="155">
                  <c:v>95.566211597778576</c:v>
                </c:pt>
                <c:pt idx="156">
                  <c:v>94.090109526623166</c:v>
                </c:pt>
                <c:pt idx="157">
                  <c:v>94.232973336958224</c:v>
                </c:pt>
                <c:pt idx="158">
                  <c:v>91.870837791668308</c:v>
                </c:pt>
                <c:pt idx="159">
                  <c:v>93.252703915299023</c:v>
                </c:pt>
                <c:pt idx="160">
                  <c:v>92.914146591567331</c:v>
                </c:pt>
                <c:pt idx="161">
                  <c:v>94.004037272812198</c:v>
                </c:pt>
                <c:pt idx="162">
                  <c:v>94.417361011805085</c:v>
                </c:pt>
                <c:pt idx="163">
                  <c:v>93.752196803139299</c:v>
                </c:pt>
                <c:pt idx="164">
                  <c:v>93.586062312700747</c:v>
                </c:pt>
                <c:pt idx="165">
                  <c:v>94.364429397567307</c:v>
                </c:pt>
                <c:pt idx="166">
                  <c:v>96.670748716286425</c:v>
                </c:pt>
                <c:pt idx="167">
                  <c:v>95.110136643655423</c:v>
                </c:pt>
                <c:pt idx="168">
                  <c:v>94.816209539827469</c:v>
                </c:pt>
                <c:pt idx="169">
                  <c:v>93.91539293133151</c:v>
                </c:pt>
                <c:pt idx="170">
                  <c:v>94.648187872951681</c:v>
                </c:pt>
                <c:pt idx="171">
                  <c:v>93.266191227399176</c:v>
                </c:pt>
                <c:pt idx="172">
                  <c:v>93.377827167901103</c:v>
                </c:pt>
                <c:pt idx="173">
                  <c:v>92.763811102196087</c:v>
                </c:pt>
                <c:pt idx="174">
                  <c:v>92.844165852793594</c:v>
                </c:pt>
                <c:pt idx="175">
                  <c:v>92.701036500438022</c:v>
                </c:pt>
                <c:pt idx="176">
                  <c:v>91.200004796564329</c:v>
                </c:pt>
                <c:pt idx="177">
                  <c:v>90.956884576907285</c:v>
                </c:pt>
                <c:pt idx="178">
                  <c:v>92.286473328522007</c:v>
                </c:pt>
                <c:pt idx="179">
                  <c:v>94.581743885938238</c:v>
                </c:pt>
                <c:pt idx="180">
                  <c:v>95.024025296482776</c:v>
                </c:pt>
                <c:pt idx="181">
                  <c:v>96.153183961830337</c:v>
                </c:pt>
                <c:pt idx="182">
                  <c:v>96.698450851314036</c:v>
                </c:pt>
                <c:pt idx="183">
                  <c:v>95.931222266276819</c:v>
                </c:pt>
                <c:pt idx="184">
                  <c:v>97.684726143718024</c:v>
                </c:pt>
                <c:pt idx="185">
                  <c:v>98.242974732403169</c:v>
                </c:pt>
                <c:pt idx="186">
                  <c:v>100.15367356326716</c:v>
                </c:pt>
                <c:pt idx="187">
                  <c:v>102.74747369351786</c:v>
                </c:pt>
                <c:pt idx="188">
                  <c:v>102.91060493763528</c:v>
                </c:pt>
                <c:pt idx="189">
                  <c:v>102.89772628181645</c:v>
                </c:pt>
                <c:pt idx="190">
                  <c:v>102.72013203500435</c:v>
                </c:pt>
                <c:pt idx="191">
                  <c:v>103.36389313285693</c:v>
                </c:pt>
                <c:pt idx="192">
                  <c:v>101.38389177826149</c:v>
                </c:pt>
                <c:pt idx="193">
                  <c:v>102.60897763918173</c:v>
                </c:pt>
                <c:pt idx="194">
                  <c:v>104.26778051759358</c:v>
                </c:pt>
                <c:pt idx="195">
                  <c:v>103.99942723082266</c:v>
                </c:pt>
                <c:pt idx="196">
                  <c:v>105.0572224927204</c:v>
                </c:pt>
                <c:pt idx="197">
                  <c:v>105.51261044775197</c:v>
                </c:pt>
                <c:pt idx="198">
                  <c:v>107.79692169394052</c:v>
                </c:pt>
                <c:pt idx="199">
                  <c:v>107.7451623941415</c:v>
                </c:pt>
                <c:pt idx="200">
                  <c:v>108.60234855370214</c:v>
                </c:pt>
                <c:pt idx="201">
                  <c:v>108.73792060963272</c:v>
                </c:pt>
                <c:pt idx="202">
                  <c:v>108.02744633853118</c:v>
                </c:pt>
                <c:pt idx="203">
                  <c:v>110.53656443991183</c:v>
                </c:pt>
                <c:pt idx="204">
                  <c:v>112.40094023456155</c:v>
                </c:pt>
                <c:pt idx="205">
                  <c:v>111.3822350580937</c:v>
                </c:pt>
                <c:pt idx="206">
                  <c:v>111.42068020687451</c:v>
                </c:pt>
                <c:pt idx="207">
                  <c:v>111.44848145896931</c:v>
                </c:pt>
                <c:pt idx="208">
                  <c:v>111.74133796928542</c:v>
                </c:pt>
                <c:pt idx="209">
                  <c:v>111.50941775774045</c:v>
                </c:pt>
                <c:pt idx="210">
                  <c:v>112.69114652072111</c:v>
                </c:pt>
                <c:pt idx="211">
                  <c:v>111.91493976458962</c:v>
                </c:pt>
                <c:pt idx="212">
                  <c:v>112.96004776513335</c:v>
                </c:pt>
                <c:pt idx="213">
                  <c:v>114.5608725785731</c:v>
                </c:pt>
                <c:pt idx="214">
                  <c:v>114.04310092233669</c:v>
                </c:pt>
                <c:pt idx="215">
                  <c:v>113.89053523819524</c:v>
                </c:pt>
                <c:pt idx="216">
                  <c:v>112.86274196138801</c:v>
                </c:pt>
                <c:pt idx="217">
                  <c:v>113.01636292307057</c:v>
                </c:pt>
                <c:pt idx="218">
                  <c:v>115.86296509727339</c:v>
                </c:pt>
                <c:pt idx="219">
                  <c:v>115.55169256267895</c:v>
                </c:pt>
                <c:pt idx="220">
                  <c:v>115.95133956884325</c:v>
                </c:pt>
                <c:pt idx="221">
                  <c:v>115.84039490784096</c:v>
                </c:pt>
                <c:pt idx="222">
                  <c:v>115.16866648890903</c:v>
                </c:pt>
                <c:pt idx="223">
                  <c:v>113.6120777311698</c:v>
                </c:pt>
                <c:pt idx="224">
                  <c:v>114.80255261056912</c:v>
                </c:pt>
                <c:pt idx="225">
                  <c:v>114.56150852384913</c:v>
                </c:pt>
                <c:pt idx="226">
                  <c:v>114.42548311190924</c:v>
                </c:pt>
                <c:pt idx="227">
                  <c:v>115.96984712709727</c:v>
                </c:pt>
                <c:pt idx="228">
                  <c:v>116.11181541654095</c:v>
                </c:pt>
                <c:pt idx="229">
                  <c:v>114.84621833903344</c:v>
                </c:pt>
                <c:pt idx="230">
                  <c:v>117.17011010939835</c:v>
                </c:pt>
                <c:pt idx="231">
                  <c:v>116.12594003334149</c:v>
                </c:pt>
                <c:pt idx="232">
                  <c:v>116.09711921544255</c:v>
                </c:pt>
                <c:pt idx="233">
                  <c:v>116.33461494863478</c:v>
                </c:pt>
                <c:pt idx="234">
                  <c:v>114.48138944592321</c:v>
                </c:pt>
                <c:pt idx="235">
                  <c:v>114.0465855025591</c:v>
                </c:pt>
                <c:pt idx="236">
                  <c:v>112.47478670271106</c:v>
                </c:pt>
                <c:pt idx="237">
                  <c:v>111.89259181598453</c:v>
                </c:pt>
                <c:pt idx="238">
                  <c:v>110.38714299343776</c:v>
                </c:pt>
                <c:pt idx="239">
                  <c:v>111.00755926998211</c:v>
                </c:pt>
                <c:pt idx="240">
                  <c:v>111.84807991080642</c:v>
                </c:pt>
                <c:pt idx="241">
                  <c:v>111.46318023218467</c:v>
                </c:pt>
                <c:pt idx="242">
                  <c:v>110.84284331713191</c:v>
                </c:pt>
                <c:pt idx="243">
                  <c:v>110.21483695688299</c:v>
                </c:pt>
                <c:pt idx="244">
                  <c:v>109.84675060778278</c:v>
                </c:pt>
                <c:pt idx="245">
                  <c:v>110.06426751275997</c:v>
                </c:pt>
                <c:pt idx="246">
                  <c:v>110.26764768576125</c:v>
                </c:pt>
                <c:pt idx="247">
                  <c:v>110.28688158736017</c:v>
                </c:pt>
                <c:pt idx="248">
                  <c:v>111.50222652899392</c:v>
                </c:pt>
                <c:pt idx="249">
                  <c:v>111.66271494015172</c:v>
                </c:pt>
                <c:pt idx="250">
                  <c:v>113.19603051973949</c:v>
                </c:pt>
                <c:pt idx="251">
                  <c:v>112.22607669629178</c:v>
                </c:pt>
                <c:pt idx="252">
                  <c:v>114.06511458458175</c:v>
                </c:pt>
                <c:pt idx="253">
                  <c:v>116.12361932796267</c:v>
                </c:pt>
                <c:pt idx="254">
                  <c:v>119.2490694158914</c:v>
                </c:pt>
                <c:pt idx="255">
                  <c:v>119.15805020691958</c:v>
                </c:pt>
                <c:pt idx="256">
                  <c:v>114.50727937528488</c:v>
                </c:pt>
                <c:pt idx="257">
                  <c:v>113.17913353329811</c:v>
                </c:pt>
                <c:pt idx="258">
                  <c:v>116.61594071258877</c:v>
                </c:pt>
                <c:pt idx="259">
                  <c:v>118.2431631721698</c:v>
                </c:pt>
                <c:pt idx="260">
                  <c:v>118.30951523822627</c:v>
                </c:pt>
                <c:pt idx="261">
                  <c:v>118.4385851974297</c:v>
                </c:pt>
                <c:pt idx="262">
                  <c:v>120.09576179834261</c:v>
                </c:pt>
                <c:pt idx="263">
                  <c:v>120.73916725906969</c:v>
                </c:pt>
                <c:pt idx="264">
                  <c:v>118.38301659894768</c:v>
                </c:pt>
                <c:pt idx="265">
                  <c:v>119.07051332294587</c:v>
                </c:pt>
                <c:pt idx="266">
                  <c:v>120.11734966157147</c:v>
                </c:pt>
                <c:pt idx="267">
                  <c:v>120.38989429932853</c:v>
                </c:pt>
                <c:pt idx="268">
                  <c:v>120.54333475391853</c:v>
                </c:pt>
                <c:pt idx="269">
                  <c:v>120.10360138770017</c:v>
                </c:pt>
                <c:pt idx="270">
                  <c:v>120.29447890984318</c:v>
                </c:pt>
                <c:pt idx="271">
                  <c:v>121.16828992592005</c:v>
                </c:pt>
                <c:pt idx="272">
                  <c:v>119.98393414591767</c:v>
                </c:pt>
                <c:pt idx="273">
                  <c:v>121.0439711799809</c:v>
                </c:pt>
                <c:pt idx="274">
                  <c:v>120.95081586150188</c:v>
                </c:pt>
                <c:pt idx="275">
                  <c:v>120.25519587836831</c:v>
                </c:pt>
                <c:pt idx="276">
                  <c:v>118.35000827611165</c:v>
                </c:pt>
                <c:pt idx="277">
                  <c:v>121.1430357310153</c:v>
                </c:pt>
                <c:pt idx="278">
                  <c:v>121.09083474808544</c:v>
                </c:pt>
                <c:pt idx="279">
                  <c:v>120.32625132420974</c:v>
                </c:pt>
                <c:pt idx="280">
                  <c:v>121.8776193959817</c:v>
                </c:pt>
                <c:pt idx="281">
                  <c:v>124.77692129544269</c:v>
                </c:pt>
                <c:pt idx="282">
                  <c:v>125.80404249764661</c:v>
                </c:pt>
                <c:pt idx="283">
                  <c:v>124.73543669301434</c:v>
                </c:pt>
                <c:pt idx="284">
                  <c:v>124.21774722579954</c:v>
                </c:pt>
                <c:pt idx="285">
                  <c:v>123.82200780188249</c:v>
                </c:pt>
                <c:pt idx="286">
                  <c:v>120.92536591748724</c:v>
                </c:pt>
                <c:pt idx="287">
                  <c:v>120.49037647609663</c:v>
                </c:pt>
                <c:pt idx="288">
                  <c:v>120.01501492550847</c:v>
                </c:pt>
                <c:pt idx="289">
                  <c:v>119.72399473653599</c:v>
                </c:pt>
                <c:pt idx="290">
                  <c:v>119.03240224912278</c:v>
                </c:pt>
                <c:pt idx="291">
                  <c:v>117.24761389864679</c:v>
                </c:pt>
                <c:pt idx="292">
                  <c:v>117.01811535195617</c:v>
                </c:pt>
                <c:pt idx="293">
                  <c:v>117.87674374174898</c:v>
                </c:pt>
                <c:pt idx="294">
                  <c:v>119.7771882176835</c:v>
                </c:pt>
                <c:pt idx="295">
                  <c:v>118.76055666379368</c:v>
                </c:pt>
                <c:pt idx="296">
                  <c:v>118.53063020850597</c:v>
                </c:pt>
                <c:pt idx="297">
                  <c:v>116.98251747070577</c:v>
                </c:pt>
                <c:pt idx="298">
                  <c:v>116.60063097441011</c:v>
                </c:pt>
                <c:pt idx="299">
                  <c:v>117.12490274982181</c:v>
                </c:pt>
                <c:pt idx="300">
                  <c:v>118.30392516396002</c:v>
                </c:pt>
                <c:pt idx="301">
                  <c:v>119.70416156753818</c:v>
                </c:pt>
                <c:pt idx="302">
                  <c:v>119.68446749533214</c:v>
                </c:pt>
                <c:pt idx="303">
                  <c:v>121.56050802143855</c:v>
                </c:pt>
                <c:pt idx="304">
                  <c:v>120.55669025069673</c:v>
                </c:pt>
                <c:pt idx="305">
                  <c:v>119.44915109019341</c:v>
                </c:pt>
                <c:pt idx="306">
                  <c:v>119.25482984669479</c:v>
                </c:pt>
                <c:pt idx="307">
                  <c:v>120.16598911617353</c:v>
                </c:pt>
                <c:pt idx="308">
                  <c:v>120.19853901702552</c:v>
                </c:pt>
                <c:pt idx="309">
                  <c:v>120.77986513054248</c:v>
                </c:pt>
                <c:pt idx="310">
                  <c:v>119.16695963600753</c:v>
                </c:pt>
                <c:pt idx="311">
                  <c:v>120.1106305703324</c:v>
                </c:pt>
                <c:pt idx="312">
                  <c:v>121.88846026919244</c:v>
                </c:pt>
                <c:pt idx="313">
                  <c:v>122.91893284935668</c:v>
                </c:pt>
                <c:pt idx="314">
                  <c:v>123.65940177389147</c:v>
                </c:pt>
                <c:pt idx="315">
                  <c:v>123.94486364863351</c:v>
                </c:pt>
                <c:pt idx="316">
                  <c:v>125.23062658069813</c:v>
                </c:pt>
                <c:pt idx="317">
                  <c:v>123.14057152035839</c:v>
                </c:pt>
                <c:pt idx="318">
                  <c:v>123.47385522568139</c:v>
                </c:pt>
                <c:pt idx="319">
                  <c:v>125.1821205537785</c:v>
                </c:pt>
                <c:pt idx="320">
                  <c:v>124.62190200990622</c:v>
                </c:pt>
                <c:pt idx="321">
                  <c:v>128.69189492290545</c:v>
                </c:pt>
                <c:pt idx="322">
                  <c:v>127.22382847893378</c:v>
                </c:pt>
                <c:pt idx="323">
                  <c:v>125.9713445853253</c:v>
                </c:pt>
                <c:pt idx="324">
                  <c:v>127.46871132692854</c:v>
                </c:pt>
                <c:pt idx="325">
                  <c:v>126.19553234811362</c:v>
                </c:pt>
                <c:pt idx="326">
                  <c:v>127.43826957247347</c:v>
                </c:pt>
                <c:pt idx="327">
                  <c:v>127.9475228418669</c:v>
                </c:pt>
                <c:pt idx="328">
                  <c:v>128.22526895484592</c:v>
                </c:pt>
                <c:pt idx="329">
                  <c:v>128.14965071599892</c:v>
                </c:pt>
                <c:pt idx="330">
                  <c:v>127.17768463642278</c:v>
                </c:pt>
                <c:pt idx="331">
                  <c:v>128.43603606210502</c:v>
                </c:pt>
                <c:pt idx="332">
                  <c:v>128.68554111051367</c:v>
                </c:pt>
                <c:pt idx="333">
                  <c:v>127.91907517168194</c:v>
                </c:pt>
                <c:pt idx="334">
                  <c:v>125.96505841288958</c:v>
                </c:pt>
                <c:pt idx="335">
                  <c:v>127.37050857610085</c:v>
                </c:pt>
                <c:pt idx="336">
                  <c:v>128.02235749174434</c:v>
                </c:pt>
                <c:pt idx="337">
                  <c:v>128.33595369401377</c:v>
                </c:pt>
                <c:pt idx="338">
                  <c:v>130.26928794642282</c:v>
                </c:pt>
                <c:pt idx="339">
                  <c:v>130.34952624307877</c:v>
                </c:pt>
                <c:pt idx="340">
                  <c:v>129.04568377687684</c:v>
                </c:pt>
                <c:pt idx="341">
                  <c:v>130.80679201317983</c:v>
                </c:pt>
                <c:pt idx="342">
                  <c:v>132.19322066089421</c:v>
                </c:pt>
                <c:pt idx="343">
                  <c:v>132.90952285993387</c:v>
                </c:pt>
                <c:pt idx="344">
                  <c:v>133.83297047656148</c:v>
                </c:pt>
                <c:pt idx="345">
                  <c:v>132.55305173658161</c:v>
                </c:pt>
                <c:pt idx="346">
                  <c:v>131.83053137261635</c:v>
                </c:pt>
                <c:pt idx="347">
                  <c:v>131.92096608146466</c:v>
                </c:pt>
                <c:pt idx="348">
                  <c:v>131.72501773446814</c:v>
                </c:pt>
                <c:pt idx="349">
                  <c:v>130.03525664566274</c:v>
                </c:pt>
                <c:pt idx="350">
                  <c:v>126.72241701063436</c:v>
                </c:pt>
                <c:pt idx="351">
                  <c:v>125.3656783024916</c:v>
                </c:pt>
                <c:pt idx="352">
                  <c:v>126.07448361436911</c:v>
                </c:pt>
                <c:pt idx="353">
                  <c:v>125.59230962922429</c:v>
                </c:pt>
                <c:pt idx="354">
                  <c:v>123.0743885529988</c:v>
                </c:pt>
                <c:pt idx="355">
                  <c:v>122.278107817487</c:v>
                </c:pt>
                <c:pt idx="356">
                  <c:v>120.08418263061762</c:v>
                </c:pt>
                <c:pt idx="357">
                  <c:v>119.03500885073117</c:v>
                </c:pt>
                <c:pt idx="358">
                  <c:v>119.24326065658673</c:v>
                </c:pt>
                <c:pt idx="359">
                  <c:v>120.7114887624638</c:v>
                </c:pt>
                <c:pt idx="360">
                  <c:v>120.18868912776171</c:v>
                </c:pt>
                <c:pt idx="361">
                  <c:v>120.81499095325383</c:v>
                </c:pt>
                <c:pt idx="362">
                  <c:v>119.92808116372291</c:v>
                </c:pt>
                <c:pt idx="363">
                  <c:v>119.29045650361864</c:v>
                </c:pt>
                <c:pt idx="364">
                  <c:v>118.53780593423171</c:v>
                </c:pt>
                <c:pt idx="365">
                  <c:v>117.49833342164334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1B8C-49FB-9928-9CC013852EE9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Foglio1!$CV$2:$CV$367</c:f>
              <c:numCache>
                <c:formatCode>General</c:formatCode>
                <c:ptCount val="366"/>
                <c:pt idx="0">
                  <c:v>100</c:v>
                </c:pt>
                <c:pt idx="1">
                  <c:v>99.340827766382418</c:v>
                </c:pt>
                <c:pt idx="2">
                  <c:v>98.289799180652196</c:v>
                </c:pt>
                <c:pt idx="3">
                  <c:v>99.345636754632551</c:v>
                </c:pt>
                <c:pt idx="4">
                  <c:v>98.533454988890568</c:v>
                </c:pt>
                <c:pt idx="5">
                  <c:v>98.007584775186601</c:v>
                </c:pt>
                <c:pt idx="6">
                  <c:v>97.969723670004925</c:v>
                </c:pt>
                <c:pt idx="7">
                  <c:v>96.774750511694009</c:v>
                </c:pt>
                <c:pt idx="8">
                  <c:v>94.835003749073337</c:v>
                </c:pt>
                <c:pt idx="9">
                  <c:v>94.886378122190138</c:v>
                </c:pt>
                <c:pt idx="10">
                  <c:v>95.880458365331975</c:v>
                </c:pt>
                <c:pt idx="11">
                  <c:v>96.89407553469465</c:v>
                </c:pt>
                <c:pt idx="12">
                  <c:v>97.486896167479273</c:v>
                </c:pt>
                <c:pt idx="13">
                  <c:v>98.475076556961895</c:v>
                </c:pt>
                <c:pt idx="14">
                  <c:v>98.491492411655116</c:v>
                </c:pt>
                <c:pt idx="15">
                  <c:v>97.629372248828332</c:v>
                </c:pt>
                <c:pt idx="16">
                  <c:v>99.990198542822213</c:v>
                </c:pt>
                <c:pt idx="17">
                  <c:v>99.649335964177325</c:v>
                </c:pt>
                <c:pt idx="18">
                  <c:v>98.189523798424233</c:v>
                </c:pt>
                <c:pt idx="19">
                  <c:v>99.212897401970551</c:v>
                </c:pt>
                <c:pt idx="20">
                  <c:v>98.995598742336099</c:v>
                </c:pt>
                <c:pt idx="21">
                  <c:v>99.375487241413111</c:v>
                </c:pt>
                <c:pt idx="22">
                  <c:v>97.574135637958364</c:v>
                </c:pt>
                <c:pt idx="23">
                  <c:v>97.701377302236722</c:v>
                </c:pt>
                <c:pt idx="24">
                  <c:v>97.15936508437342</c:v>
                </c:pt>
                <c:pt idx="25">
                  <c:v>96.799170241993423</c:v>
                </c:pt>
                <c:pt idx="26">
                  <c:v>96.412976484106395</c:v>
                </c:pt>
                <c:pt idx="27">
                  <c:v>98.625581311413427</c:v>
                </c:pt>
                <c:pt idx="28">
                  <c:v>97.151208194991668</c:v>
                </c:pt>
                <c:pt idx="29">
                  <c:v>95.485366392323328</c:v>
                </c:pt>
                <c:pt idx="30">
                  <c:v>95.49853424360893</c:v>
                </c:pt>
                <c:pt idx="31">
                  <c:v>96.235173237747119</c:v>
                </c:pt>
                <c:pt idx="32">
                  <c:v>96.294687179939231</c:v>
                </c:pt>
                <c:pt idx="33">
                  <c:v>96.400958161727658</c:v>
                </c:pt>
                <c:pt idx="34">
                  <c:v>96.787057085640527</c:v>
                </c:pt>
                <c:pt idx="35">
                  <c:v>97.250994787052861</c:v>
                </c:pt>
                <c:pt idx="36">
                  <c:v>97.201089886272243</c:v>
                </c:pt>
                <c:pt idx="37">
                  <c:v>97.165017690065696</c:v>
                </c:pt>
                <c:pt idx="38">
                  <c:v>97.246158328771187</c:v>
                </c:pt>
                <c:pt idx="39">
                  <c:v>97.659024876024176</c:v>
                </c:pt>
                <c:pt idx="40">
                  <c:v>97.498961421719599</c:v>
                </c:pt>
                <c:pt idx="41">
                  <c:v>98.629595644093115</c:v>
                </c:pt>
                <c:pt idx="42">
                  <c:v>96.444844617460134</c:v>
                </c:pt>
                <c:pt idx="43">
                  <c:v>96.081604904733993</c:v>
                </c:pt>
                <c:pt idx="44">
                  <c:v>96.192810716202985</c:v>
                </c:pt>
                <c:pt idx="45">
                  <c:v>96.921336259280523</c:v>
                </c:pt>
                <c:pt idx="46">
                  <c:v>96.888129704664806</c:v>
                </c:pt>
                <c:pt idx="47">
                  <c:v>97.716489336090589</c:v>
                </c:pt>
                <c:pt idx="48">
                  <c:v>96.56914764223913</c:v>
                </c:pt>
                <c:pt idx="49">
                  <c:v>96.979915105379135</c:v>
                </c:pt>
                <c:pt idx="50">
                  <c:v>96.965495664104353</c:v>
                </c:pt>
                <c:pt idx="51">
                  <c:v>96.599846675018682</c:v>
                </c:pt>
                <c:pt idx="52">
                  <c:v>96.447653155253363</c:v>
                </c:pt>
                <c:pt idx="53">
                  <c:v>96.263472185308004</c:v>
                </c:pt>
                <c:pt idx="54">
                  <c:v>96.594407469419679</c:v>
                </c:pt>
                <c:pt idx="55">
                  <c:v>96.659875115409648</c:v>
                </c:pt>
                <c:pt idx="56">
                  <c:v>98.50311936036519</c:v>
                </c:pt>
                <c:pt idx="57">
                  <c:v>99.153244377606867</c:v>
                </c:pt>
                <c:pt idx="58">
                  <c:v>98.992729411566714</c:v>
                </c:pt>
                <c:pt idx="59">
                  <c:v>98.252817567734354</c:v>
                </c:pt>
                <c:pt idx="60">
                  <c:v>99.123391972422354</c:v>
                </c:pt>
                <c:pt idx="61">
                  <c:v>99.530709491542453</c:v>
                </c:pt>
                <c:pt idx="62">
                  <c:v>100.05612660673982</c:v>
                </c:pt>
                <c:pt idx="63">
                  <c:v>101.14409285832279</c:v>
                </c:pt>
                <c:pt idx="64">
                  <c:v>99.767524741669064</c:v>
                </c:pt>
                <c:pt idx="65">
                  <c:v>100.43543218893562</c:v>
                </c:pt>
                <c:pt idx="66">
                  <c:v>101.73037597055657</c:v>
                </c:pt>
                <c:pt idx="67">
                  <c:v>101.61003056028871</c:v>
                </c:pt>
                <c:pt idx="68">
                  <c:v>101.62671376175896</c:v>
                </c:pt>
                <c:pt idx="69">
                  <c:v>101.44600745565666</c:v>
                </c:pt>
                <c:pt idx="70">
                  <c:v>101.97811807590595</c:v>
                </c:pt>
                <c:pt idx="71">
                  <c:v>103.26631837557112</c:v>
                </c:pt>
                <c:pt idx="72">
                  <c:v>102.98732646102344</c:v>
                </c:pt>
                <c:pt idx="73">
                  <c:v>102.33218503204564</c:v>
                </c:pt>
                <c:pt idx="74">
                  <c:v>101.52857137781652</c:v>
                </c:pt>
                <c:pt idx="75">
                  <c:v>100.33584101136242</c:v>
                </c:pt>
                <c:pt idx="76">
                  <c:v>101.1111179093032</c:v>
                </c:pt>
                <c:pt idx="77">
                  <c:v>100.58824563569549</c:v>
                </c:pt>
                <c:pt idx="78">
                  <c:v>99.686317477792073</c:v>
                </c:pt>
                <c:pt idx="79">
                  <c:v>99.837254447201033</c:v>
                </c:pt>
                <c:pt idx="80">
                  <c:v>99.174201922714559</c:v>
                </c:pt>
                <c:pt idx="81">
                  <c:v>99.663450162735685</c:v>
                </c:pt>
                <c:pt idx="82">
                  <c:v>100.47605125324084</c:v>
                </c:pt>
                <c:pt idx="83">
                  <c:v>102.14561185115232</c:v>
                </c:pt>
                <c:pt idx="84">
                  <c:v>102.78126072104277</c:v>
                </c:pt>
                <c:pt idx="85">
                  <c:v>101.60395159272375</c:v>
                </c:pt>
                <c:pt idx="86">
                  <c:v>104.77701753846735</c:v>
                </c:pt>
                <c:pt idx="87">
                  <c:v>104.72770816238329</c:v>
                </c:pt>
                <c:pt idx="88">
                  <c:v>105.95401310111563</c:v>
                </c:pt>
                <c:pt idx="89">
                  <c:v>104.68248362396267</c:v>
                </c:pt>
                <c:pt idx="90">
                  <c:v>103.56532089799992</c:v>
                </c:pt>
                <c:pt idx="91">
                  <c:v>102.92366742968224</c:v>
                </c:pt>
                <c:pt idx="92">
                  <c:v>103.53100102751162</c:v>
                </c:pt>
                <c:pt idx="93">
                  <c:v>104.79041583801967</c:v>
                </c:pt>
                <c:pt idx="94">
                  <c:v>106.41848035207158</c:v>
                </c:pt>
                <c:pt idx="95">
                  <c:v>106.6439919954213</c:v>
                </c:pt>
                <c:pt idx="96">
                  <c:v>107.09092094504575</c:v>
                </c:pt>
                <c:pt idx="97">
                  <c:v>105.63097711150505</c:v>
                </c:pt>
                <c:pt idx="98">
                  <c:v>105.70956519324454</c:v>
                </c:pt>
                <c:pt idx="99">
                  <c:v>104.14220645668459</c:v>
                </c:pt>
                <c:pt idx="100">
                  <c:v>103.73001964841801</c:v>
                </c:pt>
                <c:pt idx="101">
                  <c:v>102.53867056544799</c:v>
                </c:pt>
                <c:pt idx="102">
                  <c:v>102.2878701905744</c:v>
                </c:pt>
                <c:pt idx="103">
                  <c:v>102.65141946812955</c:v>
                </c:pt>
                <c:pt idx="104">
                  <c:v>102.74395678489074</c:v>
                </c:pt>
                <c:pt idx="105">
                  <c:v>101.64014635409163</c:v>
                </c:pt>
                <c:pt idx="106">
                  <c:v>102.15763374224005</c:v>
                </c:pt>
                <c:pt idx="107">
                  <c:v>102.04683634220027</c:v>
                </c:pt>
                <c:pt idx="108">
                  <c:v>104.21839803873969</c:v>
                </c:pt>
                <c:pt idx="109">
                  <c:v>103.60827657619627</c:v>
                </c:pt>
                <c:pt idx="110">
                  <c:v>103.75945041997734</c:v>
                </c:pt>
                <c:pt idx="111">
                  <c:v>103.43170414483268</c:v>
                </c:pt>
                <c:pt idx="112">
                  <c:v>102.11803400557288</c:v>
                </c:pt>
                <c:pt idx="113">
                  <c:v>102.85876368086323</c:v>
                </c:pt>
                <c:pt idx="114">
                  <c:v>102.49183495426026</c:v>
                </c:pt>
                <c:pt idx="115">
                  <c:v>101.20947364754527</c:v>
                </c:pt>
                <c:pt idx="116">
                  <c:v>99.199618520024259</c:v>
                </c:pt>
                <c:pt idx="117">
                  <c:v>99.279723390396413</c:v>
                </c:pt>
                <c:pt idx="118">
                  <c:v>98.179778762448933</c:v>
                </c:pt>
                <c:pt idx="119">
                  <c:v>99.389408368517863</c:v>
                </c:pt>
                <c:pt idx="120">
                  <c:v>99.682366182235825</c:v>
                </c:pt>
                <c:pt idx="121">
                  <c:v>98.989137782302194</c:v>
                </c:pt>
                <c:pt idx="122">
                  <c:v>98.524131634801734</c:v>
                </c:pt>
                <c:pt idx="123">
                  <c:v>98.716338012726808</c:v>
                </c:pt>
                <c:pt idx="124">
                  <c:v>98.999735449009833</c:v>
                </c:pt>
                <c:pt idx="125">
                  <c:v>98.10476297217572</c:v>
                </c:pt>
                <c:pt idx="126">
                  <c:v>96.921188890554589</c:v>
                </c:pt>
                <c:pt idx="127">
                  <c:v>97.031116728128779</c:v>
                </c:pt>
                <c:pt idx="128">
                  <c:v>98.13368481485405</c:v>
                </c:pt>
                <c:pt idx="129">
                  <c:v>100.04120489014329</c:v>
                </c:pt>
                <c:pt idx="130">
                  <c:v>99.467137006251789</c:v>
                </c:pt>
                <c:pt idx="131">
                  <c:v>100.14217986780292</c:v>
                </c:pt>
                <c:pt idx="132">
                  <c:v>99.402772219803126</c:v>
                </c:pt>
                <c:pt idx="133">
                  <c:v>99.068030241335293</c:v>
                </c:pt>
                <c:pt idx="134">
                  <c:v>98.839486574864864</c:v>
                </c:pt>
                <c:pt idx="135">
                  <c:v>99.318837548014528</c:v>
                </c:pt>
                <c:pt idx="136">
                  <c:v>98.372874385490974</c:v>
                </c:pt>
                <c:pt idx="137">
                  <c:v>99.29206567390915</c:v>
                </c:pt>
                <c:pt idx="138">
                  <c:v>98.493763115643361</c:v>
                </c:pt>
                <c:pt idx="139">
                  <c:v>97.387272561246448</c:v>
                </c:pt>
                <c:pt idx="140">
                  <c:v>95.860503387678236</c:v>
                </c:pt>
                <c:pt idx="141">
                  <c:v>95.996068641269474</c:v>
                </c:pt>
                <c:pt idx="142">
                  <c:v>95.189487019840016</c:v>
                </c:pt>
                <c:pt idx="143">
                  <c:v>95.189061134645783</c:v>
                </c:pt>
                <c:pt idx="144">
                  <c:v>96.049900945562797</c:v>
                </c:pt>
                <c:pt idx="145">
                  <c:v>94.50701047404759</c:v>
                </c:pt>
                <c:pt idx="146">
                  <c:v>94.851908453967894</c:v>
                </c:pt>
                <c:pt idx="147">
                  <c:v>94.756541322882086</c:v>
                </c:pt>
                <c:pt idx="148">
                  <c:v>94.758636857722564</c:v>
                </c:pt>
                <c:pt idx="149">
                  <c:v>94.234589619302128</c:v>
                </c:pt>
                <c:pt idx="150">
                  <c:v>95.262513377067975</c:v>
                </c:pt>
                <c:pt idx="151">
                  <c:v>95.252647542627187</c:v>
                </c:pt>
                <c:pt idx="152">
                  <c:v>98.14382204910865</c:v>
                </c:pt>
                <c:pt idx="153">
                  <c:v>97.656518855194463</c:v>
                </c:pt>
                <c:pt idx="154">
                  <c:v>97.446299858970221</c:v>
                </c:pt>
                <c:pt idx="155">
                  <c:v>98.048945902878572</c:v>
                </c:pt>
                <c:pt idx="156">
                  <c:v>98.677121783516057</c:v>
                </c:pt>
                <c:pt idx="157">
                  <c:v>99.317589668981739</c:v>
                </c:pt>
                <c:pt idx="158">
                  <c:v>98.547402366638977</c:v>
                </c:pt>
                <c:pt idx="159">
                  <c:v>99.065368977279746</c:v>
                </c:pt>
                <c:pt idx="160">
                  <c:v>99.445158332895701</c:v>
                </c:pt>
                <c:pt idx="161">
                  <c:v>98.708777089243625</c:v>
                </c:pt>
                <c:pt idx="162">
                  <c:v>97.1338073686331</c:v>
                </c:pt>
                <c:pt idx="163">
                  <c:v>95.519715594258699</c:v>
                </c:pt>
                <c:pt idx="164">
                  <c:v>94.714156177417294</c:v>
                </c:pt>
                <c:pt idx="165">
                  <c:v>93.320892752905195</c:v>
                </c:pt>
                <c:pt idx="166">
                  <c:v>92.456203540224266</c:v>
                </c:pt>
                <c:pt idx="167">
                  <c:v>92.852485636457089</c:v>
                </c:pt>
                <c:pt idx="168">
                  <c:v>92.2446046538129</c:v>
                </c:pt>
                <c:pt idx="169">
                  <c:v>92.961660478848714</c:v>
                </c:pt>
                <c:pt idx="170">
                  <c:v>92.455365907950338</c:v>
                </c:pt>
                <c:pt idx="171">
                  <c:v>92.865584325695622</c:v>
                </c:pt>
                <c:pt idx="172">
                  <c:v>94.371807243959665</c:v>
                </c:pt>
                <c:pt idx="173">
                  <c:v>94.389470906717662</c:v>
                </c:pt>
                <c:pt idx="174">
                  <c:v>93.920344085894712</c:v>
                </c:pt>
                <c:pt idx="175">
                  <c:v>93.961301685247562</c:v>
                </c:pt>
                <c:pt idx="176">
                  <c:v>95.112611656789213</c:v>
                </c:pt>
                <c:pt idx="177">
                  <c:v>94.732293555624111</c:v>
                </c:pt>
                <c:pt idx="178">
                  <c:v>95.57802528837145</c:v>
                </c:pt>
                <c:pt idx="179">
                  <c:v>93.689639078706435</c:v>
                </c:pt>
                <c:pt idx="180">
                  <c:v>93.515126616800899</c:v>
                </c:pt>
                <c:pt idx="181">
                  <c:v>92.195290256515079</c:v>
                </c:pt>
                <c:pt idx="182">
                  <c:v>92.605461543530708</c:v>
                </c:pt>
                <c:pt idx="183">
                  <c:v>93.108763621094752</c:v>
                </c:pt>
                <c:pt idx="184">
                  <c:v>94.144344370528955</c:v>
                </c:pt>
                <c:pt idx="185">
                  <c:v>93.976029747561839</c:v>
                </c:pt>
                <c:pt idx="186">
                  <c:v>94.291082622543797</c:v>
                </c:pt>
                <c:pt idx="187">
                  <c:v>95.31692233029807</c:v>
                </c:pt>
                <c:pt idx="188">
                  <c:v>96.504852186718523</c:v>
                </c:pt>
                <c:pt idx="189">
                  <c:v>96.667086261321472</c:v>
                </c:pt>
                <c:pt idx="190">
                  <c:v>95.980494185927085</c:v>
                </c:pt>
                <c:pt idx="191">
                  <c:v>95.897849513583211</c:v>
                </c:pt>
                <c:pt idx="192">
                  <c:v>97.536346138771862</c:v>
                </c:pt>
                <c:pt idx="193">
                  <c:v>95.169183627912631</c:v>
                </c:pt>
                <c:pt idx="194">
                  <c:v>93.642461268238037</c:v>
                </c:pt>
                <c:pt idx="195">
                  <c:v>95.426160710955813</c:v>
                </c:pt>
                <c:pt idx="196">
                  <c:v>96.105731457496219</c:v>
                </c:pt>
                <c:pt idx="197">
                  <c:v>95.904769153567315</c:v>
                </c:pt>
                <c:pt idx="198">
                  <c:v>96.435513913505744</c:v>
                </c:pt>
                <c:pt idx="199">
                  <c:v>96.503791006457405</c:v>
                </c:pt>
                <c:pt idx="200">
                  <c:v>97.252469648382586</c:v>
                </c:pt>
                <c:pt idx="201">
                  <c:v>95.948641840812655</c:v>
                </c:pt>
                <c:pt idx="202">
                  <c:v>95.873051711413552</c:v>
                </c:pt>
                <c:pt idx="203">
                  <c:v>94.53747107090183</c:v>
                </c:pt>
                <c:pt idx="204">
                  <c:v>94.049846347596187</c:v>
                </c:pt>
                <c:pt idx="205">
                  <c:v>94.59356120034839</c:v>
                </c:pt>
                <c:pt idx="206">
                  <c:v>93.386724413964998</c:v>
                </c:pt>
                <c:pt idx="207">
                  <c:v>93.655473333086647</c:v>
                </c:pt>
                <c:pt idx="208">
                  <c:v>94.099104793406255</c:v>
                </c:pt>
                <c:pt idx="209">
                  <c:v>94.309172516333035</c:v>
                </c:pt>
                <c:pt idx="210">
                  <c:v>94.71406150819486</c:v>
                </c:pt>
                <c:pt idx="211">
                  <c:v>95.226770280589292</c:v>
                </c:pt>
                <c:pt idx="212">
                  <c:v>96.799123726584895</c:v>
                </c:pt>
                <c:pt idx="213">
                  <c:v>95.721627696923207</c:v>
                </c:pt>
                <c:pt idx="214">
                  <c:v>96.963374754259405</c:v>
                </c:pt>
                <c:pt idx="215">
                  <c:v>97.248885408621348</c:v>
                </c:pt>
                <c:pt idx="216">
                  <c:v>97.216482432612764</c:v>
                </c:pt>
                <c:pt idx="217">
                  <c:v>97.893967588962283</c:v>
                </c:pt>
                <c:pt idx="218">
                  <c:v>97.734024116397393</c:v>
                </c:pt>
                <c:pt idx="219">
                  <c:v>98.520609473040452</c:v>
                </c:pt>
                <c:pt idx="220">
                  <c:v>98.395355474417585</c:v>
                </c:pt>
                <c:pt idx="221">
                  <c:v>97.765239431976909</c:v>
                </c:pt>
                <c:pt idx="222">
                  <c:v>97.218634180091172</c:v>
                </c:pt>
                <c:pt idx="223">
                  <c:v>96.317981151326819</c:v>
                </c:pt>
                <c:pt idx="224">
                  <c:v>95.230106078482137</c:v>
                </c:pt>
                <c:pt idx="225">
                  <c:v>94.811928680839614</c:v>
                </c:pt>
                <c:pt idx="226">
                  <c:v>96.671881065856184</c:v>
                </c:pt>
                <c:pt idx="227">
                  <c:v>100.06106237194031</c:v>
                </c:pt>
                <c:pt idx="228">
                  <c:v>98.236446633380751</c:v>
                </c:pt>
                <c:pt idx="229">
                  <c:v>98.599347345807701</c:v>
                </c:pt>
                <c:pt idx="230">
                  <c:v>99.744077311797469</c:v>
                </c:pt>
                <c:pt idx="231">
                  <c:v>99.688424462149541</c:v>
                </c:pt>
                <c:pt idx="232">
                  <c:v>98.481325861454678</c:v>
                </c:pt>
                <c:pt idx="233">
                  <c:v>98.361912264535832</c:v>
                </c:pt>
                <c:pt idx="234">
                  <c:v>99.477971365316662</c:v>
                </c:pt>
                <c:pt idx="235">
                  <c:v>97.406121220710375</c:v>
                </c:pt>
                <c:pt idx="236">
                  <c:v>97.767260814385594</c:v>
                </c:pt>
                <c:pt idx="237">
                  <c:v>98.242489502922808</c:v>
                </c:pt>
                <c:pt idx="238">
                  <c:v>98.529109546049526</c:v>
                </c:pt>
                <c:pt idx="239">
                  <c:v>97.694308752683668</c:v>
                </c:pt>
                <c:pt idx="240">
                  <c:v>97.712194287769961</c:v>
                </c:pt>
                <c:pt idx="241">
                  <c:v>97.594768654690171</c:v>
                </c:pt>
                <c:pt idx="242">
                  <c:v>94.963319948473355</c:v>
                </c:pt>
                <c:pt idx="243">
                  <c:v>94.956881091556966</c:v>
                </c:pt>
                <c:pt idx="244">
                  <c:v>93.888771522680713</c:v>
                </c:pt>
                <c:pt idx="245">
                  <c:v>95.217907923250749</c:v>
                </c:pt>
                <c:pt idx="246">
                  <c:v>94.205507580668282</c:v>
                </c:pt>
                <c:pt idx="247">
                  <c:v>95.350613889066409</c:v>
                </c:pt>
                <c:pt idx="248">
                  <c:v>95.938416127566242</c:v>
                </c:pt>
                <c:pt idx="249">
                  <c:v>95.938555026065245</c:v>
                </c:pt>
                <c:pt idx="250">
                  <c:v>96.370951958418132</c:v>
                </c:pt>
                <c:pt idx="251">
                  <c:v>95.919315275750904</c:v>
                </c:pt>
                <c:pt idx="252">
                  <c:v>93.799478829955873</c:v>
                </c:pt>
                <c:pt idx="253">
                  <c:v>92.991510084188619</c:v>
                </c:pt>
                <c:pt idx="254">
                  <c:v>92.696753554993123</c:v>
                </c:pt>
                <c:pt idx="255">
                  <c:v>91.986159811266717</c:v>
                </c:pt>
                <c:pt idx="256">
                  <c:v>91.749174525443109</c:v>
                </c:pt>
                <c:pt idx="257">
                  <c:v>93.016222889071713</c:v>
                </c:pt>
                <c:pt idx="258">
                  <c:v>91.749292510364569</c:v>
                </c:pt>
                <c:pt idx="259">
                  <c:v>92.011273373772809</c:v>
                </c:pt>
                <c:pt idx="260">
                  <c:v>90.802541331265658</c:v>
                </c:pt>
                <c:pt idx="261">
                  <c:v>90.187381269896278</c:v>
                </c:pt>
                <c:pt idx="262">
                  <c:v>89.68291275190802</c:v>
                </c:pt>
                <c:pt idx="263">
                  <c:v>89.183278452049336</c:v>
                </c:pt>
                <c:pt idx="264">
                  <c:v>88.739184015496164</c:v>
                </c:pt>
                <c:pt idx="265">
                  <c:v>88.943901517004534</c:v>
                </c:pt>
                <c:pt idx="266">
                  <c:v>90.627692001652989</c:v>
                </c:pt>
                <c:pt idx="267">
                  <c:v>90.41536160252214</c:v>
                </c:pt>
                <c:pt idx="268">
                  <c:v>89.884711084802902</c:v>
                </c:pt>
                <c:pt idx="269">
                  <c:v>89.174792268211448</c:v>
                </c:pt>
                <c:pt idx="270">
                  <c:v>87.59045433721009</c:v>
                </c:pt>
                <c:pt idx="271">
                  <c:v>86.247733924824587</c:v>
                </c:pt>
                <c:pt idx="272">
                  <c:v>86.680745233116468</c:v>
                </c:pt>
                <c:pt idx="273">
                  <c:v>87.514533513697813</c:v>
                </c:pt>
                <c:pt idx="274">
                  <c:v>90.609955432341522</c:v>
                </c:pt>
                <c:pt idx="275">
                  <c:v>89.544105091470854</c:v>
                </c:pt>
                <c:pt idx="276">
                  <c:v>88.812682593032008</c:v>
                </c:pt>
                <c:pt idx="277">
                  <c:v>88.138469829618728</c:v>
                </c:pt>
                <c:pt idx="278">
                  <c:v>88.178010537507674</c:v>
                </c:pt>
                <c:pt idx="279">
                  <c:v>87.120849427287411</c:v>
                </c:pt>
                <c:pt idx="280">
                  <c:v>86.437496320415477</c:v>
                </c:pt>
                <c:pt idx="281">
                  <c:v>87.978099260446541</c:v>
                </c:pt>
                <c:pt idx="282">
                  <c:v>87.123962617197606</c:v>
                </c:pt>
                <c:pt idx="283">
                  <c:v>87.14769523600205</c:v>
                </c:pt>
                <c:pt idx="284">
                  <c:v>87.626031764639933</c:v>
                </c:pt>
                <c:pt idx="285">
                  <c:v>87.673225749401908</c:v>
                </c:pt>
                <c:pt idx="286">
                  <c:v>88.300270402001772</c:v>
                </c:pt>
                <c:pt idx="287">
                  <c:v>87.839803954905236</c:v>
                </c:pt>
                <c:pt idx="288">
                  <c:v>88.969545389658066</c:v>
                </c:pt>
                <c:pt idx="289">
                  <c:v>87.945597625715109</c:v>
                </c:pt>
                <c:pt idx="290">
                  <c:v>87.372773055855774</c:v>
                </c:pt>
                <c:pt idx="291">
                  <c:v>87.315807594487154</c:v>
                </c:pt>
                <c:pt idx="292">
                  <c:v>87.683872858878573</c:v>
                </c:pt>
                <c:pt idx="293">
                  <c:v>85.08504690331128</c:v>
                </c:pt>
                <c:pt idx="294">
                  <c:v>84.300949684947255</c:v>
                </c:pt>
                <c:pt idx="295">
                  <c:v>84.187105580031954</c:v>
                </c:pt>
                <c:pt idx="296">
                  <c:v>83.637384203805411</c:v>
                </c:pt>
                <c:pt idx="297">
                  <c:v>82.861180994371765</c:v>
                </c:pt>
                <c:pt idx="298">
                  <c:v>82.256860096429449</c:v>
                </c:pt>
                <c:pt idx="299">
                  <c:v>82.106954385498568</c:v>
                </c:pt>
                <c:pt idx="300">
                  <c:v>81.814881062593486</c:v>
                </c:pt>
                <c:pt idx="301">
                  <c:v>81.852704636555686</c:v>
                </c:pt>
                <c:pt idx="302">
                  <c:v>82.001349179455332</c:v>
                </c:pt>
                <c:pt idx="303">
                  <c:v>81.722527872171767</c:v>
                </c:pt>
                <c:pt idx="304">
                  <c:v>82.433018378284231</c:v>
                </c:pt>
                <c:pt idx="305">
                  <c:v>82.051637946260882</c:v>
                </c:pt>
                <c:pt idx="306">
                  <c:v>81.658038659709135</c:v>
                </c:pt>
                <c:pt idx="307">
                  <c:v>81.676441542290391</c:v>
                </c:pt>
                <c:pt idx="308">
                  <c:v>81.607397368733047</c:v>
                </c:pt>
                <c:pt idx="309">
                  <c:v>81.412686446637736</c:v>
                </c:pt>
                <c:pt idx="310">
                  <c:v>79.335123495476225</c:v>
                </c:pt>
                <c:pt idx="311">
                  <c:v>80.421466610582527</c:v>
                </c:pt>
                <c:pt idx="312">
                  <c:v>79.703998533188013</c:v>
                </c:pt>
                <c:pt idx="313">
                  <c:v>79.958062835155104</c:v>
                </c:pt>
                <c:pt idx="314">
                  <c:v>80.170559128351925</c:v>
                </c:pt>
                <c:pt idx="315">
                  <c:v>80.295977084062315</c:v>
                </c:pt>
                <c:pt idx="316">
                  <c:v>80.117375236443863</c:v>
                </c:pt>
                <c:pt idx="317">
                  <c:v>79.330723923670874</c:v>
                </c:pt>
                <c:pt idx="318">
                  <c:v>79.134120422066175</c:v>
                </c:pt>
                <c:pt idx="319">
                  <c:v>79.144062652887158</c:v>
                </c:pt>
                <c:pt idx="320">
                  <c:v>80.221380003369575</c:v>
                </c:pt>
                <c:pt idx="321">
                  <c:v>79.132293654493594</c:v>
                </c:pt>
                <c:pt idx="322">
                  <c:v>80.451418696910977</c:v>
                </c:pt>
                <c:pt idx="323">
                  <c:v>80.602494615500106</c:v>
                </c:pt>
                <c:pt idx="324">
                  <c:v>80.304205092144684</c:v>
                </c:pt>
                <c:pt idx="325">
                  <c:v>80.218687743906543</c:v>
                </c:pt>
                <c:pt idx="326">
                  <c:v>79.29861113092764</c:v>
                </c:pt>
                <c:pt idx="327">
                  <c:v>79.444845217334105</c:v>
                </c:pt>
                <c:pt idx="328">
                  <c:v>79.571787501352134</c:v>
                </c:pt>
                <c:pt idx="329">
                  <c:v>79.830498385966095</c:v>
                </c:pt>
                <c:pt idx="330">
                  <c:v>81.475283379665541</c:v>
                </c:pt>
                <c:pt idx="331">
                  <c:v>81.663893676185111</c:v>
                </c:pt>
                <c:pt idx="332">
                  <c:v>81.905381796674106</c:v>
                </c:pt>
                <c:pt idx="333">
                  <c:v>81.008754336196802</c:v>
                </c:pt>
                <c:pt idx="334">
                  <c:v>79.252170354297263</c:v>
                </c:pt>
                <c:pt idx="335">
                  <c:v>80.591695236246892</c:v>
                </c:pt>
                <c:pt idx="336">
                  <c:v>79.918768228245867</c:v>
                </c:pt>
                <c:pt idx="337">
                  <c:v>79.942838124275369</c:v>
                </c:pt>
                <c:pt idx="338">
                  <c:v>77.897680016745994</c:v>
                </c:pt>
                <c:pt idx="339">
                  <c:v>78.325938861422884</c:v>
                </c:pt>
                <c:pt idx="340">
                  <c:v>78.778934300304385</c:v>
                </c:pt>
                <c:pt idx="341">
                  <c:v>77.797495307517778</c:v>
                </c:pt>
                <c:pt idx="342">
                  <c:v>78.300323049236567</c:v>
                </c:pt>
                <c:pt idx="343">
                  <c:v>78.64842289380644</c:v>
                </c:pt>
                <c:pt idx="344">
                  <c:v>78.643628311967163</c:v>
                </c:pt>
                <c:pt idx="345">
                  <c:v>77.987550669055722</c:v>
                </c:pt>
                <c:pt idx="346">
                  <c:v>77.435009699777609</c:v>
                </c:pt>
                <c:pt idx="347">
                  <c:v>76.989069673060385</c:v>
                </c:pt>
                <c:pt idx="348">
                  <c:v>77.228171477349179</c:v>
                </c:pt>
                <c:pt idx="349">
                  <c:v>77.022647302832112</c:v>
                </c:pt>
                <c:pt idx="350">
                  <c:v>76.784724545946787</c:v>
                </c:pt>
                <c:pt idx="351">
                  <c:v>74.786616298425258</c:v>
                </c:pt>
                <c:pt idx="352">
                  <c:v>75.785959456191847</c:v>
                </c:pt>
                <c:pt idx="353">
                  <c:v>74.973649430471596</c:v>
                </c:pt>
                <c:pt idx="354">
                  <c:v>73.822930409442037</c:v>
                </c:pt>
                <c:pt idx="355">
                  <c:v>73.789363107077051</c:v>
                </c:pt>
                <c:pt idx="356">
                  <c:v>72.199374974253089</c:v>
                </c:pt>
                <c:pt idx="357">
                  <c:v>71.526731000688216</c:v>
                </c:pt>
                <c:pt idx="358">
                  <c:v>71.10594124218062</c:v>
                </c:pt>
                <c:pt idx="359">
                  <c:v>69.853183515750572</c:v>
                </c:pt>
                <c:pt idx="360">
                  <c:v>70.350247016692208</c:v>
                </c:pt>
                <c:pt idx="361">
                  <c:v>70.921957228718313</c:v>
                </c:pt>
                <c:pt idx="362">
                  <c:v>70.661928095340926</c:v>
                </c:pt>
                <c:pt idx="363">
                  <c:v>71.282252580904867</c:v>
                </c:pt>
                <c:pt idx="364">
                  <c:v>71.593958470969071</c:v>
                </c:pt>
                <c:pt idx="365">
                  <c:v>71.612793195069898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1B8C-49FB-9928-9CC013852EE9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Foglio1!$CW$2:$CW$367</c:f>
              <c:numCache>
                <c:formatCode>General</c:formatCode>
                <c:ptCount val="366"/>
                <c:pt idx="0">
                  <c:v>100</c:v>
                </c:pt>
                <c:pt idx="1">
                  <c:v>100.81467311225477</c:v>
                </c:pt>
                <c:pt idx="2">
                  <c:v>100.18210198783555</c:v>
                </c:pt>
                <c:pt idx="3">
                  <c:v>99.682793674647556</c:v>
                </c:pt>
                <c:pt idx="4">
                  <c:v>100.91264473517961</c:v>
                </c:pt>
                <c:pt idx="5">
                  <c:v>101.99097689755469</c:v>
                </c:pt>
                <c:pt idx="6">
                  <c:v>102.42309756937048</c:v>
                </c:pt>
                <c:pt idx="7">
                  <c:v>103.7045983911129</c:v>
                </c:pt>
                <c:pt idx="8">
                  <c:v>104.83873050910667</c:v>
                </c:pt>
                <c:pt idx="9">
                  <c:v>103.18615783349722</c:v>
                </c:pt>
                <c:pt idx="10">
                  <c:v>102.63703964603047</c:v>
                </c:pt>
                <c:pt idx="11">
                  <c:v>102.13639820581766</c:v>
                </c:pt>
                <c:pt idx="12">
                  <c:v>101.04096147618247</c:v>
                </c:pt>
                <c:pt idx="13">
                  <c:v>102.02177551423205</c:v>
                </c:pt>
                <c:pt idx="14">
                  <c:v>102.11012432467098</c:v>
                </c:pt>
                <c:pt idx="15">
                  <c:v>100.81897174217077</c:v>
                </c:pt>
                <c:pt idx="16">
                  <c:v>99.078826080211059</c:v>
                </c:pt>
                <c:pt idx="17">
                  <c:v>99.81900226057374</c:v>
                </c:pt>
                <c:pt idx="18">
                  <c:v>99.109081047950113</c:v>
                </c:pt>
                <c:pt idx="19">
                  <c:v>97.565992626365173</c:v>
                </c:pt>
                <c:pt idx="20">
                  <c:v>96.895553258952916</c:v>
                </c:pt>
                <c:pt idx="21">
                  <c:v>97.026228386375649</c:v>
                </c:pt>
                <c:pt idx="22">
                  <c:v>96.949042522417344</c:v>
                </c:pt>
                <c:pt idx="23">
                  <c:v>97.05893720859018</c:v>
                </c:pt>
                <c:pt idx="24">
                  <c:v>95.179020345865325</c:v>
                </c:pt>
                <c:pt idx="25">
                  <c:v>94.802581258827743</c:v>
                </c:pt>
                <c:pt idx="26">
                  <c:v>94.527626785930565</c:v>
                </c:pt>
                <c:pt idx="27">
                  <c:v>94.025978429138391</c:v>
                </c:pt>
                <c:pt idx="28">
                  <c:v>92.832823579550734</c:v>
                </c:pt>
                <c:pt idx="29">
                  <c:v>92.57876462528634</c:v>
                </c:pt>
                <c:pt idx="30">
                  <c:v>92.964829902263659</c:v>
                </c:pt>
                <c:pt idx="31">
                  <c:v>92.828786495360006</c:v>
                </c:pt>
                <c:pt idx="32">
                  <c:v>92.041992449074343</c:v>
                </c:pt>
                <c:pt idx="33">
                  <c:v>92.376366884774626</c:v>
                </c:pt>
                <c:pt idx="34">
                  <c:v>91.371227832619255</c:v>
                </c:pt>
                <c:pt idx="35">
                  <c:v>90.62600828178617</c:v>
                </c:pt>
                <c:pt idx="36">
                  <c:v>91.094867239294175</c:v>
                </c:pt>
                <c:pt idx="37">
                  <c:v>90.754458929929584</c:v>
                </c:pt>
                <c:pt idx="38">
                  <c:v>90.711565857360867</c:v>
                </c:pt>
                <c:pt idx="39">
                  <c:v>89.691339819296786</c:v>
                </c:pt>
                <c:pt idx="40">
                  <c:v>88.985224510164429</c:v>
                </c:pt>
                <c:pt idx="41">
                  <c:v>88.053689337322169</c:v>
                </c:pt>
                <c:pt idx="42">
                  <c:v>88.684531867821832</c:v>
                </c:pt>
                <c:pt idx="43">
                  <c:v>89.873971909923497</c:v>
                </c:pt>
                <c:pt idx="44">
                  <c:v>89.440840524602976</c:v>
                </c:pt>
                <c:pt idx="45">
                  <c:v>87.634642294738669</c:v>
                </c:pt>
                <c:pt idx="46">
                  <c:v>87.759128327082564</c:v>
                </c:pt>
                <c:pt idx="47">
                  <c:v>89.284177933904829</c:v>
                </c:pt>
                <c:pt idx="48">
                  <c:v>88.471409033654268</c:v>
                </c:pt>
                <c:pt idx="49">
                  <c:v>88.009141221730971</c:v>
                </c:pt>
                <c:pt idx="50">
                  <c:v>88.564595738688382</c:v>
                </c:pt>
                <c:pt idx="51">
                  <c:v>88.382058326310599</c:v>
                </c:pt>
                <c:pt idx="52">
                  <c:v>88.738429262242406</c:v>
                </c:pt>
                <c:pt idx="53">
                  <c:v>86.931724359842875</c:v>
                </c:pt>
                <c:pt idx="54">
                  <c:v>87.679949943656837</c:v>
                </c:pt>
                <c:pt idx="55">
                  <c:v>89.789601423324186</c:v>
                </c:pt>
                <c:pt idx="56">
                  <c:v>90.125797155849938</c:v>
                </c:pt>
                <c:pt idx="57">
                  <c:v>90.320385752431051</c:v>
                </c:pt>
                <c:pt idx="58">
                  <c:v>88.65180376379395</c:v>
                </c:pt>
                <c:pt idx="59">
                  <c:v>88.791907385259563</c:v>
                </c:pt>
                <c:pt idx="60">
                  <c:v>90.107592938681776</c:v>
                </c:pt>
                <c:pt idx="61">
                  <c:v>88.177505135883763</c:v>
                </c:pt>
                <c:pt idx="62">
                  <c:v>88.573467596507086</c:v>
                </c:pt>
                <c:pt idx="63">
                  <c:v>87.943149726532098</c:v>
                </c:pt>
                <c:pt idx="64">
                  <c:v>88.875971429656218</c:v>
                </c:pt>
                <c:pt idx="65">
                  <c:v>88.450869360151444</c:v>
                </c:pt>
                <c:pt idx="66">
                  <c:v>88.209591459479455</c:v>
                </c:pt>
                <c:pt idx="67">
                  <c:v>86.782532735586756</c:v>
                </c:pt>
                <c:pt idx="68">
                  <c:v>87.914286944847348</c:v>
                </c:pt>
                <c:pt idx="69">
                  <c:v>87.620097906369296</c:v>
                </c:pt>
                <c:pt idx="70">
                  <c:v>87.578151696030986</c:v>
                </c:pt>
                <c:pt idx="71">
                  <c:v>86.534689215885166</c:v>
                </c:pt>
                <c:pt idx="72">
                  <c:v>84.801016465285826</c:v>
                </c:pt>
                <c:pt idx="73">
                  <c:v>83.623550187810139</c:v>
                </c:pt>
                <c:pt idx="74">
                  <c:v>84.048207048723071</c:v>
                </c:pt>
                <c:pt idx="75">
                  <c:v>82.697048407432035</c:v>
                </c:pt>
                <c:pt idx="76">
                  <c:v>82.619082622798587</c:v>
                </c:pt>
                <c:pt idx="77">
                  <c:v>82.12073472925222</c:v>
                </c:pt>
                <c:pt idx="78">
                  <c:v>83.232303191025338</c:v>
                </c:pt>
                <c:pt idx="79">
                  <c:v>83.536731996086402</c:v>
                </c:pt>
                <c:pt idx="80">
                  <c:v>82.766533417847683</c:v>
                </c:pt>
                <c:pt idx="81">
                  <c:v>83.466265656619825</c:v>
                </c:pt>
                <c:pt idx="82">
                  <c:v>82.341602058382534</c:v>
                </c:pt>
                <c:pt idx="83">
                  <c:v>83.431183444105329</c:v>
                </c:pt>
                <c:pt idx="84">
                  <c:v>83.942050696575151</c:v>
                </c:pt>
                <c:pt idx="85">
                  <c:v>83.794568405811347</c:v>
                </c:pt>
                <c:pt idx="86">
                  <c:v>83.749778742989719</c:v>
                </c:pt>
                <c:pt idx="87">
                  <c:v>83.87239734375612</c:v>
                </c:pt>
                <c:pt idx="88">
                  <c:v>83.769976366005096</c:v>
                </c:pt>
                <c:pt idx="89">
                  <c:v>83.217601166572379</c:v>
                </c:pt>
                <c:pt idx="90">
                  <c:v>82.235621175857403</c:v>
                </c:pt>
                <c:pt idx="91">
                  <c:v>82.334922397388965</c:v>
                </c:pt>
                <c:pt idx="92">
                  <c:v>83.867935934159789</c:v>
                </c:pt>
                <c:pt idx="93">
                  <c:v>83.303073924316422</c:v>
                </c:pt>
                <c:pt idx="94">
                  <c:v>84.749956100895176</c:v>
                </c:pt>
                <c:pt idx="95">
                  <c:v>85.182543194328403</c:v>
                </c:pt>
                <c:pt idx="96">
                  <c:v>85.943777364464196</c:v>
                </c:pt>
                <c:pt idx="97">
                  <c:v>87.597688505164371</c:v>
                </c:pt>
                <c:pt idx="98">
                  <c:v>86.504974906912182</c:v>
                </c:pt>
                <c:pt idx="99">
                  <c:v>85.197148929584159</c:v>
                </c:pt>
                <c:pt idx="100">
                  <c:v>85.910340465608613</c:v>
                </c:pt>
                <c:pt idx="101">
                  <c:v>85.117039974014048</c:v>
                </c:pt>
                <c:pt idx="102">
                  <c:v>85.482495670594218</c:v>
                </c:pt>
                <c:pt idx="103">
                  <c:v>87.700119467762164</c:v>
                </c:pt>
                <c:pt idx="104">
                  <c:v>87.695550802485826</c:v>
                </c:pt>
                <c:pt idx="105">
                  <c:v>85.717652001849203</c:v>
                </c:pt>
                <c:pt idx="106">
                  <c:v>85.572983403259016</c:v>
                </c:pt>
                <c:pt idx="107">
                  <c:v>85.547912920023236</c:v>
                </c:pt>
                <c:pt idx="108">
                  <c:v>85.814551922171461</c:v>
                </c:pt>
                <c:pt idx="109">
                  <c:v>84.818865429928636</c:v>
                </c:pt>
                <c:pt idx="110">
                  <c:v>84.149928904756848</c:v>
                </c:pt>
                <c:pt idx="111">
                  <c:v>84.18924099143257</c:v>
                </c:pt>
                <c:pt idx="112">
                  <c:v>82.633598099383036</c:v>
                </c:pt>
                <c:pt idx="113">
                  <c:v>82.328308565830284</c:v>
                </c:pt>
                <c:pt idx="114">
                  <c:v>82.307496305223523</c:v>
                </c:pt>
                <c:pt idx="115">
                  <c:v>82.884093155595323</c:v>
                </c:pt>
                <c:pt idx="116">
                  <c:v>82.997506772841632</c:v>
                </c:pt>
                <c:pt idx="117">
                  <c:v>82.787008423695738</c:v>
                </c:pt>
                <c:pt idx="118">
                  <c:v>83.357185790722653</c:v>
                </c:pt>
                <c:pt idx="119">
                  <c:v>83.329577431549183</c:v>
                </c:pt>
                <c:pt idx="120">
                  <c:v>83.93945505224417</c:v>
                </c:pt>
                <c:pt idx="121">
                  <c:v>84.349255925173722</c:v>
                </c:pt>
                <c:pt idx="122">
                  <c:v>84.156076381877071</c:v>
                </c:pt>
                <c:pt idx="123">
                  <c:v>82.967849556357024</c:v>
                </c:pt>
                <c:pt idx="124">
                  <c:v>83.413455107238008</c:v>
                </c:pt>
                <c:pt idx="125">
                  <c:v>82.89576180715288</c:v>
                </c:pt>
                <c:pt idx="126">
                  <c:v>83.798917236648165</c:v>
                </c:pt>
                <c:pt idx="127">
                  <c:v>83.310282952284027</c:v>
                </c:pt>
                <c:pt idx="128">
                  <c:v>82.629684977408218</c:v>
                </c:pt>
                <c:pt idx="129">
                  <c:v>81.805823880078123</c:v>
                </c:pt>
                <c:pt idx="130">
                  <c:v>82.961432729604624</c:v>
                </c:pt>
                <c:pt idx="131">
                  <c:v>83.653666634416851</c:v>
                </c:pt>
                <c:pt idx="132">
                  <c:v>83.593553657417345</c:v>
                </c:pt>
                <c:pt idx="133">
                  <c:v>83.553459852319463</c:v>
                </c:pt>
                <c:pt idx="134">
                  <c:v>85.33408831485329</c:v>
                </c:pt>
                <c:pt idx="135">
                  <c:v>83.841512355907639</c:v>
                </c:pt>
                <c:pt idx="136">
                  <c:v>84.393805698206322</c:v>
                </c:pt>
                <c:pt idx="137">
                  <c:v>83.537877046797917</c:v>
                </c:pt>
                <c:pt idx="138">
                  <c:v>83.096913802081787</c:v>
                </c:pt>
                <c:pt idx="139">
                  <c:v>83.890532841395071</c:v>
                </c:pt>
                <c:pt idx="140">
                  <c:v>84.631958133926744</c:v>
                </c:pt>
                <c:pt idx="141">
                  <c:v>84.210299676789276</c:v>
                </c:pt>
                <c:pt idx="142">
                  <c:v>83.770231663707747</c:v>
                </c:pt>
                <c:pt idx="143">
                  <c:v>83.423469377601464</c:v>
                </c:pt>
                <c:pt idx="144">
                  <c:v>82.778016962192183</c:v>
                </c:pt>
                <c:pt idx="145">
                  <c:v>82.724504026704807</c:v>
                </c:pt>
                <c:pt idx="146">
                  <c:v>81.47995679555126</c:v>
                </c:pt>
                <c:pt idx="147">
                  <c:v>81.218866495136183</c:v>
                </c:pt>
                <c:pt idx="148">
                  <c:v>82.494516886316617</c:v>
                </c:pt>
                <c:pt idx="149">
                  <c:v>82.583481329631368</c:v>
                </c:pt>
                <c:pt idx="150">
                  <c:v>81.912167227538475</c:v>
                </c:pt>
                <c:pt idx="151">
                  <c:v>80.819804241786514</c:v>
                </c:pt>
                <c:pt idx="152">
                  <c:v>81.456444288206399</c:v>
                </c:pt>
                <c:pt idx="153">
                  <c:v>80.816367028923295</c:v>
                </c:pt>
                <c:pt idx="154">
                  <c:v>81.23648741925885</c:v>
                </c:pt>
                <c:pt idx="155">
                  <c:v>81.604810151782999</c:v>
                </c:pt>
                <c:pt idx="156">
                  <c:v>80.741723162839449</c:v>
                </c:pt>
                <c:pt idx="157">
                  <c:v>81.654226852946422</c:v>
                </c:pt>
                <c:pt idx="158">
                  <c:v>81.757418395128511</c:v>
                </c:pt>
                <c:pt idx="159">
                  <c:v>82.257416967738934</c:v>
                </c:pt>
                <c:pt idx="160">
                  <c:v>81.938423461484106</c:v>
                </c:pt>
                <c:pt idx="161">
                  <c:v>81.014002530898921</c:v>
                </c:pt>
                <c:pt idx="162">
                  <c:v>80.763761068660187</c:v>
                </c:pt>
                <c:pt idx="163">
                  <c:v>82.084601336229511</c:v>
                </c:pt>
                <c:pt idx="164">
                  <c:v>82.617168943278031</c:v>
                </c:pt>
                <c:pt idx="165">
                  <c:v>83.441693546130168</c:v>
                </c:pt>
                <c:pt idx="166">
                  <c:v>83.064484103972148</c:v>
                </c:pt>
                <c:pt idx="167">
                  <c:v>82.991676067840302</c:v>
                </c:pt>
                <c:pt idx="168">
                  <c:v>83.084935583697259</c:v>
                </c:pt>
                <c:pt idx="169">
                  <c:v>83.866415583749216</c:v>
                </c:pt>
                <c:pt idx="170">
                  <c:v>83.792114560146345</c:v>
                </c:pt>
                <c:pt idx="171">
                  <c:v>83.879033120042578</c:v>
                </c:pt>
                <c:pt idx="172">
                  <c:v>83.462160153663561</c:v>
                </c:pt>
                <c:pt idx="173">
                  <c:v>82.157690298123057</c:v>
                </c:pt>
                <c:pt idx="174">
                  <c:v>82.718727192955171</c:v>
                </c:pt>
                <c:pt idx="175">
                  <c:v>82.572988002690209</c:v>
                </c:pt>
                <c:pt idx="176">
                  <c:v>81.909474391195928</c:v>
                </c:pt>
                <c:pt idx="177">
                  <c:v>82.687023332105966</c:v>
                </c:pt>
                <c:pt idx="178">
                  <c:v>83.278848276506153</c:v>
                </c:pt>
                <c:pt idx="179">
                  <c:v>83.122586975706625</c:v>
                </c:pt>
                <c:pt idx="180">
                  <c:v>83.729939410380851</c:v>
                </c:pt>
                <c:pt idx="181">
                  <c:v>83.20004368793596</c:v>
                </c:pt>
                <c:pt idx="182">
                  <c:v>83.969357175203768</c:v>
                </c:pt>
                <c:pt idx="183">
                  <c:v>85.673675582061122</c:v>
                </c:pt>
                <c:pt idx="184">
                  <c:v>85.23853297208916</c:v>
                </c:pt>
                <c:pt idx="185">
                  <c:v>84.900294808491978</c:v>
                </c:pt>
                <c:pt idx="186">
                  <c:v>84.552235143336048</c:v>
                </c:pt>
                <c:pt idx="187">
                  <c:v>85.202420184494088</c:v>
                </c:pt>
                <c:pt idx="188">
                  <c:v>86.014397094180524</c:v>
                </c:pt>
                <c:pt idx="189">
                  <c:v>84.823747580631363</c:v>
                </c:pt>
                <c:pt idx="190">
                  <c:v>84.785556668235358</c:v>
                </c:pt>
                <c:pt idx="191">
                  <c:v>84.445319420614368</c:v>
                </c:pt>
                <c:pt idx="192">
                  <c:v>84.227794951964597</c:v>
                </c:pt>
                <c:pt idx="193">
                  <c:v>84.888539062118028</c:v>
                </c:pt>
                <c:pt idx="194">
                  <c:v>85.225163174451268</c:v>
                </c:pt>
                <c:pt idx="195">
                  <c:v>86.071358346209223</c:v>
                </c:pt>
                <c:pt idx="196">
                  <c:v>86.016839413447343</c:v>
                </c:pt>
                <c:pt idx="197">
                  <c:v>84.763265616200087</c:v>
                </c:pt>
                <c:pt idx="198">
                  <c:v>85.919835963877105</c:v>
                </c:pt>
                <c:pt idx="199">
                  <c:v>86.053624651384155</c:v>
                </c:pt>
                <c:pt idx="200">
                  <c:v>86.61809147613009</c:v>
                </c:pt>
                <c:pt idx="201">
                  <c:v>86.710636993647597</c:v>
                </c:pt>
                <c:pt idx="202">
                  <c:v>84.098861569739228</c:v>
                </c:pt>
                <c:pt idx="203">
                  <c:v>83.729308466644753</c:v>
                </c:pt>
                <c:pt idx="204">
                  <c:v>82.025139119556911</c:v>
                </c:pt>
                <c:pt idx="205">
                  <c:v>80.600890935323704</c:v>
                </c:pt>
                <c:pt idx="206">
                  <c:v>80.99895508403435</c:v>
                </c:pt>
                <c:pt idx="207">
                  <c:v>81.490958171917413</c:v>
                </c:pt>
                <c:pt idx="208">
                  <c:v>81.388787856655725</c:v>
                </c:pt>
                <c:pt idx="209">
                  <c:v>81.804090955339618</c:v>
                </c:pt>
                <c:pt idx="210">
                  <c:v>83.943919503776343</c:v>
                </c:pt>
                <c:pt idx="211">
                  <c:v>82.436380490609139</c:v>
                </c:pt>
                <c:pt idx="212">
                  <c:v>82.431350626725845</c:v>
                </c:pt>
                <c:pt idx="213">
                  <c:v>81.998959250214497</c:v>
                </c:pt>
                <c:pt idx="214">
                  <c:v>81.27358483954788</c:v>
                </c:pt>
                <c:pt idx="215">
                  <c:v>80.782557099289178</c:v>
                </c:pt>
                <c:pt idx="216">
                  <c:v>80.150732513597347</c:v>
                </c:pt>
                <c:pt idx="217">
                  <c:v>81.339168761127368</c:v>
                </c:pt>
                <c:pt idx="218">
                  <c:v>80.514136434201362</c:v>
                </c:pt>
                <c:pt idx="219">
                  <c:v>80.071356004001913</c:v>
                </c:pt>
                <c:pt idx="220">
                  <c:v>81.682451789526525</c:v>
                </c:pt>
                <c:pt idx="221">
                  <c:v>81.703817509858439</c:v>
                </c:pt>
                <c:pt idx="222">
                  <c:v>82.139424500187573</c:v>
                </c:pt>
                <c:pt idx="223">
                  <c:v>82.971472930578244</c:v>
                </c:pt>
                <c:pt idx="224">
                  <c:v>82.444529667246613</c:v>
                </c:pt>
                <c:pt idx="225">
                  <c:v>81.294437057645538</c:v>
                </c:pt>
                <c:pt idx="226">
                  <c:v>80.836488843905201</c:v>
                </c:pt>
                <c:pt idx="227">
                  <c:v>79.571650416093334</c:v>
                </c:pt>
                <c:pt idx="228">
                  <c:v>78.841607297009901</c:v>
                </c:pt>
                <c:pt idx="229">
                  <c:v>79.969987906355342</c:v>
                </c:pt>
                <c:pt idx="230">
                  <c:v>79.377383921177412</c:v>
                </c:pt>
                <c:pt idx="231">
                  <c:v>78.129503687167585</c:v>
                </c:pt>
                <c:pt idx="232">
                  <c:v>76.883671471431143</c:v>
                </c:pt>
                <c:pt idx="233">
                  <c:v>77.931321106529978</c:v>
                </c:pt>
                <c:pt idx="234">
                  <c:v>78.446686838634989</c:v>
                </c:pt>
                <c:pt idx="235">
                  <c:v>78.530667818507382</c:v>
                </c:pt>
                <c:pt idx="236">
                  <c:v>79.693862991663224</c:v>
                </c:pt>
                <c:pt idx="237">
                  <c:v>79.515931611683357</c:v>
                </c:pt>
                <c:pt idx="238">
                  <c:v>79.77048194684221</c:v>
                </c:pt>
                <c:pt idx="239">
                  <c:v>78.831686325594248</c:v>
                </c:pt>
                <c:pt idx="240">
                  <c:v>79.936583511405601</c:v>
                </c:pt>
                <c:pt idx="241">
                  <c:v>80.110389671909218</c:v>
                </c:pt>
                <c:pt idx="242">
                  <c:v>79.964963127914075</c:v>
                </c:pt>
                <c:pt idx="243">
                  <c:v>80.900344675552518</c:v>
                </c:pt>
                <c:pt idx="244">
                  <c:v>80.816470528583366</c:v>
                </c:pt>
                <c:pt idx="245">
                  <c:v>80.880068509184497</c:v>
                </c:pt>
                <c:pt idx="246">
                  <c:v>80.61310111839235</c:v>
                </c:pt>
                <c:pt idx="247">
                  <c:v>82.102200190217815</c:v>
                </c:pt>
                <c:pt idx="248">
                  <c:v>81.044921322920317</c:v>
                </c:pt>
                <c:pt idx="249">
                  <c:v>80.948329164880008</c:v>
                </c:pt>
                <c:pt idx="250">
                  <c:v>81.177713298266099</c:v>
                </c:pt>
                <c:pt idx="251">
                  <c:v>80.359531905013569</c:v>
                </c:pt>
                <c:pt idx="252">
                  <c:v>79.63840581572444</c:v>
                </c:pt>
                <c:pt idx="253">
                  <c:v>78.823203007173873</c:v>
                </c:pt>
                <c:pt idx="254">
                  <c:v>78.308200066965185</c:v>
                </c:pt>
                <c:pt idx="255">
                  <c:v>77.382400345096187</c:v>
                </c:pt>
                <c:pt idx="256">
                  <c:v>76.277372162996627</c:v>
                </c:pt>
                <c:pt idx="257">
                  <c:v>77.00808429479018</c:v>
                </c:pt>
                <c:pt idx="258">
                  <c:v>77.948785573953529</c:v>
                </c:pt>
                <c:pt idx="259">
                  <c:v>77.52068580400217</c:v>
                </c:pt>
                <c:pt idx="260">
                  <c:v>75.468875556138784</c:v>
                </c:pt>
                <c:pt idx="261">
                  <c:v>75.700975821207237</c:v>
                </c:pt>
                <c:pt idx="262">
                  <c:v>76.266878556439451</c:v>
                </c:pt>
                <c:pt idx="263">
                  <c:v>75.651265103452374</c:v>
                </c:pt>
                <c:pt idx="264">
                  <c:v>74.878505001251128</c:v>
                </c:pt>
                <c:pt idx="265">
                  <c:v>75.931798520526286</c:v>
                </c:pt>
                <c:pt idx="266">
                  <c:v>75.456411299716038</c:v>
                </c:pt>
                <c:pt idx="267">
                  <c:v>76.484469362890067</c:v>
                </c:pt>
                <c:pt idx="268">
                  <c:v>75.681071129248778</c:v>
                </c:pt>
                <c:pt idx="269">
                  <c:v>76.099371037336908</c:v>
                </c:pt>
                <c:pt idx="270">
                  <c:v>75.542879680832428</c:v>
                </c:pt>
                <c:pt idx="271">
                  <c:v>73.399024457547725</c:v>
                </c:pt>
                <c:pt idx="272">
                  <c:v>73.579356249242153</c:v>
                </c:pt>
                <c:pt idx="273">
                  <c:v>72.305918787382325</c:v>
                </c:pt>
                <c:pt idx="274">
                  <c:v>72.886057728915233</c:v>
                </c:pt>
                <c:pt idx="275">
                  <c:v>72.659945717210547</c:v>
                </c:pt>
                <c:pt idx="276">
                  <c:v>72.479348401414669</c:v>
                </c:pt>
                <c:pt idx="277">
                  <c:v>71.880131503413466</c:v>
                </c:pt>
                <c:pt idx="278">
                  <c:v>72.310142600488092</c:v>
                </c:pt>
                <c:pt idx="279">
                  <c:v>72.409068989884673</c:v>
                </c:pt>
                <c:pt idx="280">
                  <c:v>72.371204730605044</c:v>
                </c:pt>
                <c:pt idx="281">
                  <c:v>72.552589717863654</c:v>
                </c:pt>
                <c:pt idx="282">
                  <c:v>75.248408548400008</c:v>
                </c:pt>
                <c:pt idx="283">
                  <c:v>74.532816912022071</c:v>
                </c:pt>
                <c:pt idx="284">
                  <c:v>74.105368124612426</c:v>
                </c:pt>
                <c:pt idx="285">
                  <c:v>74.286668793320771</c:v>
                </c:pt>
                <c:pt idx="286">
                  <c:v>73.760134057318169</c:v>
                </c:pt>
                <c:pt idx="287">
                  <c:v>74.150710916577765</c:v>
                </c:pt>
                <c:pt idx="288">
                  <c:v>73.39000355806067</c:v>
                </c:pt>
                <c:pt idx="289">
                  <c:v>74.449886504527981</c:v>
                </c:pt>
                <c:pt idx="290">
                  <c:v>73.774656936493074</c:v>
                </c:pt>
                <c:pt idx="291">
                  <c:v>74.622907239069534</c:v>
                </c:pt>
                <c:pt idx="292">
                  <c:v>74.498499030319735</c:v>
                </c:pt>
                <c:pt idx="293">
                  <c:v>74.052715678997501</c:v>
                </c:pt>
                <c:pt idx="294">
                  <c:v>74.012831281078746</c:v>
                </c:pt>
                <c:pt idx="295">
                  <c:v>74.984395781762757</c:v>
                </c:pt>
                <c:pt idx="296">
                  <c:v>74.628884855219653</c:v>
                </c:pt>
                <c:pt idx="297">
                  <c:v>75.499568618832001</c:v>
                </c:pt>
                <c:pt idx="298">
                  <c:v>74.09804137777995</c:v>
                </c:pt>
                <c:pt idx="299">
                  <c:v>73.704274109003336</c:v>
                </c:pt>
                <c:pt idx="300">
                  <c:v>72.556467326594728</c:v>
                </c:pt>
                <c:pt idx="301">
                  <c:v>73.836940986716485</c:v>
                </c:pt>
                <c:pt idx="302">
                  <c:v>75.171057311423482</c:v>
                </c:pt>
                <c:pt idx="303">
                  <c:v>74.039806059896705</c:v>
                </c:pt>
                <c:pt idx="304">
                  <c:v>74.348273842907446</c:v>
                </c:pt>
                <c:pt idx="305">
                  <c:v>74.238640971399832</c:v>
                </c:pt>
                <c:pt idx="306">
                  <c:v>74.143912789033479</c:v>
                </c:pt>
                <c:pt idx="307">
                  <c:v>74.478410813007656</c:v>
                </c:pt>
                <c:pt idx="308">
                  <c:v>74.794224211516607</c:v>
                </c:pt>
                <c:pt idx="309">
                  <c:v>74.245260050363044</c:v>
                </c:pt>
                <c:pt idx="310">
                  <c:v>74.354344544974438</c:v>
                </c:pt>
                <c:pt idx="311">
                  <c:v>72.943760761434049</c:v>
                </c:pt>
                <c:pt idx="312">
                  <c:v>74.153765414590652</c:v>
                </c:pt>
                <c:pt idx="313">
                  <c:v>73.909783610945112</c:v>
                </c:pt>
                <c:pt idx="314">
                  <c:v>73.915525557399121</c:v>
                </c:pt>
                <c:pt idx="315">
                  <c:v>73.894455495498946</c:v>
                </c:pt>
                <c:pt idx="316">
                  <c:v>73.99266590818138</c:v>
                </c:pt>
                <c:pt idx="317">
                  <c:v>73.445023654740027</c:v>
                </c:pt>
                <c:pt idx="318">
                  <c:v>73.491913180483323</c:v>
                </c:pt>
                <c:pt idx="319">
                  <c:v>75.203944754476709</c:v>
                </c:pt>
                <c:pt idx="320">
                  <c:v>76.31862009757441</c:v>
                </c:pt>
                <c:pt idx="321">
                  <c:v>76.104741325626051</c:v>
                </c:pt>
                <c:pt idx="322">
                  <c:v>76.318604416846711</c:v>
                </c:pt>
                <c:pt idx="323">
                  <c:v>77.005629566176538</c:v>
                </c:pt>
                <c:pt idx="324">
                  <c:v>77.960012434095603</c:v>
                </c:pt>
                <c:pt idx="325">
                  <c:v>77.8188226891086</c:v>
                </c:pt>
                <c:pt idx="326">
                  <c:v>77.396936566041916</c:v>
                </c:pt>
                <c:pt idx="327">
                  <c:v>78.861379874826</c:v>
                </c:pt>
                <c:pt idx="328">
                  <c:v>79.283510755212774</c:v>
                </c:pt>
                <c:pt idx="329">
                  <c:v>79.985233279815517</c:v>
                </c:pt>
                <c:pt idx="330">
                  <c:v>79.03157607552113</c:v>
                </c:pt>
                <c:pt idx="331">
                  <c:v>78.415085748382836</c:v>
                </c:pt>
                <c:pt idx="332">
                  <c:v>76.89291743202493</c:v>
                </c:pt>
                <c:pt idx="333">
                  <c:v>76.921548921851269</c:v>
                </c:pt>
                <c:pt idx="334">
                  <c:v>76.005480367117727</c:v>
                </c:pt>
                <c:pt idx="335">
                  <c:v>76.926526583617331</c:v>
                </c:pt>
                <c:pt idx="336">
                  <c:v>78.233145149976252</c:v>
                </c:pt>
                <c:pt idx="337">
                  <c:v>77.177264102198379</c:v>
                </c:pt>
                <c:pt idx="338">
                  <c:v>76.177103225691411</c:v>
                </c:pt>
                <c:pt idx="339">
                  <c:v>75.844943339036249</c:v>
                </c:pt>
                <c:pt idx="340">
                  <c:v>74.104946593795489</c:v>
                </c:pt>
                <c:pt idx="341">
                  <c:v>74.095879070068747</c:v>
                </c:pt>
                <c:pt idx="342">
                  <c:v>74.349187144314641</c:v>
                </c:pt>
                <c:pt idx="343">
                  <c:v>74.683598315997955</c:v>
                </c:pt>
                <c:pt idx="344">
                  <c:v>75.336777185070275</c:v>
                </c:pt>
                <c:pt idx="345">
                  <c:v>75.435549000891356</c:v>
                </c:pt>
                <c:pt idx="346">
                  <c:v>74.729754240841984</c:v>
                </c:pt>
                <c:pt idx="347">
                  <c:v>75.347646228869394</c:v>
                </c:pt>
                <c:pt idx="348">
                  <c:v>74.932232439501846</c:v>
                </c:pt>
                <c:pt idx="349">
                  <c:v>74.409965618925284</c:v>
                </c:pt>
                <c:pt idx="350">
                  <c:v>74.062410618820778</c:v>
                </c:pt>
                <c:pt idx="351">
                  <c:v>74.30341848299328</c:v>
                </c:pt>
                <c:pt idx="352">
                  <c:v>75.075328207902658</c:v>
                </c:pt>
                <c:pt idx="353">
                  <c:v>75.891099991169526</c:v>
                </c:pt>
                <c:pt idx="354">
                  <c:v>75.376162760220524</c:v>
                </c:pt>
                <c:pt idx="355">
                  <c:v>75.37212434805673</c:v>
                </c:pt>
                <c:pt idx="356">
                  <c:v>74.723358619156286</c:v>
                </c:pt>
                <c:pt idx="357">
                  <c:v>75.30851334125191</c:v>
                </c:pt>
                <c:pt idx="358">
                  <c:v>75.574540593123658</c:v>
                </c:pt>
                <c:pt idx="359">
                  <c:v>75.348314093037473</c:v>
                </c:pt>
                <c:pt idx="360">
                  <c:v>76.004848997650583</c:v>
                </c:pt>
                <c:pt idx="361">
                  <c:v>76.961492184030675</c:v>
                </c:pt>
                <c:pt idx="362">
                  <c:v>77.366500771189308</c:v>
                </c:pt>
                <c:pt idx="363">
                  <c:v>76.823018869417879</c:v>
                </c:pt>
                <c:pt idx="364">
                  <c:v>76.80641196094237</c:v>
                </c:pt>
                <c:pt idx="365">
                  <c:v>77.435983432727497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1B8C-49FB-9928-9CC013852EE9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Foglio1!$CX$2:$CX$367</c:f>
              <c:numCache>
                <c:formatCode>General</c:formatCode>
                <c:ptCount val="366"/>
                <c:pt idx="0">
                  <c:v>100</c:v>
                </c:pt>
                <c:pt idx="1">
                  <c:v>99.795465806295155</c:v>
                </c:pt>
                <c:pt idx="2">
                  <c:v>98.942530740748097</c:v>
                </c:pt>
                <c:pt idx="3">
                  <c:v>97.934558772288241</c:v>
                </c:pt>
                <c:pt idx="4">
                  <c:v>96.205556163882619</c:v>
                </c:pt>
                <c:pt idx="5">
                  <c:v>95.625329091587261</c:v>
                </c:pt>
                <c:pt idx="6">
                  <c:v>94.514569203726751</c:v>
                </c:pt>
                <c:pt idx="7">
                  <c:v>94.192863290338465</c:v>
                </c:pt>
                <c:pt idx="8">
                  <c:v>94.065169880410068</c:v>
                </c:pt>
                <c:pt idx="9">
                  <c:v>92.583109253914529</c:v>
                </c:pt>
                <c:pt idx="10">
                  <c:v>93.979063049215071</c:v>
                </c:pt>
                <c:pt idx="11">
                  <c:v>92.80768214609779</c:v>
                </c:pt>
                <c:pt idx="12">
                  <c:v>93.126604407499244</c:v>
                </c:pt>
                <c:pt idx="13">
                  <c:v>94.041432407710701</c:v>
                </c:pt>
                <c:pt idx="14">
                  <c:v>94.329643520771171</c:v>
                </c:pt>
                <c:pt idx="15">
                  <c:v>95.562061965175232</c:v>
                </c:pt>
                <c:pt idx="16">
                  <c:v>96.836023336194003</c:v>
                </c:pt>
                <c:pt idx="17">
                  <c:v>96.02061022235857</c:v>
                </c:pt>
                <c:pt idx="18">
                  <c:v>97.921755431902369</c:v>
                </c:pt>
                <c:pt idx="19">
                  <c:v>97.717822663903732</c:v>
                </c:pt>
                <c:pt idx="20">
                  <c:v>95.874528875761186</c:v>
                </c:pt>
                <c:pt idx="21">
                  <c:v>95.811025577622488</c:v>
                </c:pt>
                <c:pt idx="22">
                  <c:v>94.67948067829569</c:v>
                </c:pt>
                <c:pt idx="23">
                  <c:v>95.408456485113007</c:v>
                </c:pt>
                <c:pt idx="24">
                  <c:v>97.71316376480803</c:v>
                </c:pt>
                <c:pt idx="25">
                  <c:v>97.078137671785186</c:v>
                </c:pt>
                <c:pt idx="26">
                  <c:v>98.219344728499934</c:v>
                </c:pt>
                <c:pt idx="27">
                  <c:v>98.637284914125033</c:v>
                </c:pt>
                <c:pt idx="28">
                  <c:v>95.974285911035878</c:v>
                </c:pt>
                <c:pt idx="29">
                  <c:v>96.490100649104974</c:v>
                </c:pt>
                <c:pt idx="30">
                  <c:v>96.386218077342491</c:v>
                </c:pt>
                <c:pt idx="31">
                  <c:v>97.638534606025331</c:v>
                </c:pt>
                <c:pt idx="32">
                  <c:v>96.390585153837819</c:v>
                </c:pt>
                <c:pt idx="33">
                  <c:v>95.873401409334988</c:v>
                </c:pt>
                <c:pt idx="34">
                  <c:v>93.766443956769422</c:v>
                </c:pt>
                <c:pt idx="35">
                  <c:v>93.945812687625292</c:v>
                </c:pt>
                <c:pt idx="36">
                  <c:v>94.912276264289929</c:v>
                </c:pt>
                <c:pt idx="37">
                  <c:v>94.751930925304578</c:v>
                </c:pt>
                <c:pt idx="38">
                  <c:v>95.757337039353715</c:v>
                </c:pt>
                <c:pt idx="39">
                  <c:v>94.90970182276898</c:v>
                </c:pt>
                <c:pt idx="40">
                  <c:v>95.319509729918408</c:v>
                </c:pt>
                <c:pt idx="41">
                  <c:v>93.673720109628519</c:v>
                </c:pt>
                <c:pt idx="42">
                  <c:v>94.228141543695386</c:v>
                </c:pt>
                <c:pt idx="43">
                  <c:v>93.28163666936527</c:v>
                </c:pt>
                <c:pt idx="44">
                  <c:v>92.198672074179626</c:v>
                </c:pt>
                <c:pt idx="45">
                  <c:v>92.397789563607702</c:v>
                </c:pt>
                <c:pt idx="46">
                  <c:v>92.488009212236179</c:v>
                </c:pt>
                <c:pt idx="47">
                  <c:v>91.434223336720677</c:v>
                </c:pt>
                <c:pt idx="48">
                  <c:v>92.90376821544902</c:v>
                </c:pt>
                <c:pt idx="49">
                  <c:v>94.217017470929179</c:v>
                </c:pt>
                <c:pt idx="50">
                  <c:v>94.153630929425788</c:v>
                </c:pt>
                <c:pt idx="51">
                  <c:v>95.916495309375563</c:v>
                </c:pt>
                <c:pt idx="52">
                  <c:v>96.497464042933629</c:v>
                </c:pt>
                <c:pt idx="53">
                  <c:v>96.951650100753895</c:v>
                </c:pt>
                <c:pt idx="54">
                  <c:v>95.830575959960953</c:v>
                </c:pt>
                <c:pt idx="55">
                  <c:v>95.379407051452006</c:v>
                </c:pt>
                <c:pt idx="56">
                  <c:v>93.937527824102631</c:v>
                </c:pt>
                <c:pt idx="57">
                  <c:v>94.976078594634799</c:v>
                </c:pt>
                <c:pt idx="58">
                  <c:v>94.991927118322153</c:v>
                </c:pt>
                <c:pt idx="59">
                  <c:v>94.865605296728532</c:v>
                </c:pt>
                <c:pt idx="60">
                  <c:v>94.107252749726214</c:v>
                </c:pt>
                <c:pt idx="61">
                  <c:v>90.906735516257186</c:v>
                </c:pt>
                <c:pt idx="62">
                  <c:v>90.083290681112842</c:v>
                </c:pt>
                <c:pt idx="63">
                  <c:v>89.942534406744045</c:v>
                </c:pt>
                <c:pt idx="64">
                  <c:v>90.174395369985618</c:v>
                </c:pt>
                <c:pt idx="65">
                  <c:v>91.378229185699709</c:v>
                </c:pt>
                <c:pt idx="66">
                  <c:v>91.905363116570868</c:v>
                </c:pt>
                <c:pt idx="67">
                  <c:v>92.369570480228134</c:v>
                </c:pt>
                <c:pt idx="68">
                  <c:v>93.762265277954171</c:v>
                </c:pt>
                <c:pt idx="69">
                  <c:v>94.345473286166481</c:v>
                </c:pt>
                <c:pt idx="70">
                  <c:v>93.285788582031387</c:v>
                </c:pt>
                <c:pt idx="71">
                  <c:v>92.644692695793466</c:v>
                </c:pt>
                <c:pt idx="72">
                  <c:v>92.645822969388533</c:v>
                </c:pt>
                <c:pt idx="73">
                  <c:v>92.672752753321589</c:v>
                </c:pt>
                <c:pt idx="74">
                  <c:v>93.316759228406838</c:v>
                </c:pt>
                <c:pt idx="75">
                  <c:v>92.848231256674126</c:v>
                </c:pt>
                <c:pt idx="76">
                  <c:v>93.814693635173526</c:v>
                </c:pt>
                <c:pt idx="77">
                  <c:v>94.759000947604903</c:v>
                </c:pt>
                <c:pt idx="78">
                  <c:v>95.439433593260404</c:v>
                </c:pt>
                <c:pt idx="79">
                  <c:v>96.000444332734318</c:v>
                </c:pt>
                <c:pt idx="80">
                  <c:v>97.611228000915048</c:v>
                </c:pt>
                <c:pt idx="81">
                  <c:v>97.800400001636504</c:v>
                </c:pt>
                <c:pt idx="82">
                  <c:v>97.98296730201001</c:v>
                </c:pt>
                <c:pt idx="83">
                  <c:v>98.611406988805626</c:v>
                </c:pt>
                <c:pt idx="84">
                  <c:v>97.455843233901817</c:v>
                </c:pt>
                <c:pt idx="85">
                  <c:v>96.855137350703998</c:v>
                </c:pt>
                <c:pt idx="86">
                  <c:v>97.996396635498996</c:v>
                </c:pt>
                <c:pt idx="87">
                  <c:v>97.932831976104879</c:v>
                </c:pt>
                <c:pt idx="88">
                  <c:v>97.299548987454756</c:v>
                </c:pt>
                <c:pt idx="89">
                  <c:v>97.383248123805856</c:v>
                </c:pt>
                <c:pt idx="90">
                  <c:v>97.183091360156538</c:v>
                </c:pt>
                <c:pt idx="91">
                  <c:v>98.075921769456372</c:v>
                </c:pt>
                <c:pt idx="92">
                  <c:v>96.842963704388183</c:v>
                </c:pt>
                <c:pt idx="93">
                  <c:v>96.230988066522585</c:v>
                </c:pt>
                <c:pt idx="94">
                  <c:v>97.321875732020274</c:v>
                </c:pt>
                <c:pt idx="95">
                  <c:v>97.350989811389169</c:v>
                </c:pt>
                <c:pt idx="96">
                  <c:v>98.330601806649867</c:v>
                </c:pt>
                <c:pt idx="97">
                  <c:v>97.933574667170589</c:v>
                </c:pt>
                <c:pt idx="98">
                  <c:v>98.801864062706102</c:v>
                </c:pt>
                <c:pt idx="99">
                  <c:v>99.18669571384018</c:v>
                </c:pt>
                <c:pt idx="100">
                  <c:v>99.47810307664372</c:v>
                </c:pt>
                <c:pt idx="101">
                  <c:v>100.42144684910029</c:v>
                </c:pt>
                <c:pt idx="102">
                  <c:v>100.55077953404214</c:v>
                </c:pt>
                <c:pt idx="103">
                  <c:v>99.847643581574985</c:v>
                </c:pt>
                <c:pt idx="104">
                  <c:v>98.562182696500372</c:v>
                </c:pt>
                <c:pt idx="105">
                  <c:v>97.5069134819569</c:v>
                </c:pt>
                <c:pt idx="106">
                  <c:v>96.572867816127214</c:v>
                </c:pt>
                <c:pt idx="107">
                  <c:v>95.946942407343016</c:v>
                </c:pt>
                <c:pt idx="108">
                  <c:v>95.665360448275123</c:v>
                </c:pt>
                <c:pt idx="109">
                  <c:v>96.969931081011111</c:v>
                </c:pt>
                <c:pt idx="110">
                  <c:v>96.418192172951024</c:v>
                </c:pt>
                <c:pt idx="111">
                  <c:v>96.91777236654481</c:v>
                </c:pt>
                <c:pt idx="112">
                  <c:v>96.682306956918438</c:v>
                </c:pt>
                <c:pt idx="113">
                  <c:v>96.546836052386126</c:v>
                </c:pt>
                <c:pt idx="114">
                  <c:v>95.398891519354208</c:v>
                </c:pt>
                <c:pt idx="115">
                  <c:v>95.609290920538825</c:v>
                </c:pt>
                <c:pt idx="116">
                  <c:v>95.609634090747633</c:v>
                </c:pt>
                <c:pt idx="117">
                  <c:v>96.669039826433718</c:v>
                </c:pt>
                <c:pt idx="118">
                  <c:v>96.806630164920421</c:v>
                </c:pt>
                <c:pt idx="119">
                  <c:v>96.417988019048138</c:v>
                </c:pt>
                <c:pt idx="120">
                  <c:v>95.750747310363764</c:v>
                </c:pt>
                <c:pt idx="121">
                  <c:v>96.323750929559338</c:v>
                </c:pt>
                <c:pt idx="122">
                  <c:v>95.196703429331265</c:v>
                </c:pt>
                <c:pt idx="123">
                  <c:v>95.819456037073721</c:v>
                </c:pt>
                <c:pt idx="124">
                  <c:v>97.965905063259456</c:v>
                </c:pt>
                <c:pt idx="125">
                  <c:v>99.350567592973476</c:v>
                </c:pt>
                <c:pt idx="126">
                  <c:v>97.347614668661876</c:v>
                </c:pt>
                <c:pt idx="127">
                  <c:v>98.004456462144276</c:v>
                </c:pt>
                <c:pt idx="128">
                  <c:v>98.754099130107733</c:v>
                </c:pt>
                <c:pt idx="129">
                  <c:v>98.216029339295048</c:v>
                </c:pt>
                <c:pt idx="130">
                  <c:v>98.573476512815603</c:v>
                </c:pt>
                <c:pt idx="131">
                  <c:v>97.149104823015193</c:v>
                </c:pt>
                <c:pt idx="132">
                  <c:v>96.620144344238639</c:v>
                </c:pt>
                <c:pt idx="133">
                  <c:v>96.187205311137276</c:v>
                </c:pt>
                <c:pt idx="134">
                  <c:v>95.053962074764726</c:v>
                </c:pt>
                <c:pt idx="135">
                  <c:v>95.511915188095443</c:v>
                </c:pt>
                <c:pt idx="136">
                  <c:v>94.93638999674836</c:v>
                </c:pt>
                <c:pt idx="137">
                  <c:v>93.930793904237063</c:v>
                </c:pt>
                <c:pt idx="138">
                  <c:v>92.338604220574396</c:v>
                </c:pt>
                <c:pt idx="139">
                  <c:v>92.575486456718096</c:v>
                </c:pt>
                <c:pt idx="140">
                  <c:v>92.410243730067805</c:v>
                </c:pt>
                <c:pt idx="141">
                  <c:v>90.826291712075687</c:v>
                </c:pt>
                <c:pt idx="142">
                  <c:v>90.521082173038579</c:v>
                </c:pt>
                <c:pt idx="143">
                  <c:v>88.90752786464877</c:v>
                </c:pt>
                <c:pt idx="144">
                  <c:v>89.620058854173578</c:v>
                </c:pt>
                <c:pt idx="145">
                  <c:v>89.655069441841803</c:v>
                </c:pt>
                <c:pt idx="146">
                  <c:v>89.469088456958531</c:v>
                </c:pt>
                <c:pt idx="147">
                  <c:v>89.074377403096776</c:v>
                </c:pt>
                <c:pt idx="148">
                  <c:v>88.128578592602892</c:v>
                </c:pt>
                <c:pt idx="149">
                  <c:v>88.121823727223074</c:v>
                </c:pt>
                <c:pt idx="150">
                  <c:v>89.045004740677129</c:v>
                </c:pt>
                <c:pt idx="151">
                  <c:v>89.702396443977591</c:v>
                </c:pt>
                <c:pt idx="152">
                  <c:v>89.337604250141851</c:v>
                </c:pt>
                <c:pt idx="153">
                  <c:v>88.543121250887538</c:v>
                </c:pt>
                <c:pt idx="154">
                  <c:v>88.96449049970289</c:v>
                </c:pt>
                <c:pt idx="155">
                  <c:v>87.917505103514316</c:v>
                </c:pt>
                <c:pt idx="156">
                  <c:v>88.245254741667495</c:v>
                </c:pt>
                <c:pt idx="157">
                  <c:v>87.603015933202727</c:v>
                </c:pt>
                <c:pt idx="158">
                  <c:v>88.464302801021717</c:v>
                </c:pt>
                <c:pt idx="159">
                  <c:v>87.415286382335495</c:v>
                </c:pt>
                <c:pt idx="160">
                  <c:v>88.852504527117887</c:v>
                </c:pt>
                <c:pt idx="161">
                  <c:v>87.916669537327266</c:v>
                </c:pt>
                <c:pt idx="162">
                  <c:v>87.630035749961166</c:v>
                </c:pt>
                <c:pt idx="163">
                  <c:v>88.78414076535509</c:v>
                </c:pt>
                <c:pt idx="164">
                  <c:v>90.132125234570225</c:v>
                </c:pt>
                <c:pt idx="165">
                  <c:v>90.859092830569878</c:v>
                </c:pt>
                <c:pt idx="166">
                  <c:v>89.512834915186986</c:v>
                </c:pt>
                <c:pt idx="167">
                  <c:v>89.708064134963166</c:v>
                </c:pt>
                <c:pt idx="168">
                  <c:v>88.747619518745054</c:v>
                </c:pt>
                <c:pt idx="169">
                  <c:v>86.79734655384506</c:v>
                </c:pt>
                <c:pt idx="170">
                  <c:v>87.281812069830693</c:v>
                </c:pt>
                <c:pt idx="171">
                  <c:v>87.670709007961477</c:v>
                </c:pt>
                <c:pt idx="172">
                  <c:v>89.577739036245092</c:v>
                </c:pt>
                <c:pt idx="173">
                  <c:v>89.290520624166831</c:v>
                </c:pt>
                <c:pt idx="174">
                  <c:v>92.03800894491701</c:v>
                </c:pt>
                <c:pt idx="175">
                  <c:v>93.777603118889687</c:v>
                </c:pt>
                <c:pt idx="176">
                  <c:v>93.295805701071558</c:v>
                </c:pt>
                <c:pt idx="177">
                  <c:v>92.161232184116187</c:v>
                </c:pt>
                <c:pt idx="178">
                  <c:v>90.875524112055103</c:v>
                </c:pt>
                <c:pt idx="179">
                  <c:v>88.777124122268759</c:v>
                </c:pt>
                <c:pt idx="180">
                  <c:v>87.393098321855007</c:v>
                </c:pt>
                <c:pt idx="181">
                  <c:v>87.552546085780435</c:v>
                </c:pt>
                <c:pt idx="182">
                  <c:v>86.215111498458882</c:v>
                </c:pt>
                <c:pt idx="183">
                  <c:v>85.337038411570376</c:v>
                </c:pt>
                <c:pt idx="184">
                  <c:v>84.938603591773315</c:v>
                </c:pt>
                <c:pt idx="185">
                  <c:v>84.682973186402819</c:v>
                </c:pt>
                <c:pt idx="186">
                  <c:v>83.94611497900209</c:v>
                </c:pt>
                <c:pt idx="187">
                  <c:v>84.22621566332883</c:v>
                </c:pt>
                <c:pt idx="188">
                  <c:v>83.692111966662011</c:v>
                </c:pt>
                <c:pt idx="189">
                  <c:v>83.677482297308529</c:v>
                </c:pt>
                <c:pt idx="190">
                  <c:v>84.728884373579362</c:v>
                </c:pt>
                <c:pt idx="191">
                  <c:v>84.104218895529797</c:v>
                </c:pt>
                <c:pt idx="192">
                  <c:v>83.754305272158064</c:v>
                </c:pt>
                <c:pt idx="193">
                  <c:v>82.83301441334396</c:v>
                </c:pt>
                <c:pt idx="194">
                  <c:v>83.011071524992175</c:v>
                </c:pt>
                <c:pt idx="195">
                  <c:v>81.909530456202162</c:v>
                </c:pt>
                <c:pt idx="196">
                  <c:v>81.866571503371304</c:v>
                </c:pt>
                <c:pt idx="197">
                  <c:v>82.162722663616194</c:v>
                </c:pt>
                <c:pt idx="198">
                  <c:v>81.054358327244302</c:v>
                </c:pt>
                <c:pt idx="199">
                  <c:v>81.319113277047023</c:v>
                </c:pt>
                <c:pt idx="200">
                  <c:v>81.945387210047983</c:v>
                </c:pt>
                <c:pt idx="201">
                  <c:v>83.588571640481405</c:v>
                </c:pt>
                <c:pt idx="202">
                  <c:v>83.08401981987285</c:v>
                </c:pt>
                <c:pt idx="203">
                  <c:v>82.973172894689114</c:v>
                </c:pt>
                <c:pt idx="204">
                  <c:v>82.749924279033337</c:v>
                </c:pt>
                <c:pt idx="205">
                  <c:v>82.757284226204561</c:v>
                </c:pt>
                <c:pt idx="206">
                  <c:v>83.62488339232867</c:v>
                </c:pt>
                <c:pt idx="207">
                  <c:v>83.206822998791438</c:v>
                </c:pt>
                <c:pt idx="208">
                  <c:v>83.915975350481148</c:v>
                </c:pt>
                <c:pt idx="209">
                  <c:v>82.930720344902838</c:v>
                </c:pt>
                <c:pt idx="210">
                  <c:v>82.508176030426711</c:v>
                </c:pt>
                <c:pt idx="211">
                  <c:v>82.708822217660881</c:v>
                </c:pt>
                <c:pt idx="212">
                  <c:v>82.794668398747234</c:v>
                </c:pt>
                <c:pt idx="213">
                  <c:v>82.288975263975544</c:v>
                </c:pt>
                <c:pt idx="214">
                  <c:v>81.38953944627545</c:v>
                </c:pt>
                <c:pt idx="215">
                  <c:v>81.615024010630066</c:v>
                </c:pt>
                <c:pt idx="216">
                  <c:v>81.408597155442223</c:v>
                </c:pt>
                <c:pt idx="217">
                  <c:v>80.97609854467477</c:v>
                </c:pt>
                <c:pt idx="218">
                  <c:v>80.797285675312523</c:v>
                </c:pt>
                <c:pt idx="219">
                  <c:v>81.877742700062043</c:v>
                </c:pt>
                <c:pt idx="220">
                  <c:v>82.534266696059376</c:v>
                </c:pt>
                <c:pt idx="221">
                  <c:v>82.24505150109097</c:v>
                </c:pt>
                <c:pt idx="222">
                  <c:v>82.499524566230775</c:v>
                </c:pt>
                <c:pt idx="223">
                  <c:v>81.936163619848358</c:v>
                </c:pt>
                <c:pt idx="224">
                  <c:v>82.729438851541772</c:v>
                </c:pt>
                <c:pt idx="225">
                  <c:v>83.082255601629285</c:v>
                </c:pt>
                <c:pt idx="226">
                  <c:v>83.618434675444973</c:v>
                </c:pt>
                <c:pt idx="227">
                  <c:v>83.663455886075582</c:v>
                </c:pt>
                <c:pt idx="228">
                  <c:v>82.849649897980143</c:v>
                </c:pt>
                <c:pt idx="229">
                  <c:v>83.52179621571949</c:v>
                </c:pt>
                <c:pt idx="230">
                  <c:v>83.608435264417224</c:v>
                </c:pt>
                <c:pt idx="231">
                  <c:v>84.733688551379103</c:v>
                </c:pt>
                <c:pt idx="232">
                  <c:v>83.784455963559665</c:v>
                </c:pt>
                <c:pt idx="233">
                  <c:v>84.413735457686101</c:v>
                </c:pt>
                <c:pt idx="234">
                  <c:v>83.918866003113948</c:v>
                </c:pt>
                <c:pt idx="235">
                  <c:v>85.021096418554421</c:v>
                </c:pt>
                <c:pt idx="236">
                  <c:v>85.531777096955793</c:v>
                </c:pt>
                <c:pt idx="237">
                  <c:v>87.456879444917092</c:v>
                </c:pt>
                <c:pt idx="238">
                  <c:v>87.148445212714691</c:v>
                </c:pt>
                <c:pt idx="239">
                  <c:v>86.756180477034192</c:v>
                </c:pt>
                <c:pt idx="240">
                  <c:v>88.895696385425353</c:v>
                </c:pt>
                <c:pt idx="241">
                  <c:v>91.179222139088452</c:v>
                </c:pt>
                <c:pt idx="242">
                  <c:v>91.354190679199661</c:v>
                </c:pt>
                <c:pt idx="243">
                  <c:v>92.035885090481287</c:v>
                </c:pt>
                <c:pt idx="244">
                  <c:v>90.68117995443076</c:v>
                </c:pt>
                <c:pt idx="245">
                  <c:v>89.643513620766697</c:v>
                </c:pt>
                <c:pt idx="246">
                  <c:v>90.223209724019441</c:v>
                </c:pt>
                <c:pt idx="247">
                  <c:v>89.739910181895752</c:v>
                </c:pt>
                <c:pt idx="248">
                  <c:v>89.661769140802676</c:v>
                </c:pt>
                <c:pt idx="249">
                  <c:v>88.349582141770341</c:v>
                </c:pt>
                <c:pt idx="250">
                  <c:v>88.7158019332538</c:v>
                </c:pt>
                <c:pt idx="251">
                  <c:v>90.531976885188044</c:v>
                </c:pt>
                <c:pt idx="252">
                  <c:v>92.872058756610784</c:v>
                </c:pt>
                <c:pt idx="253">
                  <c:v>93.251724857617191</c:v>
                </c:pt>
                <c:pt idx="254">
                  <c:v>93.613122611531111</c:v>
                </c:pt>
                <c:pt idx="255">
                  <c:v>95.075490967111335</c:v>
                </c:pt>
                <c:pt idx="256">
                  <c:v>96.041877505453073</c:v>
                </c:pt>
                <c:pt idx="257">
                  <c:v>96.09788884834667</c:v>
                </c:pt>
                <c:pt idx="258">
                  <c:v>96.704500219899259</c:v>
                </c:pt>
                <c:pt idx="259">
                  <c:v>96.622902120524387</c:v>
                </c:pt>
                <c:pt idx="260">
                  <c:v>96.369614452266617</c:v>
                </c:pt>
                <c:pt idx="261">
                  <c:v>97.854686652338415</c:v>
                </c:pt>
                <c:pt idx="262">
                  <c:v>98.872870333752331</c:v>
                </c:pt>
                <c:pt idx="263">
                  <c:v>100.39606283909885</c:v>
                </c:pt>
                <c:pt idx="264">
                  <c:v>100.6609859284936</c:v>
                </c:pt>
                <c:pt idx="265">
                  <c:v>99.17892726250254</c:v>
                </c:pt>
                <c:pt idx="266">
                  <c:v>99.028547167275946</c:v>
                </c:pt>
                <c:pt idx="267">
                  <c:v>101.21627642660043</c:v>
                </c:pt>
                <c:pt idx="268">
                  <c:v>101.02940133289511</c:v>
                </c:pt>
                <c:pt idx="269">
                  <c:v>101.82768203869209</c:v>
                </c:pt>
                <c:pt idx="270">
                  <c:v>100.43304853260382</c:v>
                </c:pt>
                <c:pt idx="271">
                  <c:v>98.89294259628312</c:v>
                </c:pt>
                <c:pt idx="272">
                  <c:v>98.238944590311718</c:v>
                </c:pt>
                <c:pt idx="273">
                  <c:v>97.965887503542646</c:v>
                </c:pt>
                <c:pt idx="274">
                  <c:v>96.922898451750143</c:v>
                </c:pt>
                <c:pt idx="275">
                  <c:v>96.005356062271801</c:v>
                </c:pt>
                <c:pt idx="276">
                  <c:v>96.985348908011943</c:v>
                </c:pt>
                <c:pt idx="277">
                  <c:v>96.480373519707811</c:v>
                </c:pt>
                <c:pt idx="278">
                  <c:v>97.294954503530747</c:v>
                </c:pt>
                <c:pt idx="279">
                  <c:v>94.607318314648467</c:v>
                </c:pt>
                <c:pt idx="280">
                  <c:v>94.397239699748894</c:v>
                </c:pt>
                <c:pt idx="281">
                  <c:v>93.240990658935999</c:v>
                </c:pt>
                <c:pt idx="282">
                  <c:v>92.590656816244987</c:v>
                </c:pt>
                <c:pt idx="283">
                  <c:v>93.860916450211704</c:v>
                </c:pt>
                <c:pt idx="284">
                  <c:v>95.57498787607129</c:v>
                </c:pt>
                <c:pt idx="285">
                  <c:v>94.572057294741882</c:v>
                </c:pt>
                <c:pt idx="286">
                  <c:v>93.214039833244925</c:v>
                </c:pt>
                <c:pt idx="287">
                  <c:v>93.503829443472611</c:v>
                </c:pt>
                <c:pt idx="288">
                  <c:v>92.878130474799562</c:v>
                </c:pt>
                <c:pt idx="289">
                  <c:v>93.066855667602354</c:v>
                </c:pt>
                <c:pt idx="290">
                  <c:v>92.486056366109125</c:v>
                </c:pt>
                <c:pt idx="291">
                  <c:v>93.607826938765854</c:v>
                </c:pt>
                <c:pt idx="292">
                  <c:v>93.566664636385056</c:v>
                </c:pt>
                <c:pt idx="293">
                  <c:v>92.612965876680207</c:v>
                </c:pt>
                <c:pt idx="294">
                  <c:v>92.47906997374092</c:v>
                </c:pt>
                <c:pt idx="295">
                  <c:v>92.320468215361743</c:v>
                </c:pt>
                <c:pt idx="296">
                  <c:v>93.273188434526077</c:v>
                </c:pt>
                <c:pt idx="297">
                  <c:v>93.383929435803893</c:v>
                </c:pt>
                <c:pt idx="298">
                  <c:v>91.798933762468153</c:v>
                </c:pt>
                <c:pt idx="299">
                  <c:v>91.190960159527464</c:v>
                </c:pt>
                <c:pt idx="300">
                  <c:v>92.09809890470261</c:v>
                </c:pt>
                <c:pt idx="301">
                  <c:v>93.238746682116258</c:v>
                </c:pt>
                <c:pt idx="302">
                  <c:v>92.090264352300309</c:v>
                </c:pt>
                <c:pt idx="303">
                  <c:v>93.609747401497984</c:v>
                </c:pt>
                <c:pt idx="304">
                  <c:v>93.644788763857434</c:v>
                </c:pt>
                <c:pt idx="305">
                  <c:v>93.033100039678459</c:v>
                </c:pt>
                <c:pt idx="306">
                  <c:v>94.684324701968293</c:v>
                </c:pt>
                <c:pt idx="307">
                  <c:v>95.101798569390652</c:v>
                </c:pt>
                <c:pt idx="308">
                  <c:v>95.643498733047409</c:v>
                </c:pt>
                <c:pt idx="309">
                  <c:v>96.409241357946655</c:v>
                </c:pt>
                <c:pt idx="310">
                  <c:v>96.183568269672165</c:v>
                </c:pt>
                <c:pt idx="311">
                  <c:v>94.336893287072073</c:v>
                </c:pt>
                <c:pt idx="312">
                  <c:v>94.592007694089645</c:v>
                </c:pt>
                <c:pt idx="313">
                  <c:v>96.30778721701158</c:v>
                </c:pt>
                <c:pt idx="314">
                  <c:v>96.065431063605217</c:v>
                </c:pt>
                <c:pt idx="315">
                  <c:v>96.349500175152968</c:v>
                </c:pt>
                <c:pt idx="316">
                  <c:v>97.925600357451358</c:v>
                </c:pt>
                <c:pt idx="317">
                  <c:v>97.066997833754101</c:v>
                </c:pt>
                <c:pt idx="318">
                  <c:v>98.490127988001049</c:v>
                </c:pt>
                <c:pt idx="319">
                  <c:v>100.90021953845034</c:v>
                </c:pt>
                <c:pt idx="320">
                  <c:v>100.84420699188013</c:v>
                </c:pt>
                <c:pt idx="321">
                  <c:v>101.51513220541162</c:v>
                </c:pt>
                <c:pt idx="322">
                  <c:v>101.26692256053018</c:v>
                </c:pt>
                <c:pt idx="323">
                  <c:v>103.25042396270683</c:v>
                </c:pt>
                <c:pt idx="324">
                  <c:v>103.4368870011138</c:v>
                </c:pt>
                <c:pt idx="325">
                  <c:v>103.35878057851308</c:v>
                </c:pt>
                <c:pt idx="326">
                  <c:v>103.51248156126552</c:v>
                </c:pt>
                <c:pt idx="327">
                  <c:v>104.70789753301821</c:v>
                </c:pt>
                <c:pt idx="328">
                  <c:v>104.06945603179223</c:v>
                </c:pt>
                <c:pt idx="329">
                  <c:v>104.83967880770041</c:v>
                </c:pt>
                <c:pt idx="330">
                  <c:v>105.78355784575568</c:v>
                </c:pt>
                <c:pt idx="331">
                  <c:v>105.50141280698432</c:v>
                </c:pt>
                <c:pt idx="332">
                  <c:v>106.41629331312384</c:v>
                </c:pt>
                <c:pt idx="333">
                  <c:v>105.82794722366279</c:v>
                </c:pt>
                <c:pt idx="334">
                  <c:v>105.59835892559325</c:v>
                </c:pt>
                <c:pt idx="335">
                  <c:v>105.16135787134881</c:v>
                </c:pt>
                <c:pt idx="336">
                  <c:v>104.59882576689152</c:v>
                </c:pt>
                <c:pt idx="337">
                  <c:v>105.57995060453683</c:v>
                </c:pt>
                <c:pt idx="338">
                  <c:v>105.15345239927872</c:v>
                </c:pt>
                <c:pt idx="339">
                  <c:v>104.93859552280128</c:v>
                </c:pt>
                <c:pt idx="340">
                  <c:v>105.76903599249059</c:v>
                </c:pt>
                <c:pt idx="341">
                  <c:v>105.47508086412758</c:v>
                </c:pt>
                <c:pt idx="342">
                  <c:v>104.99201185210818</c:v>
                </c:pt>
                <c:pt idx="343">
                  <c:v>104.14074541782185</c:v>
                </c:pt>
                <c:pt idx="344">
                  <c:v>104.82920680843309</c:v>
                </c:pt>
                <c:pt idx="345">
                  <c:v>104.79882345945275</c:v>
                </c:pt>
                <c:pt idx="346">
                  <c:v>105.69566323988549</c:v>
                </c:pt>
                <c:pt idx="347">
                  <c:v>104.59007432422244</c:v>
                </c:pt>
                <c:pt idx="348">
                  <c:v>103.99228450364463</c:v>
                </c:pt>
                <c:pt idx="349">
                  <c:v>102.52071819428048</c:v>
                </c:pt>
                <c:pt idx="350">
                  <c:v>100.26764802603257</c:v>
                </c:pt>
                <c:pt idx="351">
                  <c:v>102.22991245916167</c:v>
                </c:pt>
                <c:pt idx="352">
                  <c:v>102.17029544589315</c:v>
                </c:pt>
                <c:pt idx="353">
                  <c:v>101.83676850316955</c:v>
                </c:pt>
                <c:pt idx="354">
                  <c:v>104.31605205971313</c:v>
                </c:pt>
                <c:pt idx="355">
                  <c:v>105.14301968725709</c:v>
                </c:pt>
                <c:pt idx="356">
                  <c:v>103.48142848275992</c:v>
                </c:pt>
                <c:pt idx="357">
                  <c:v>103.24009168811234</c:v>
                </c:pt>
                <c:pt idx="358">
                  <c:v>104.9459142494571</c:v>
                </c:pt>
                <c:pt idx="359">
                  <c:v>104.18665461762741</c:v>
                </c:pt>
                <c:pt idx="360">
                  <c:v>105.49690178575479</c:v>
                </c:pt>
                <c:pt idx="361">
                  <c:v>106.3523982883718</c:v>
                </c:pt>
                <c:pt idx="362">
                  <c:v>104.21209652981355</c:v>
                </c:pt>
                <c:pt idx="363">
                  <c:v>103.92834342067219</c:v>
                </c:pt>
                <c:pt idx="364">
                  <c:v>104.55563957397702</c:v>
                </c:pt>
                <c:pt idx="365">
                  <c:v>103.74832919121395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1B8C-49FB-9928-9CC013852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67472"/>
        <c:axId val="177658112"/>
      </c:scatterChart>
      <c:valAx>
        <c:axId val="17766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Time [y]</a:t>
                </a:r>
              </a:p>
            </c:rich>
          </c:tx>
          <c:layout>
            <c:manualLayout>
              <c:xMode val="edge"/>
              <c:yMode val="edge"/>
              <c:x val="0.49166885389326337"/>
              <c:y val="0.924976669582968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658112"/>
        <c:crosses val="autoZero"/>
        <c:crossBetween val="midCat"/>
      </c:valAx>
      <c:valAx>
        <c:axId val="1776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</a:t>
                </a:r>
                <a:r>
                  <a:rPr lang="it-IT" baseline="0"/>
                  <a:t> [USD]</a:t>
                </a:r>
                <a:endParaRPr lang="it-IT"/>
              </a:p>
            </c:rich>
          </c:tx>
          <c:layout>
            <c:manualLayout>
              <c:xMode val="edge"/>
              <c:yMode val="edge"/>
              <c:x val="1.3888888888888888E-2"/>
              <c:y val="0.402955307669874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66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dayly</a:t>
            </a:r>
            <a:r>
              <a:rPr lang="it-IT" baseline="0"/>
              <a:t> mean, 100 simulations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Foglio1!$CY$2:$CY$367</c:f>
              <c:numCache>
                <c:formatCode>General</c:formatCode>
                <c:ptCount val="366"/>
                <c:pt idx="0">
                  <c:v>100</c:v>
                </c:pt>
                <c:pt idx="1">
                  <c:v>100.12621194737351</c:v>
                </c:pt>
                <c:pt idx="2">
                  <c:v>99.979872576446482</c:v>
                </c:pt>
                <c:pt idx="3">
                  <c:v>99.948112131139027</c:v>
                </c:pt>
                <c:pt idx="4">
                  <c:v>100.09951426956661</c:v>
                </c:pt>
                <c:pt idx="5">
                  <c:v>100.16254140058643</c:v>
                </c:pt>
                <c:pt idx="6">
                  <c:v>100.22991649715074</c:v>
                </c:pt>
                <c:pt idx="7">
                  <c:v>100.17891835930203</c:v>
                </c:pt>
                <c:pt idx="8">
                  <c:v>100.28787330808018</c:v>
                </c:pt>
                <c:pt idx="9">
                  <c:v>100.13034486887558</c:v>
                </c:pt>
                <c:pt idx="10">
                  <c:v>100.27485660753345</c:v>
                </c:pt>
                <c:pt idx="11">
                  <c:v>100.24268298473687</c:v>
                </c:pt>
                <c:pt idx="12">
                  <c:v>100.24085125455986</c:v>
                </c:pt>
                <c:pt idx="13">
                  <c:v>100.33402554349692</c:v>
                </c:pt>
                <c:pt idx="14">
                  <c:v>100.26625672289114</c:v>
                </c:pt>
                <c:pt idx="15">
                  <c:v>100.33711189525296</c:v>
                </c:pt>
                <c:pt idx="16">
                  <c:v>100.41120055937284</c:v>
                </c:pt>
                <c:pt idx="17">
                  <c:v>100.34920419683149</c:v>
                </c:pt>
                <c:pt idx="18">
                  <c:v>100.42797832450327</c:v>
                </c:pt>
                <c:pt idx="19">
                  <c:v>100.41337670996559</c:v>
                </c:pt>
                <c:pt idx="20">
                  <c:v>100.36598747395287</c:v>
                </c:pt>
                <c:pt idx="21">
                  <c:v>100.2681921346425</c:v>
                </c:pt>
                <c:pt idx="22">
                  <c:v>100.34687113822888</c:v>
                </c:pt>
                <c:pt idx="23">
                  <c:v>100.29919092840319</c:v>
                </c:pt>
                <c:pt idx="24">
                  <c:v>100.06891721075532</c:v>
                </c:pt>
                <c:pt idx="25">
                  <c:v>100.06970879432225</c:v>
                </c:pt>
                <c:pt idx="26">
                  <c:v>100.05881367669112</c:v>
                </c:pt>
                <c:pt idx="27">
                  <c:v>99.929925050683039</c:v>
                </c:pt>
                <c:pt idx="28">
                  <c:v>99.866814085625521</c:v>
                </c:pt>
                <c:pt idx="29">
                  <c:v>99.850645310848634</c:v>
                </c:pt>
                <c:pt idx="30">
                  <c:v>99.893479803845423</c:v>
                </c:pt>
                <c:pt idx="31">
                  <c:v>99.948117622129928</c:v>
                </c:pt>
                <c:pt idx="32">
                  <c:v>99.818438631198077</c:v>
                </c:pt>
                <c:pt idx="33">
                  <c:v>99.897395795290734</c:v>
                </c:pt>
                <c:pt idx="34">
                  <c:v>99.913154470161359</c:v>
                </c:pt>
                <c:pt idx="35">
                  <c:v>99.840589072739874</c:v>
                </c:pt>
                <c:pt idx="36">
                  <c:v>99.951269375254469</c:v>
                </c:pt>
                <c:pt idx="37">
                  <c:v>100.01710707306879</c:v>
                </c:pt>
                <c:pt idx="38">
                  <c:v>100.00308296662519</c:v>
                </c:pt>
                <c:pt idx="39">
                  <c:v>99.930091781447686</c:v>
                </c:pt>
                <c:pt idx="40">
                  <c:v>99.935327562517216</c:v>
                </c:pt>
                <c:pt idx="41">
                  <c:v>100.02732403731744</c:v>
                </c:pt>
                <c:pt idx="42">
                  <c:v>99.831451851440093</c:v>
                </c:pt>
                <c:pt idx="43">
                  <c:v>99.737445216546007</c:v>
                </c:pt>
                <c:pt idx="44">
                  <c:v>99.811004410661894</c:v>
                </c:pt>
                <c:pt idx="45">
                  <c:v>99.772488702091991</c:v>
                </c:pt>
                <c:pt idx="46">
                  <c:v>99.716175013012759</c:v>
                </c:pt>
                <c:pt idx="47">
                  <c:v>99.808411120637757</c:v>
                </c:pt>
                <c:pt idx="48">
                  <c:v>99.578170160993722</c:v>
                </c:pt>
                <c:pt idx="49">
                  <c:v>99.621454569093999</c:v>
                </c:pt>
                <c:pt idx="50">
                  <c:v>99.736477145974874</c:v>
                </c:pt>
                <c:pt idx="51">
                  <c:v>99.820065876634075</c:v>
                </c:pt>
                <c:pt idx="52">
                  <c:v>99.753842895406748</c:v>
                </c:pt>
                <c:pt idx="53">
                  <c:v>99.778402158574934</c:v>
                </c:pt>
                <c:pt idx="54">
                  <c:v>99.636296323284427</c:v>
                </c:pt>
                <c:pt idx="55">
                  <c:v>99.622898895636013</c:v>
                </c:pt>
                <c:pt idx="56">
                  <c:v>99.472432176727622</c:v>
                </c:pt>
                <c:pt idx="57">
                  <c:v>99.541321780128143</c:v>
                </c:pt>
                <c:pt idx="58">
                  <c:v>99.387733000557617</c:v>
                </c:pt>
                <c:pt idx="59">
                  <c:v>99.2345890780514</c:v>
                </c:pt>
                <c:pt idx="60">
                  <c:v>99.192033817645182</c:v>
                </c:pt>
                <c:pt idx="61">
                  <c:v>99.213118209871695</c:v>
                </c:pt>
                <c:pt idx="62">
                  <c:v>99.30470322605504</c:v>
                </c:pt>
                <c:pt idx="63">
                  <c:v>99.353648799360343</c:v>
                </c:pt>
                <c:pt idx="64">
                  <c:v>99.305296239436515</c:v>
                </c:pt>
                <c:pt idx="65">
                  <c:v>99.312071624366311</c:v>
                </c:pt>
                <c:pt idx="66">
                  <c:v>99.297436105910876</c:v>
                </c:pt>
                <c:pt idx="67">
                  <c:v>99.274829024953306</c:v>
                </c:pt>
                <c:pt idx="68">
                  <c:v>99.289032010829928</c:v>
                </c:pt>
                <c:pt idx="69">
                  <c:v>99.239902913232029</c:v>
                </c:pt>
                <c:pt idx="70">
                  <c:v>99.175538577878797</c:v>
                </c:pt>
                <c:pt idx="71">
                  <c:v>99.217382888074184</c:v>
                </c:pt>
                <c:pt idx="72">
                  <c:v>99.024954367856878</c:v>
                </c:pt>
                <c:pt idx="73">
                  <c:v>99.031549634843202</c:v>
                </c:pt>
                <c:pt idx="74">
                  <c:v>98.969956360395884</c:v>
                </c:pt>
                <c:pt idx="75">
                  <c:v>98.790282579329073</c:v>
                </c:pt>
                <c:pt idx="76">
                  <c:v>98.867824869515346</c:v>
                </c:pt>
                <c:pt idx="77">
                  <c:v>99.011722379496362</c:v>
                </c:pt>
                <c:pt idx="78">
                  <c:v>99.193780779746689</c:v>
                </c:pt>
                <c:pt idx="79">
                  <c:v>99.209479187105728</c:v>
                </c:pt>
                <c:pt idx="80">
                  <c:v>99.334172028435901</c:v>
                </c:pt>
                <c:pt idx="81">
                  <c:v>99.416452922441465</c:v>
                </c:pt>
                <c:pt idx="82">
                  <c:v>99.301276350099329</c:v>
                </c:pt>
                <c:pt idx="83">
                  <c:v>99.336396995966538</c:v>
                </c:pt>
                <c:pt idx="84">
                  <c:v>99.248793079809744</c:v>
                </c:pt>
                <c:pt idx="85">
                  <c:v>99.123235899162196</c:v>
                </c:pt>
                <c:pt idx="86">
                  <c:v>99.238005717253145</c:v>
                </c:pt>
                <c:pt idx="87">
                  <c:v>99.147751191621282</c:v>
                </c:pt>
                <c:pt idx="88">
                  <c:v>98.99311490725006</c:v>
                </c:pt>
                <c:pt idx="89">
                  <c:v>98.794567534524333</c:v>
                </c:pt>
                <c:pt idx="90">
                  <c:v>99.010767281001804</c:v>
                </c:pt>
                <c:pt idx="91">
                  <c:v>99.109991869000083</c:v>
                </c:pt>
                <c:pt idx="92">
                  <c:v>98.985470702226436</c:v>
                </c:pt>
                <c:pt idx="93">
                  <c:v>99.028241620181774</c:v>
                </c:pt>
                <c:pt idx="94">
                  <c:v>98.987195161051829</c:v>
                </c:pt>
                <c:pt idx="95">
                  <c:v>98.891952924196971</c:v>
                </c:pt>
                <c:pt idx="96">
                  <c:v>99.004343782919818</c:v>
                </c:pt>
                <c:pt idx="97">
                  <c:v>98.958658877517209</c:v>
                </c:pt>
                <c:pt idx="98">
                  <c:v>99.171811111936563</c:v>
                </c:pt>
                <c:pt idx="99">
                  <c:v>99.17289734222318</c:v>
                </c:pt>
                <c:pt idx="100">
                  <c:v>99.147659148176643</c:v>
                </c:pt>
                <c:pt idx="101">
                  <c:v>99.131110210974697</c:v>
                </c:pt>
                <c:pt idx="102">
                  <c:v>99.363372409765645</c:v>
                </c:pt>
                <c:pt idx="103">
                  <c:v>99.359886862712131</c:v>
                </c:pt>
                <c:pt idx="104">
                  <c:v>99.399061588261162</c:v>
                </c:pt>
                <c:pt idx="105">
                  <c:v>99.471167275551693</c:v>
                </c:pt>
                <c:pt idx="106">
                  <c:v>99.432905941327789</c:v>
                </c:pt>
                <c:pt idx="107">
                  <c:v>99.363700172106505</c:v>
                </c:pt>
                <c:pt idx="108">
                  <c:v>99.413621818836461</c:v>
                </c:pt>
                <c:pt idx="109">
                  <c:v>99.214589139127895</c:v>
                </c:pt>
                <c:pt idx="110">
                  <c:v>99.07992295033813</c:v>
                </c:pt>
                <c:pt idx="111">
                  <c:v>98.978466037428078</c:v>
                </c:pt>
                <c:pt idx="112">
                  <c:v>98.832917350906143</c:v>
                </c:pt>
                <c:pt idx="113">
                  <c:v>98.75406799125696</c:v>
                </c:pt>
                <c:pt idx="114">
                  <c:v>98.769898238670763</c:v>
                </c:pt>
                <c:pt idx="115">
                  <c:v>98.645013510259929</c:v>
                </c:pt>
                <c:pt idx="116">
                  <c:v>98.595719873528466</c:v>
                </c:pt>
                <c:pt idx="117">
                  <c:v>98.792913720256877</c:v>
                </c:pt>
                <c:pt idx="118">
                  <c:v>98.898891332309645</c:v>
                </c:pt>
                <c:pt idx="119">
                  <c:v>99.061579063700833</c:v>
                </c:pt>
                <c:pt idx="120">
                  <c:v>99.118201804115699</c:v>
                </c:pt>
                <c:pt idx="121">
                  <c:v>98.965258950426971</c:v>
                </c:pt>
                <c:pt idx="122">
                  <c:v>98.828947953466681</c:v>
                </c:pt>
                <c:pt idx="123">
                  <c:v>98.862501713517062</c:v>
                </c:pt>
                <c:pt idx="124">
                  <c:v>98.846339106268999</c:v>
                </c:pt>
                <c:pt idx="125">
                  <c:v>98.868544799298618</c:v>
                </c:pt>
                <c:pt idx="126">
                  <c:v>98.794083354795148</c:v>
                </c:pt>
                <c:pt idx="127">
                  <c:v>98.996510570062298</c:v>
                </c:pt>
                <c:pt idx="128">
                  <c:v>99.019600245931912</c:v>
                </c:pt>
                <c:pt idx="129">
                  <c:v>98.999694240566001</c:v>
                </c:pt>
                <c:pt idx="130">
                  <c:v>98.945365648087247</c:v>
                </c:pt>
                <c:pt idx="131">
                  <c:v>98.869512456427074</c:v>
                </c:pt>
                <c:pt idx="132">
                  <c:v>98.758386019853461</c:v>
                </c:pt>
                <c:pt idx="133">
                  <c:v>98.609224794791515</c:v>
                </c:pt>
                <c:pt idx="134">
                  <c:v>98.567800395817102</c:v>
                </c:pt>
                <c:pt idx="135">
                  <c:v>98.554133083309807</c:v>
                </c:pt>
                <c:pt idx="136">
                  <c:v>98.452001621243241</c:v>
                </c:pt>
                <c:pt idx="137">
                  <c:v>98.447383729788029</c:v>
                </c:pt>
                <c:pt idx="138">
                  <c:v>98.47445064745493</c:v>
                </c:pt>
                <c:pt idx="139">
                  <c:v>98.250417536530847</c:v>
                </c:pt>
                <c:pt idx="140">
                  <c:v>98.365829567722571</c:v>
                </c:pt>
                <c:pt idx="141">
                  <c:v>98.237481445529795</c:v>
                </c:pt>
                <c:pt idx="142">
                  <c:v>98.259142433541626</c:v>
                </c:pt>
                <c:pt idx="143">
                  <c:v>98.147034729578721</c:v>
                </c:pt>
                <c:pt idx="144">
                  <c:v>98.220822689064619</c:v>
                </c:pt>
                <c:pt idx="145">
                  <c:v>98.166847878705809</c:v>
                </c:pt>
                <c:pt idx="146">
                  <c:v>98.297993275354074</c:v>
                </c:pt>
                <c:pt idx="147">
                  <c:v>98.342429453432416</c:v>
                </c:pt>
                <c:pt idx="148">
                  <c:v>98.235352646790219</c:v>
                </c:pt>
                <c:pt idx="149">
                  <c:v>98.079149012158382</c:v>
                </c:pt>
                <c:pt idx="150">
                  <c:v>98.16759730701331</c:v>
                </c:pt>
                <c:pt idx="151">
                  <c:v>98.113492284152215</c:v>
                </c:pt>
                <c:pt idx="152">
                  <c:v>98.086803049994302</c:v>
                </c:pt>
                <c:pt idx="153">
                  <c:v>98.022336798952949</c:v>
                </c:pt>
                <c:pt idx="154">
                  <c:v>98.05630555617779</c:v>
                </c:pt>
                <c:pt idx="155">
                  <c:v>98.172586233245923</c:v>
                </c:pt>
                <c:pt idx="156">
                  <c:v>98.072984684616827</c:v>
                </c:pt>
                <c:pt idx="157">
                  <c:v>97.97331636837589</c:v>
                </c:pt>
                <c:pt idx="158">
                  <c:v>98.040108440683696</c:v>
                </c:pt>
                <c:pt idx="159">
                  <c:v>98.016941520416907</c:v>
                </c:pt>
                <c:pt idx="160">
                  <c:v>98.042098796842808</c:v>
                </c:pt>
                <c:pt idx="161">
                  <c:v>98.065052629083723</c:v>
                </c:pt>
                <c:pt idx="162">
                  <c:v>97.930170391401177</c:v>
                </c:pt>
                <c:pt idx="163">
                  <c:v>98.082958734131182</c:v>
                </c:pt>
                <c:pt idx="164">
                  <c:v>97.924569760241496</c:v>
                </c:pt>
                <c:pt idx="165">
                  <c:v>97.923854925103512</c:v>
                </c:pt>
                <c:pt idx="166">
                  <c:v>97.973226722200181</c:v>
                </c:pt>
                <c:pt idx="167">
                  <c:v>98.072275990838548</c:v>
                </c:pt>
                <c:pt idx="168">
                  <c:v>98.207367471312665</c:v>
                </c:pt>
                <c:pt idx="169">
                  <c:v>98.305972906794125</c:v>
                </c:pt>
                <c:pt idx="170">
                  <c:v>98.183167907352441</c:v>
                </c:pt>
                <c:pt idx="171">
                  <c:v>98.180680993135624</c:v>
                </c:pt>
                <c:pt idx="172">
                  <c:v>98.286157671499538</c:v>
                </c:pt>
                <c:pt idx="173">
                  <c:v>98.274902101930039</c:v>
                </c:pt>
                <c:pt idx="174">
                  <c:v>98.399645021071009</c:v>
                </c:pt>
                <c:pt idx="175">
                  <c:v>98.450860748827196</c:v>
                </c:pt>
                <c:pt idx="176">
                  <c:v>98.604284440183122</c:v>
                </c:pt>
                <c:pt idx="177">
                  <c:v>98.596607842759781</c:v>
                </c:pt>
                <c:pt idx="178">
                  <c:v>98.579251252743745</c:v>
                </c:pt>
                <c:pt idx="179">
                  <c:v>98.548793966707507</c:v>
                </c:pt>
                <c:pt idx="180">
                  <c:v>98.747940679081708</c:v>
                </c:pt>
                <c:pt idx="181">
                  <c:v>98.76964348954121</c:v>
                </c:pt>
                <c:pt idx="182">
                  <c:v>98.709207828748646</c:v>
                </c:pt>
                <c:pt idx="183">
                  <c:v>98.854918108254424</c:v>
                </c:pt>
                <c:pt idx="184">
                  <c:v>98.893951701336974</c:v>
                </c:pt>
                <c:pt idx="185">
                  <c:v>98.993615311435349</c:v>
                </c:pt>
                <c:pt idx="186">
                  <c:v>98.835486842388079</c:v>
                </c:pt>
                <c:pt idx="187">
                  <c:v>98.947019956469788</c:v>
                </c:pt>
                <c:pt idx="188">
                  <c:v>98.792609134647648</c:v>
                </c:pt>
                <c:pt idx="189">
                  <c:v>98.747500231956934</c:v>
                </c:pt>
                <c:pt idx="190">
                  <c:v>98.901180699567817</c:v>
                </c:pt>
                <c:pt idx="191">
                  <c:v>98.949638916011679</c:v>
                </c:pt>
                <c:pt idx="192">
                  <c:v>99.037912313819476</c:v>
                </c:pt>
                <c:pt idx="193">
                  <c:v>98.986073179770159</c:v>
                </c:pt>
                <c:pt idx="194">
                  <c:v>98.940713197151993</c:v>
                </c:pt>
                <c:pt idx="195">
                  <c:v>98.967638924362802</c:v>
                </c:pt>
                <c:pt idx="196">
                  <c:v>99.186153645214532</c:v>
                </c:pt>
                <c:pt idx="197">
                  <c:v>98.982324004766056</c:v>
                </c:pt>
                <c:pt idx="198">
                  <c:v>98.910385274950528</c:v>
                </c:pt>
                <c:pt idx="199">
                  <c:v>99.079825760233817</c:v>
                </c:pt>
                <c:pt idx="200">
                  <c:v>99.146043974099314</c:v>
                </c:pt>
                <c:pt idx="201">
                  <c:v>99.192792284772537</c:v>
                </c:pt>
                <c:pt idx="202">
                  <c:v>99.244815169628254</c:v>
                </c:pt>
                <c:pt idx="203">
                  <c:v>99.404824707957431</c:v>
                </c:pt>
                <c:pt idx="204">
                  <c:v>99.444357249415148</c:v>
                </c:pt>
                <c:pt idx="205">
                  <c:v>99.339670742838493</c:v>
                </c:pt>
                <c:pt idx="206">
                  <c:v>99.429683382750511</c:v>
                </c:pt>
                <c:pt idx="207">
                  <c:v>99.485648199776747</c:v>
                </c:pt>
                <c:pt idx="208">
                  <c:v>99.502631013335318</c:v>
                </c:pt>
                <c:pt idx="209">
                  <c:v>99.570174726071798</c:v>
                </c:pt>
                <c:pt idx="210">
                  <c:v>99.514781677933115</c:v>
                </c:pt>
                <c:pt idx="211">
                  <c:v>99.631534528386183</c:v>
                </c:pt>
                <c:pt idx="212">
                  <c:v>99.588493446952029</c:v>
                </c:pt>
                <c:pt idx="213">
                  <c:v>99.458803289292391</c:v>
                </c:pt>
                <c:pt idx="214">
                  <c:v>99.534497688472911</c:v>
                </c:pt>
                <c:pt idx="215">
                  <c:v>99.466791412617425</c:v>
                </c:pt>
                <c:pt idx="216">
                  <c:v>99.53924552932726</c:v>
                </c:pt>
                <c:pt idx="217">
                  <c:v>99.362620800517448</c:v>
                </c:pt>
                <c:pt idx="218">
                  <c:v>99.621496532959952</c:v>
                </c:pt>
                <c:pt idx="219">
                  <c:v>99.683093982664445</c:v>
                </c:pt>
                <c:pt idx="220">
                  <c:v>99.637823381592511</c:v>
                </c:pt>
                <c:pt idx="221">
                  <c:v>99.659863823028132</c:v>
                </c:pt>
                <c:pt idx="222">
                  <c:v>99.690118235287756</c:v>
                </c:pt>
                <c:pt idx="223">
                  <c:v>99.701688706094174</c:v>
                </c:pt>
                <c:pt idx="224">
                  <c:v>99.748474545001898</c:v>
                </c:pt>
                <c:pt idx="225">
                  <c:v>99.829686918809969</c:v>
                </c:pt>
                <c:pt idx="226">
                  <c:v>99.732458167518828</c:v>
                </c:pt>
                <c:pt idx="227">
                  <c:v>99.66107923856498</c:v>
                </c:pt>
                <c:pt idx="228">
                  <c:v>99.660803830318969</c:v>
                </c:pt>
                <c:pt idx="229">
                  <c:v>99.629915211458723</c:v>
                </c:pt>
                <c:pt idx="230">
                  <c:v>99.702451156374551</c:v>
                </c:pt>
                <c:pt idx="231">
                  <c:v>100.02259864414789</c:v>
                </c:pt>
                <c:pt idx="232">
                  <c:v>99.873707714876943</c:v>
                </c:pt>
                <c:pt idx="233">
                  <c:v>99.891058456173909</c:v>
                </c:pt>
                <c:pt idx="234">
                  <c:v>99.826696145465561</c:v>
                </c:pt>
                <c:pt idx="235">
                  <c:v>99.817923158976342</c:v>
                </c:pt>
                <c:pt idx="236">
                  <c:v>100.01129915127787</c:v>
                </c:pt>
                <c:pt idx="237">
                  <c:v>100.0351795947732</c:v>
                </c:pt>
                <c:pt idx="238">
                  <c:v>100.00014533848525</c:v>
                </c:pt>
                <c:pt idx="239">
                  <c:v>99.974633075273189</c:v>
                </c:pt>
                <c:pt idx="240">
                  <c:v>99.813017944592971</c:v>
                </c:pt>
                <c:pt idx="241">
                  <c:v>99.667910536000605</c:v>
                </c:pt>
                <c:pt idx="242">
                  <c:v>99.5006124623701</c:v>
                </c:pt>
                <c:pt idx="243">
                  <c:v>99.531500465425637</c:v>
                </c:pt>
                <c:pt idx="244">
                  <c:v>99.501395301797615</c:v>
                </c:pt>
                <c:pt idx="245">
                  <c:v>99.417327165958838</c:v>
                </c:pt>
                <c:pt idx="246">
                  <c:v>99.490123611893466</c:v>
                </c:pt>
                <c:pt idx="247">
                  <c:v>99.719841233129031</c:v>
                </c:pt>
                <c:pt idx="248">
                  <c:v>99.62029970579772</c:v>
                </c:pt>
                <c:pt idx="249">
                  <c:v>99.630772035178509</c:v>
                </c:pt>
                <c:pt idx="250">
                  <c:v>99.691412572211732</c:v>
                </c:pt>
                <c:pt idx="251">
                  <c:v>99.763081916084758</c:v>
                </c:pt>
                <c:pt idx="252">
                  <c:v>99.839334402239061</c:v>
                </c:pt>
                <c:pt idx="253">
                  <c:v>99.780368258392045</c:v>
                </c:pt>
                <c:pt idx="254">
                  <c:v>99.678978018139617</c:v>
                </c:pt>
                <c:pt idx="255">
                  <c:v>99.747228944338843</c:v>
                </c:pt>
                <c:pt idx="256">
                  <c:v>99.720864581145221</c:v>
                </c:pt>
                <c:pt idx="257">
                  <c:v>99.798408112138404</c:v>
                </c:pt>
                <c:pt idx="258">
                  <c:v>99.734125849882062</c:v>
                </c:pt>
                <c:pt idx="259">
                  <c:v>99.705619527343657</c:v>
                </c:pt>
                <c:pt idx="260">
                  <c:v>99.729226524536514</c:v>
                </c:pt>
                <c:pt idx="261">
                  <c:v>99.622538420853218</c:v>
                </c:pt>
                <c:pt idx="262">
                  <c:v>99.829150156391222</c:v>
                </c:pt>
                <c:pt idx="263">
                  <c:v>99.862450200919341</c:v>
                </c:pt>
                <c:pt idx="264">
                  <c:v>99.764781132652857</c:v>
                </c:pt>
                <c:pt idx="265">
                  <c:v>99.736409844538059</c:v>
                </c:pt>
                <c:pt idx="266">
                  <c:v>99.883609842212792</c:v>
                </c:pt>
                <c:pt idx="267">
                  <c:v>99.884629943456204</c:v>
                </c:pt>
                <c:pt idx="268">
                  <c:v>100.07269436297514</c:v>
                </c:pt>
                <c:pt idx="269">
                  <c:v>100.1926096719497</c:v>
                </c:pt>
                <c:pt idx="270">
                  <c:v>100.24488952219025</c:v>
                </c:pt>
                <c:pt idx="271">
                  <c:v>100.06400929606997</c:v>
                </c:pt>
                <c:pt idx="272">
                  <c:v>100.07187906658102</c:v>
                </c:pt>
                <c:pt idx="273">
                  <c:v>100.1226764737999</c:v>
                </c:pt>
                <c:pt idx="274">
                  <c:v>100.1261656633957</c:v>
                </c:pt>
                <c:pt idx="275">
                  <c:v>100.17077476678351</c:v>
                </c:pt>
                <c:pt idx="276">
                  <c:v>100.17380162834259</c:v>
                </c:pt>
                <c:pt idx="277">
                  <c:v>100.22825043641939</c:v>
                </c:pt>
                <c:pt idx="278">
                  <c:v>100.36300451502557</c:v>
                </c:pt>
                <c:pt idx="279">
                  <c:v>100.30764904245837</c:v>
                </c:pt>
                <c:pt idx="280">
                  <c:v>100.52155583171294</c:v>
                </c:pt>
                <c:pt idx="281">
                  <c:v>100.44749701560801</c:v>
                </c:pt>
                <c:pt idx="282">
                  <c:v>100.47258490716875</c:v>
                </c:pt>
                <c:pt idx="283">
                  <c:v>100.39809498007462</c:v>
                </c:pt>
                <c:pt idx="284">
                  <c:v>100.40305410468552</c:v>
                </c:pt>
                <c:pt idx="285">
                  <c:v>100.36181587795966</c:v>
                </c:pt>
                <c:pt idx="286">
                  <c:v>100.32460184677187</c:v>
                </c:pt>
                <c:pt idx="287">
                  <c:v>100.3288106253425</c:v>
                </c:pt>
                <c:pt idx="288">
                  <c:v>100.41867682445348</c:v>
                </c:pt>
                <c:pt idx="289">
                  <c:v>100.3387704749188</c:v>
                </c:pt>
                <c:pt idx="290">
                  <c:v>100.34728572461997</c:v>
                </c:pt>
                <c:pt idx="291">
                  <c:v>100.34220106517027</c:v>
                </c:pt>
                <c:pt idx="292">
                  <c:v>99.992905062798386</c:v>
                </c:pt>
                <c:pt idx="293">
                  <c:v>100.01018771825883</c:v>
                </c:pt>
                <c:pt idx="294">
                  <c:v>99.968488107469653</c:v>
                </c:pt>
                <c:pt idx="295">
                  <c:v>100.09026606269272</c:v>
                </c:pt>
                <c:pt idx="296">
                  <c:v>99.96290455774006</c:v>
                </c:pt>
                <c:pt idx="297">
                  <c:v>99.765900082590562</c:v>
                </c:pt>
                <c:pt idx="298">
                  <c:v>99.648071167276157</c:v>
                </c:pt>
                <c:pt idx="299">
                  <c:v>99.586241478482989</c:v>
                </c:pt>
                <c:pt idx="300">
                  <c:v>99.716767689826014</c:v>
                </c:pt>
                <c:pt idx="301">
                  <c:v>99.860057409070009</c:v>
                </c:pt>
                <c:pt idx="302">
                  <c:v>99.921362257666502</c:v>
                </c:pt>
                <c:pt idx="303">
                  <c:v>99.832144019594594</c:v>
                </c:pt>
                <c:pt idx="304">
                  <c:v>99.761886747950314</c:v>
                </c:pt>
                <c:pt idx="305">
                  <c:v>99.970966767146876</c:v>
                </c:pt>
                <c:pt idx="306">
                  <c:v>99.839101921380276</c:v>
                </c:pt>
                <c:pt idx="307">
                  <c:v>99.987907010174169</c:v>
                </c:pt>
                <c:pt idx="308">
                  <c:v>99.970768515656587</c:v>
                </c:pt>
                <c:pt idx="309">
                  <c:v>99.911173791201804</c:v>
                </c:pt>
                <c:pt idx="310">
                  <c:v>99.672691681404061</c:v>
                </c:pt>
                <c:pt idx="311">
                  <c:v>99.690177968358881</c:v>
                </c:pt>
                <c:pt idx="312">
                  <c:v>99.742470792305554</c:v>
                </c:pt>
                <c:pt idx="313">
                  <c:v>99.966798125165823</c:v>
                </c:pt>
                <c:pt idx="314">
                  <c:v>99.927702868402534</c:v>
                </c:pt>
                <c:pt idx="315">
                  <c:v>99.956905880851338</c:v>
                </c:pt>
                <c:pt idx="316">
                  <c:v>100.03612534537243</c:v>
                </c:pt>
                <c:pt idx="317">
                  <c:v>100.00963888129719</c:v>
                </c:pt>
                <c:pt idx="318">
                  <c:v>100.09784958926664</c:v>
                </c:pt>
                <c:pt idx="319">
                  <c:v>100.34223757340591</c:v>
                </c:pt>
                <c:pt idx="320">
                  <c:v>100.49816438176209</c:v>
                </c:pt>
                <c:pt idx="321">
                  <c:v>100.56261626021622</c:v>
                </c:pt>
                <c:pt idx="322">
                  <c:v>100.3849429983895</c:v>
                </c:pt>
                <c:pt idx="323">
                  <c:v>100.35796942186846</c:v>
                </c:pt>
                <c:pt idx="324">
                  <c:v>100.44844180816844</c:v>
                </c:pt>
                <c:pt idx="325">
                  <c:v>100.46567241376079</c:v>
                </c:pt>
                <c:pt idx="326">
                  <c:v>100.39955612707739</c:v>
                </c:pt>
                <c:pt idx="327">
                  <c:v>100.44831611275885</c:v>
                </c:pt>
                <c:pt idx="328">
                  <c:v>100.38921260876472</c:v>
                </c:pt>
                <c:pt idx="329">
                  <c:v>100.34787934653188</c:v>
                </c:pt>
                <c:pt idx="330">
                  <c:v>100.39072455538084</c:v>
                </c:pt>
                <c:pt idx="331">
                  <c:v>100.42760955572697</c:v>
                </c:pt>
                <c:pt idx="332">
                  <c:v>100.42036908322494</c:v>
                </c:pt>
                <c:pt idx="333">
                  <c:v>100.47305339233112</c:v>
                </c:pt>
                <c:pt idx="334">
                  <c:v>100.41522811842425</c:v>
                </c:pt>
                <c:pt idx="335">
                  <c:v>100.24898975921761</c:v>
                </c:pt>
                <c:pt idx="336">
                  <c:v>100.18304440660152</c:v>
                </c:pt>
                <c:pt idx="337">
                  <c:v>100.13841584371859</c:v>
                </c:pt>
                <c:pt idx="338">
                  <c:v>100.21198630595816</c:v>
                </c:pt>
                <c:pt idx="339">
                  <c:v>100.2162985952934</c:v>
                </c:pt>
                <c:pt idx="340">
                  <c:v>100.13384168127074</c:v>
                </c:pt>
                <c:pt idx="341">
                  <c:v>99.996362041748739</c:v>
                </c:pt>
                <c:pt idx="342">
                  <c:v>100.0674847497084</c:v>
                </c:pt>
                <c:pt idx="343">
                  <c:v>99.940640012900019</c:v>
                </c:pt>
                <c:pt idx="344">
                  <c:v>99.913874841557487</c:v>
                </c:pt>
                <c:pt idx="345">
                  <c:v>99.863992466801989</c:v>
                </c:pt>
                <c:pt idx="346">
                  <c:v>99.83151292128457</c:v>
                </c:pt>
                <c:pt idx="347">
                  <c:v>99.727233987425024</c:v>
                </c:pt>
                <c:pt idx="348">
                  <c:v>99.641467991541631</c:v>
                </c:pt>
                <c:pt idx="349">
                  <c:v>99.832855986680158</c:v>
                </c:pt>
                <c:pt idx="350">
                  <c:v>99.735300417631436</c:v>
                </c:pt>
                <c:pt idx="351">
                  <c:v>99.821180192967219</c:v>
                </c:pt>
                <c:pt idx="352">
                  <c:v>99.710524723483942</c:v>
                </c:pt>
                <c:pt idx="353">
                  <c:v>99.757780453406866</c:v>
                </c:pt>
                <c:pt idx="354">
                  <c:v>99.753657224258973</c:v>
                </c:pt>
                <c:pt idx="355">
                  <c:v>99.651907944677674</c:v>
                </c:pt>
                <c:pt idx="356">
                  <c:v>99.461583206256705</c:v>
                </c:pt>
                <c:pt idx="357">
                  <c:v>99.428065900909147</c:v>
                </c:pt>
                <c:pt idx="358">
                  <c:v>99.330843755191211</c:v>
                </c:pt>
                <c:pt idx="359">
                  <c:v>99.218387030701123</c:v>
                </c:pt>
                <c:pt idx="360">
                  <c:v>99.152002522440796</c:v>
                </c:pt>
                <c:pt idx="361">
                  <c:v>98.965831404472169</c:v>
                </c:pt>
                <c:pt idx="362">
                  <c:v>99.082857939170196</c:v>
                </c:pt>
                <c:pt idx="363">
                  <c:v>99.209436311893398</c:v>
                </c:pt>
                <c:pt idx="364">
                  <c:v>99.217653635846403</c:v>
                </c:pt>
                <c:pt idx="365">
                  <c:v>99.023813658699197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1C-4BB8-B5BF-E972544CA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310584"/>
        <c:axId val="535310224"/>
      </c:scatterChart>
      <c:valAx>
        <c:axId val="535310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5310224"/>
        <c:crosses val="autoZero"/>
        <c:crossBetween val="midCat"/>
      </c:valAx>
      <c:valAx>
        <c:axId val="53531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5310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Daily</a:t>
            </a:r>
            <a:r>
              <a:rPr lang="it-IT" baseline="0"/>
              <a:t> standard deviations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Foglio1!$B$2:$B$367</c:f>
              <c:numCache>
                <c:formatCode>General</c:formatCode>
                <c:ptCount val="366"/>
                <c:pt idx="0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8.2191780821917818E-3</c:v>
                </c:pt>
                <c:pt idx="4">
                  <c:v>1.0958904109589041E-2</c:v>
                </c:pt>
                <c:pt idx="5">
                  <c:v>1.3698630136986301E-2</c:v>
                </c:pt>
                <c:pt idx="6">
                  <c:v>1.6438356164383564E-2</c:v>
                </c:pt>
                <c:pt idx="7">
                  <c:v>1.9178082191780823E-2</c:v>
                </c:pt>
                <c:pt idx="8">
                  <c:v>2.1917808219178082E-2</c:v>
                </c:pt>
                <c:pt idx="9">
                  <c:v>2.4657534246575342E-2</c:v>
                </c:pt>
                <c:pt idx="10">
                  <c:v>2.7397260273972601E-2</c:v>
                </c:pt>
                <c:pt idx="11">
                  <c:v>3.0136986301369864E-2</c:v>
                </c:pt>
                <c:pt idx="12">
                  <c:v>3.2876712328767127E-2</c:v>
                </c:pt>
                <c:pt idx="13">
                  <c:v>3.5616438356164383E-2</c:v>
                </c:pt>
                <c:pt idx="14">
                  <c:v>3.8356164383561646E-2</c:v>
                </c:pt>
                <c:pt idx="15">
                  <c:v>4.1095890410958902E-2</c:v>
                </c:pt>
                <c:pt idx="16">
                  <c:v>4.3835616438356165E-2</c:v>
                </c:pt>
                <c:pt idx="17">
                  <c:v>4.6575342465753428E-2</c:v>
                </c:pt>
                <c:pt idx="18">
                  <c:v>4.9315068493150684E-2</c:v>
                </c:pt>
                <c:pt idx="19">
                  <c:v>5.2054794520547946E-2</c:v>
                </c:pt>
                <c:pt idx="20">
                  <c:v>5.4794520547945202E-2</c:v>
                </c:pt>
                <c:pt idx="21">
                  <c:v>5.7534246575342465E-2</c:v>
                </c:pt>
                <c:pt idx="22">
                  <c:v>6.0273972602739728E-2</c:v>
                </c:pt>
                <c:pt idx="23">
                  <c:v>6.3013698630136991E-2</c:v>
                </c:pt>
                <c:pt idx="24">
                  <c:v>6.5753424657534254E-2</c:v>
                </c:pt>
                <c:pt idx="25">
                  <c:v>6.8493150684931503E-2</c:v>
                </c:pt>
                <c:pt idx="26">
                  <c:v>7.1232876712328766E-2</c:v>
                </c:pt>
                <c:pt idx="27">
                  <c:v>7.3972602739726029E-2</c:v>
                </c:pt>
                <c:pt idx="28">
                  <c:v>7.6712328767123292E-2</c:v>
                </c:pt>
                <c:pt idx="29">
                  <c:v>7.9452054794520555E-2</c:v>
                </c:pt>
                <c:pt idx="30">
                  <c:v>8.2191780821917804E-2</c:v>
                </c:pt>
                <c:pt idx="31">
                  <c:v>8.4931506849315067E-2</c:v>
                </c:pt>
                <c:pt idx="32">
                  <c:v>8.7671232876712329E-2</c:v>
                </c:pt>
                <c:pt idx="33">
                  <c:v>9.0410958904109592E-2</c:v>
                </c:pt>
                <c:pt idx="34">
                  <c:v>9.3150684931506855E-2</c:v>
                </c:pt>
                <c:pt idx="35">
                  <c:v>9.5890410958904104E-2</c:v>
                </c:pt>
                <c:pt idx="36">
                  <c:v>9.8630136986301367E-2</c:v>
                </c:pt>
                <c:pt idx="37">
                  <c:v>0.10136986301369863</c:v>
                </c:pt>
                <c:pt idx="38">
                  <c:v>0.10410958904109589</c:v>
                </c:pt>
                <c:pt idx="39">
                  <c:v>0.10684931506849316</c:v>
                </c:pt>
                <c:pt idx="40">
                  <c:v>0.1095890410958904</c:v>
                </c:pt>
                <c:pt idx="41">
                  <c:v>0.11232876712328767</c:v>
                </c:pt>
                <c:pt idx="42">
                  <c:v>0.11506849315068493</c:v>
                </c:pt>
                <c:pt idx="43">
                  <c:v>0.11780821917808219</c:v>
                </c:pt>
                <c:pt idx="44">
                  <c:v>0.12054794520547946</c:v>
                </c:pt>
                <c:pt idx="45">
                  <c:v>0.12328767123287672</c:v>
                </c:pt>
                <c:pt idx="46">
                  <c:v>0.12602739726027398</c:v>
                </c:pt>
                <c:pt idx="47">
                  <c:v>0.12876712328767123</c:v>
                </c:pt>
                <c:pt idx="48">
                  <c:v>0.13150684931506851</c:v>
                </c:pt>
                <c:pt idx="49">
                  <c:v>0.13424657534246576</c:v>
                </c:pt>
                <c:pt idx="50">
                  <c:v>0.13698630136986301</c:v>
                </c:pt>
                <c:pt idx="51">
                  <c:v>0.13972602739726028</c:v>
                </c:pt>
                <c:pt idx="52">
                  <c:v>0.14246575342465753</c:v>
                </c:pt>
                <c:pt idx="53">
                  <c:v>0.14520547945205481</c:v>
                </c:pt>
                <c:pt idx="54">
                  <c:v>0.14794520547945206</c:v>
                </c:pt>
                <c:pt idx="55">
                  <c:v>0.15068493150684931</c:v>
                </c:pt>
                <c:pt idx="56">
                  <c:v>0.15342465753424658</c:v>
                </c:pt>
                <c:pt idx="57">
                  <c:v>0.15616438356164383</c:v>
                </c:pt>
                <c:pt idx="58">
                  <c:v>0.15890410958904111</c:v>
                </c:pt>
                <c:pt idx="59">
                  <c:v>0.16164383561643836</c:v>
                </c:pt>
                <c:pt idx="60">
                  <c:v>0.16438356164383561</c:v>
                </c:pt>
                <c:pt idx="61">
                  <c:v>0.16712328767123288</c:v>
                </c:pt>
                <c:pt idx="62">
                  <c:v>0.16986301369863013</c:v>
                </c:pt>
                <c:pt idx="63">
                  <c:v>0.17260273972602741</c:v>
                </c:pt>
                <c:pt idx="64">
                  <c:v>0.17534246575342466</c:v>
                </c:pt>
                <c:pt idx="65">
                  <c:v>0.17808219178082191</c:v>
                </c:pt>
                <c:pt idx="66">
                  <c:v>0.18082191780821918</c:v>
                </c:pt>
                <c:pt idx="67">
                  <c:v>0.18356164383561643</c:v>
                </c:pt>
                <c:pt idx="68">
                  <c:v>0.18630136986301371</c:v>
                </c:pt>
                <c:pt idx="69">
                  <c:v>0.18904109589041096</c:v>
                </c:pt>
                <c:pt idx="70">
                  <c:v>0.19178082191780821</c:v>
                </c:pt>
                <c:pt idx="71">
                  <c:v>0.19452054794520549</c:v>
                </c:pt>
                <c:pt idx="72">
                  <c:v>0.19726027397260273</c:v>
                </c:pt>
                <c:pt idx="73">
                  <c:v>0.2</c:v>
                </c:pt>
                <c:pt idx="74">
                  <c:v>0.20273972602739726</c:v>
                </c:pt>
                <c:pt idx="75">
                  <c:v>0.20547945205479451</c:v>
                </c:pt>
                <c:pt idx="76">
                  <c:v>0.20821917808219179</c:v>
                </c:pt>
                <c:pt idx="77">
                  <c:v>0.21095890410958903</c:v>
                </c:pt>
                <c:pt idx="78">
                  <c:v>0.21369863013698631</c:v>
                </c:pt>
                <c:pt idx="79">
                  <c:v>0.21643835616438356</c:v>
                </c:pt>
                <c:pt idx="80">
                  <c:v>0.21917808219178081</c:v>
                </c:pt>
                <c:pt idx="81">
                  <c:v>0.22191780821917809</c:v>
                </c:pt>
                <c:pt idx="82">
                  <c:v>0.22465753424657534</c:v>
                </c:pt>
                <c:pt idx="83">
                  <c:v>0.22739726027397261</c:v>
                </c:pt>
                <c:pt idx="84">
                  <c:v>0.23013698630136986</c:v>
                </c:pt>
                <c:pt idx="85">
                  <c:v>0.23287671232876714</c:v>
                </c:pt>
                <c:pt idx="86">
                  <c:v>0.23561643835616439</c:v>
                </c:pt>
                <c:pt idx="87">
                  <c:v>0.23835616438356164</c:v>
                </c:pt>
                <c:pt idx="88">
                  <c:v>0.24109589041095891</c:v>
                </c:pt>
                <c:pt idx="89">
                  <c:v>0.24383561643835616</c:v>
                </c:pt>
                <c:pt idx="90">
                  <c:v>0.24657534246575344</c:v>
                </c:pt>
                <c:pt idx="91">
                  <c:v>0.24931506849315069</c:v>
                </c:pt>
                <c:pt idx="92">
                  <c:v>0.25205479452054796</c:v>
                </c:pt>
                <c:pt idx="93">
                  <c:v>0.25479452054794521</c:v>
                </c:pt>
                <c:pt idx="94">
                  <c:v>0.25753424657534246</c:v>
                </c:pt>
                <c:pt idx="95">
                  <c:v>0.26027397260273971</c:v>
                </c:pt>
                <c:pt idx="96">
                  <c:v>0.26301369863013702</c:v>
                </c:pt>
                <c:pt idx="97">
                  <c:v>0.26575342465753427</c:v>
                </c:pt>
                <c:pt idx="98">
                  <c:v>0.26849315068493151</c:v>
                </c:pt>
                <c:pt idx="99">
                  <c:v>0.27123287671232876</c:v>
                </c:pt>
                <c:pt idx="100">
                  <c:v>0.27397260273972601</c:v>
                </c:pt>
                <c:pt idx="101">
                  <c:v>0.27671232876712332</c:v>
                </c:pt>
                <c:pt idx="102">
                  <c:v>0.27945205479452057</c:v>
                </c:pt>
                <c:pt idx="103">
                  <c:v>0.28219178082191781</c:v>
                </c:pt>
                <c:pt idx="104">
                  <c:v>0.28493150684931506</c:v>
                </c:pt>
                <c:pt idx="105">
                  <c:v>0.28767123287671231</c:v>
                </c:pt>
                <c:pt idx="106">
                  <c:v>0.29041095890410962</c:v>
                </c:pt>
                <c:pt idx="107">
                  <c:v>0.29315068493150687</c:v>
                </c:pt>
                <c:pt idx="108">
                  <c:v>0.29589041095890412</c:v>
                </c:pt>
                <c:pt idx="109">
                  <c:v>0.29863013698630136</c:v>
                </c:pt>
                <c:pt idx="110">
                  <c:v>0.30136986301369861</c:v>
                </c:pt>
                <c:pt idx="111">
                  <c:v>0.30410958904109592</c:v>
                </c:pt>
                <c:pt idx="112">
                  <c:v>0.30684931506849317</c:v>
                </c:pt>
                <c:pt idx="113">
                  <c:v>0.30958904109589042</c:v>
                </c:pt>
                <c:pt idx="114">
                  <c:v>0.31232876712328766</c:v>
                </c:pt>
                <c:pt idx="115">
                  <c:v>0.31506849315068491</c:v>
                </c:pt>
                <c:pt idx="116">
                  <c:v>0.31780821917808222</c:v>
                </c:pt>
                <c:pt idx="117">
                  <c:v>0.32054794520547947</c:v>
                </c:pt>
                <c:pt idx="118">
                  <c:v>0.32328767123287672</c:v>
                </c:pt>
                <c:pt idx="119">
                  <c:v>0.32602739726027397</c:v>
                </c:pt>
                <c:pt idx="120">
                  <c:v>0.32876712328767121</c:v>
                </c:pt>
                <c:pt idx="121">
                  <c:v>0.33150684931506852</c:v>
                </c:pt>
                <c:pt idx="122">
                  <c:v>0.33424657534246577</c:v>
                </c:pt>
                <c:pt idx="123">
                  <c:v>0.33698630136986302</c:v>
                </c:pt>
                <c:pt idx="124">
                  <c:v>0.33972602739726027</c:v>
                </c:pt>
                <c:pt idx="125">
                  <c:v>0.34246575342465752</c:v>
                </c:pt>
                <c:pt idx="126">
                  <c:v>0.34520547945205482</c:v>
                </c:pt>
                <c:pt idx="127">
                  <c:v>0.34794520547945207</c:v>
                </c:pt>
                <c:pt idx="128">
                  <c:v>0.35068493150684932</c:v>
                </c:pt>
                <c:pt idx="129">
                  <c:v>0.35342465753424657</c:v>
                </c:pt>
                <c:pt idx="130">
                  <c:v>0.35616438356164382</c:v>
                </c:pt>
                <c:pt idx="131">
                  <c:v>0.35890410958904112</c:v>
                </c:pt>
                <c:pt idx="132">
                  <c:v>0.36164383561643837</c:v>
                </c:pt>
                <c:pt idx="133">
                  <c:v>0.36438356164383562</c:v>
                </c:pt>
                <c:pt idx="134">
                  <c:v>0.36712328767123287</c:v>
                </c:pt>
                <c:pt idx="135">
                  <c:v>0.36986301369863012</c:v>
                </c:pt>
                <c:pt idx="136">
                  <c:v>0.37260273972602742</c:v>
                </c:pt>
                <c:pt idx="137">
                  <c:v>0.37534246575342467</c:v>
                </c:pt>
                <c:pt idx="138">
                  <c:v>0.37808219178082192</c:v>
                </c:pt>
                <c:pt idx="139">
                  <c:v>0.38082191780821917</c:v>
                </c:pt>
                <c:pt idx="140">
                  <c:v>0.38356164383561642</c:v>
                </c:pt>
                <c:pt idx="141">
                  <c:v>0.38630136986301372</c:v>
                </c:pt>
                <c:pt idx="142">
                  <c:v>0.38904109589041097</c:v>
                </c:pt>
                <c:pt idx="143">
                  <c:v>0.39178082191780822</c:v>
                </c:pt>
                <c:pt idx="144">
                  <c:v>0.39452054794520547</c:v>
                </c:pt>
                <c:pt idx="145">
                  <c:v>0.39726027397260272</c:v>
                </c:pt>
                <c:pt idx="146">
                  <c:v>0.4</c:v>
                </c:pt>
                <c:pt idx="147">
                  <c:v>0.40273972602739727</c:v>
                </c:pt>
                <c:pt idx="148">
                  <c:v>0.40547945205479452</c:v>
                </c:pt>
                <c:pt idx="149">
                  <c:v>0.40821917808219177</c:v>
                </c:pt>
                <c:pt idx="150">
                  <c:v>0.41095890410958902</c:v>
                </c:pt>
                <c:pt idx="151">
                  <c:v>0.41369863013698632</c:v>
                </c:pt>
                <c:pt idx="152">
                  <c:v>0.41643835616438357</c:v>
                </c:pt>
                <c:pt idx="153">
                  <c:v>0.41917808219178082</c:v>
                </c:pt>
                <c:pt idx="154">
                  <c:v>0.42191780821917807</c:v>
                </c:pt>
                <c:pt idx="155">
                  <c:v>0.42465753424657532</c:v>
                </c:pt>
                <c:pt idx="156">
                  <c:v>0.42739726027397262</c:v>
                </c:pt>
                <c:pt idx="157">
                  <c:v>0.43013698630136987</c:v>
                </c:pt>
                <c:pt idx="158">
                  <c:v>0.43287671232876712</c:v>
                </c:pt>
                <c:pt idx="159">
                  <c:v>0.43561643835616437</c:v>
                </c:pt>
                <c:pt idx="160">
                  <c:v>0.43835616438356162</c:v>
                </c:pt>
                <c:pt idx="161">
                  <c:v>0.44109589041095892</c:v>
                </c:pt>
                <c:pt idx="162">
                  <c:v>0.44383561643835617</c:v>
                </c:pt>
                <c:pt idx="163">
                  <c:v>0.44657534246575342</c:v>
                </c:pt>
                <c:pt idx="164">
                  <c:v>0.44931506849315067</c:v>
                </c:pt>
                <c:pt idx="165">
                  <c:v>0.45205479452054798</c:v>
                </c:pt>
                <c:pt idx="166">
                  <c:v>0.45479452054794522</c:v>
                </c:pt>
                <c:pt idx="167">
                  <c:v>0.45753424657534247</c:v>
                </c:pt>
                <c:pt idx="168">
                  <c:v>0.46027397260273972</c:v>
                </c:pt>
                <c:pt idx="169">
                  <c:v>0.46301369863013697</c:v>
                </c:pt>
                <c:pt idx="170">
                  <c:v>0.46575342465753428</c:v>
                </c:pt>
                <c:pt idx="171">
                  <c:v>0.46849315068493153</c:v>
                </c:pt>
                <c:pt idx="172">
                  <c:v>0.47123287671232877</c:v>
                </c:pt>
                <c:pt idx="173">
                  <c:v>0.47397260273972602</c:v>
                </c:pt>
                <c:pt idx="174">
                  <c:v>0.47671232876712327</c:v>
                </c:pt>
                <c:pt idx="175">
                  <c:v>0.47945205479452058</c:v>
                </c:pt>
                <c:pt idx="176">
                  <c:v>0.48219178082191783</c:v>
                </c:pt>
                <c:pt idx="177">
                  <c:v>0.48493150684931507</c:v>
                </c:pt>
                <c:pt idx="178">
                  <c:v>0.48767123287671232</c:v>
                </c:pt>
                <c:pt idx="179">
                  <c:v>0.49041095890410957</c:v>
                </c:pt>
                <c:pt idx="180">
                  <c:v>0.49315068493150688</c:v>
                </c:pt>
                <c:pt idx="181">
                  <c:v>0.49589041095890413</c:v>
                </c:pt>
                <c:pt idx="182">
                  <c:v>0.49863013698630138</c:v>
                </c:pt>
                <c:pt idx="183">
                  <c:v>0.50136986301369868</c:v>
                </c:pt>
                <c:pt idx="184">
                  <c:v>0.50410958904109593</c:v>
                </c:pt>
                <c:pt idx="185">
                  <c:v>0.50684931506849318</c:v>
                </c:pt>
                <c:pt idx="186">
                  <c:v>0.50958904109589043</c:v>
                </c:pt>
                <c:pt idx="187">
                  <c:v>0.51232876712328768</c:v>
                </c:pt>
                <c:pt idx="188">
                  <c:v>0.51506849315068493</c:v>
                </c:pt>
                <c:pt idx="189">
                  <c:v>0.51780821917808217</c:v>
                </c:pt>
                <c:pt idx="190">
                  <c:v>0.52054794520547942</c:v>
                </c:pt>
                <c:pt idx="191">
                  <c:v>0.52328767123287667</c:v>
                </c:pt>
                <c:pt idx="192">
                  <c:v>0.52602739726027403</c:v>
                </c:pt>
                <c:pt idx="193">
                  <c:v>0.52876712328767128</c:v>
                </c:pt>
                <c:pt idx="194">
                  <c:v>0.53150684931506853</c:v>
                </c:pt>
                <c:pt idx="195">
                  <c:v>0.53424657534246578</c:v>
                </c:pt>
                <c:pt idx="196">
                  <c:v>0.53698630136986303</c:v>
                </c:pt>
                <c:pt idx="197">
                  <c:v>0.53972602739726028</c:v>
                </c:pt>
                <c:pt idx="198">
                  <c:v>0.54246575342465753</c:v>
                </c:pt>
                <c:pt idx="199">
                  <c:v>0.54520547945205478</c:v>
                </c:pt>
                <c:pt idx="200">
                  <c:v>0.54794520547945202</c:v>
                </c:pt>
                <c:pt idx="201">
                  <c:v>0.55068493150684927</c:v>
                </c:pt>
                <c:pt idx="202">
                  <c:v>0.55342465753424663</c:v>
                </c:pt>
                <c:pt idx="203">
                  <c:v>0.55616438356164388</c:v>
                </c:pt>
                <c:pt idx="204">
                  <c:v>0.55890410958904113</c:v>
                </c:pt>
                <c:pt idx="205">
                  <c:v>0.56164383561643838</c:v>
                </c:pt>
                <c:pt idx="206">
                  <c:v>0.56438356164383563</c:v>
                </c:pt>
                <c:pt idx="207">
                  <c:v>0.56712328767123288</c:v>
                </c:pt>
                <c:pt idx="208">
                  <c:v>0.56986301369863013</c:v>
                </c:pt>
                <c:pt idx="209">
                  <c:v>0.57260273972602738</c:v>
                </c:pt>
                <c:pt idx="210">
                  <c:v>0.57534246575342463</c:v>
                </c:pt>
                <c:pt idx="211">
                  <c:v>0.57808219178082187</c:v>
                </c:pt>
                <c:pt idx="212">
                  <c:v>0.58082191780821923</c:v>
                </c:pt>
                <c:pt idx="213">
                  <c:v>0.58356164383561648</c:v>
                </c:pt>
                <c:pt idx="214">
                  <c:v>0.58630136986301373</c:v>
                </c:pt>
                <c:pt idx="215">
                  <c:v>0.58904109589041098</c:v>
                </c:pt>
                <c:pt idx="216">
                  <c:v>0.59178082191780823</c:v>
                </c:pt>
                <c:pt idx="217">
                  <c:v>0.59452054794520548</c:v>
                </c:pt>
                <c:pt idx="218">
                  <c:v>0.59726027397260273</c:v>
                </c:pt>
                <c:pt idx="219">
                  <c:v>0.6</c:v>
                </c:pt>
                <c:pt idx="220">
                  <c:v>0.60273972602739723</c:v>
                </c:pt>
                <c:pt idx="221">
                  <c:v>0.60547945205479448</c:v>
                </c:pt>
                <c:pt idx="222">
                  <c:v>0.60821917808219184</c:v>
                </c:pt>
                <c:pt idx="223">
                  <c:v>0.61095890410958908</c:v>
                </c:pt>
                <c:pt idx="224">
                  <c:v>0.61369863013698633</c:v>
                </c:pt>
                <c:pt idx="225">
                  <c:v>0.61643835616438358</c:v>
                </c:pt>
                <c:pt idx="226">
                  <c:v>0.61917808219178083</c:v>
                </c:pt>
                <c:pt idx="227">
                  <c:v>0.62191780821917808</c:v>
                </c:pt>
                <c:pt idx="228">
                  <c:v>0.62465753424657533</c:v>
                </c:pt>
                <c:pt idx="229">
                  <c:v>0.62739726027397258</c:v>
                </c:pt>
                <c:pt idx="230">
                  <c:v>0.63013698630136983</c:v>
                </c:pt>
                <c:pt idx="231">
                  <c:v>0.63287671232876708</c:v>
                </c:pt>
                <c:pt idx="232">
                  <c:v>0.63561643835616444</c:v>
                </c:pt>
                <c:pt idx="233">
                  <c:v>0.63835616438356169</c:v>
                </c:pt>
                <c:pt idx="234">
                  <c:v>0.64109589041095894</c:v>
                </c:pt>
                <c:pt idx="235">
                  <c:v>0.64383561643835618</c:v>
                </c:pt>
                <c:pt idx="236">
                  <c:v>0.64657534246575343</c:v>
                </c:pt>
                <c:pt idx="237">
                  <c:v>0.64931506849315068</c:v>
                </c:pt>
                <c:pt idx="238">
                  <c:v>0.65205479452054793</c:v>
                </c:pt>
                <c:pt idx="239">
                  <c:v>0.65479452054794518</c:v>
                </c:pt>
                <c:pt idx="240">
                  <c:v>0.65753424657534243</c:v>
                </c:pt>
                <c:pt idx="241">
                  <c:v>0.66027397260273968</c:v>
                </c:pt>
                <c:pt idx="242">
                  <c:v>0.66301369863013704</c:v>
                </c:pt>
                <c:pt idx="243">
                  <c:v>0.66575342465753429</c:v>
                </c:pt>
                <c:pt idx="244">
                  <c:v>0.66849315068493154</c:v>
                </c:pt>
                <c:pt idx="245">
                  <c:v>0.67123287671232879</c:v>
                </c:pt>
                <c:pt idx="246">
                  <c:v>0.67397260273972603</c:v>
                </c:pt>
                <c:pt idx="247">
                  <c:v>0.67671232876712328</c:v>
                </c:pt>
                <c:pt idx="248">
                  <c:v>0.67945205479452053</c:v>
                </c:pt>
                <c:pt idx="249">
                  <c:v>0.68219178082191778</c:v>
                </c:pt>
                <c:pt idx="250">
                  <c:v>0.68493150684931503</c:v>
                </c:pt>
                <c:pt idx="251">
                  <c:v>0.68767123287671228</c:v>
                </c:pt>
                <c:pt idx="252">
                  <c:v>0.69041095890410964</c:v>
                </c:pt>
                <c:pt idx="253">
                  <c:v>0.69315068493150689</c:v>
                </c:pt>
                <c:pt idx="254">
                  <c:v>0.69589041095890414</c:v>
                </c:pt>
                <c:pt idx="255">
                  <c:v>0.69863013698630139</c:v>
                </c:pt>
                <c:pt idx="256">
                  <c:v>0.70136986301369864</c:v>
                </c:pt>
                <c:pt idx="257">
                  <c:v>0.70410958904109588</c:v>
                </c:pt>
                <c:pt idx="258">
                  <c:v>0.70684931506849313</c:v>
                </c:pt>
                <c:pt idx="259">
                  <c:v>0.70958904109589038</c:v>
                </c:pt>
                <c:pt idx="260">
                  <c:v>0.71232876712328763</c:v>
                </c:pt>
                <c:pt idx="261">
                  <c:v>0.71506849315068499</c:v>
                </c:pt>
                <c:pt idx="262">
                  <c:v>0.71780821917808224</c:v>
                </c:pt>
                <c:pt idx="263">
                  <c:v>0.72054794520547949</c:v>
                </c:pt>
                <c:pt idx="264">
                  <c:v>0.72328767123287674</c:v>
                </c:pt>
                <c:pt idx="265">
                  <c:v>0.72602739726027399</c:v>
                </c:pt>
                <c:pt idx="266">
                  <c:v>0.72876712328767124</c:v>
                </c:pt>
                <c:pt idx="267">
                  <c:v>0.73150684931506849</c:v>
                </c:pt>
                <c:pt idx="268">
                  <c:v>0.73424657534246573</c:v>
                </c:pt>
                <c:pt idx="269">
                  <c:v>0.73698630136986298</c:v>
                </c:pt>
                <c:pt idx="270">
                  <c:v>0.73972602739726023</c:v>
                </c:pt>
                <c:pt idx="271">
                  <c:v>0.74246575342465759</c:v>
                </c:pt>
                <c:pt idx="272">
                  <c:v>0.74520547945205484</c:v>
                </c:pt>
                <c:pt idx="273">
                  <c:v>0.74794520547945209</c:v>
                </c:pt>
                <c:pt idx="274">
                  <c:v>0.75068493150684934</c:v>
                </c:pt>
                <c:pt idx="275">
                  <c:v>0.75342465753424659</c:v>
                </c:pt>
                <c:pt idx="276">
                  <c:v>0.75616438356164384</c:v>
                </c:pt>
                <c:pt idx="277">
                  <c:v>0.75890410958904109</c:v>
                </c:pt>
                <c:pt idx="278">
                  <c:v>0.76164383561643834</c:v>
                </c:pt>
                <c:pt idx="279">
                  <c:v>0.76438356164383559</c:v>
                </c:pt>
                <c:pt idx="280">
                  <c:v>0.76712328767123283</c:v>
                </c:pt>
                <c:pt idx="281">
                  <c:v>0.76986301369863019</c:v>
                </c:pt>
                <c:pt idx="282">
                  <c:v>0.77260273972602744</c:v>
                </c:pt>
                <c:pt idx="283">
                  <c:v>0.77534246575342469</c:v>
                </c:pt>
                <c:pt idx="284">
                  <c:v>0.77808219178082194</c:v>
                </c:pt>
                <c:pt idx="285">
                  <c:v>0.78082191780821919</c:v>
                </c:pt>
                <c:pt idx="286">
                  <c:v>0.78356164383561644</c:v>
                </c:pt>
                <c:pt idx="287">
                  <c:v>0.78630136986301369</c:v>
                </c:pt>
                <c:pt idx="288">
                  <c:v>0.78904109589041094</c:v>
                </c:pt>
                <c:pt idx="289">
                  <c:v>0.79178082191780819</c:v>
                </c:pt>
                <c:pt idx="290">
                  <c:v>0.79452054794520544</c:v>
                </c:pt>
                <c:pt idx="291">
                  <c:v>0.7972602739726028</c:v>
                </c:pt>
                <c:pt idx="292">
                  <c:v>0.8</c:v>
                </c:pt>
                <c:pt idx="293">
                  <c:v>0.80273972602739729</c:v>
                </c:pt>
                <c:pt idx="294">
                  <c:v>0.80547945205479454</c:v>
                </c:pt>
                <c:pt idx="295">
                  <c:v>0.80821917808219179</c:v>
                </c:pt>
                <c:pt idx="296">
                  <c:v>0.81095890410958904</c:v>
                </c:pt>
                <c:pt idx="297">
                  <c:v>0.81369863013698629</c:v>
                </c:pt>
                <c:pt idx="298">
                  <c:v>0.81643835616438354</c:v>
                </c:pt>
                <c:pt idx="299">
                  <c:v>0.81917808219178079</c:v>
                </c:pt>
                <c:pt idx="300">
                  <c:v>0.82191780821917804</c:v>
                </c:pt>
                <c:pt idx="301">
                  <c:v>0.8246575342465754</c:v>
                </c:pt>
                <c:pt idx="302">
                  <c:v>0.82739726027397265</c:v>
                </c:pt>
                <c:pt idx="303">
                  <c:v>0.83013698630136989</c:v>
                </c:pt>
                <c:pt idx="304">
                  <c:v>0.83287671232876714</c:v>
                </c:pt>
                <c:pt idx="305">
                  <c:v>0.83561643835616439</c:v>
                </c:pt>
                <c:pt idx="306">
                  <c:v>0.83835616438356164</c:v>
                </c:pt>
                <c:pt idx="307">
                  <c:v>0.84109589041095889</c:v>
                </c:pt>
                <c:pt idx="308">
                  <c:v>0.84383561643835614</c:v>
                </c:pt>
                <c:pt idx="309">
                  <c:v>0.84657534246575339</c:v>
                </c:pt>
                <c:pt idx="310">
                  <c:v>0.84931506849315064</c:v>
                </c:pt>
                <c:pt idx="311">
                  <c:v>0.852054794520548</c:v>
                </c:pt>
                <c:pt idx="312">
                  <c:v>0.85479452054794525</c:v>
                </c:pt>
                <c:pt idx="313">
                  <c:v>0.8575342465753425</c:v>
                </c:pt>
                <c:pt idx="314">
                  <c:v>0.86027397260273974</c:v>
                </c:pt>
                <c:pt idx="315">
                  <c:v>0.86301369863013699</c:v>
                </c:pt>
                <c:pt idx="316">
                  <c:v>0.86575342465753424</c:v>
                </c:pt>
                <c:pt idx="317">
                  <c:v>0.86849315068493149</c:v>
                </c:pt>
                <c:pt idx="318">
                  <c:v>0.87123287671232874</c:v>
                </c:pt>
                <c:pt idx="319">
                  <c:v>0.87397260273972599</c:v>
                </c:pt>
                <c:pt idx="320">
                  <c:v>0.87671232876712324</c:v>
                </c:pt>
                <c:pt idx="321">
                  <c:v>0.8794520547945206</c:v>
                </c:pt>
                <c:pt idx="322">
                  <c:v>0.88219178082191785</c:v>
                </c:pt>
                <c:pt idx="323">
                  <c:v>0.8849315068493151</c:v>
                </c:pt>
                <c:pt idx="324">
                  <c:v>0.88767123287671235</c:v>
                </c:pt>
                <c:pt idx="325">
                  <c:v>0.8904109589041096</c:v>
                </c:pt>
                <c:pt idx="326">
                  <c:v>0.89315068493150684</c:v>
                </c:pt>
                <c:pt idx="327">
                  <c:v>0.89589041095890409</c:v>
                </c:pt>
                <c:pt idx="328">
                  <c:v>0.89863013698630134</c:v>
                </c:pt>
                <c:pt idx="329">
                  <c:v>0.90136986301369859</c:v>
                </c:pt>
                <c:pt idx="330">
                  <c:v>0.90410958904109595</c:v>
                </c:pt>
                <c:pt idx="331">
                  <c:v>0.9068493150684932</c:v>
                </c:pt>
                <c:pt idx="332">
                  <c:v>0.90958904109589045</c:v>
                </c:pt>
                <c:pt idx="333">
                  <c:v>0.9123287671232877</c:v>
                </c:pt>
                <c:pt idx="334">
                  <c:v>0.91506849315068495</c:v>
                </c:pt>
                <c:pt idx="335">
                  <c:v>0.9178082191780822</c:v>
                </c:pt>
                <c:pt idx="336">
                  <c:v>0.92054794520547945</c:v>
                </c:pt>
                <c:pt idx="337">
                  <c:v>0.92328767123287669</c:v>
                </c:pt>
                <c:pt idx="338">
                  <c:v>0.92602739726027394</c:v>
                </c:pt>
                <c:pt idx="339">
                  <c:v>0.92876712328767119</c:v>
                </c:pt>
                <c:pt idx="340">
                  <c:v>0.93150684931506855</c:v>
                </c:pt>
                <c:pt idx="341">
                  <c:v>0.9342465753424658</c:v>
                </c:pt>
                <c:pt idx="342">
                  <c:v>0.93698630136986305</c:v>
                </c:pt>
                <c:pt idx="343">
                  <c:v>0.9397260273972603</c:v>
                </c:pt>
                <c:pt idx="344">
                  <c:v>0.94246575342465755</c:v>
                </c:pt>
                <c:pt idx="345">
                  <c:v>0.9452054794520548</c:v>
                </c:pt>
                <c:pt idx="346">
                  <c:v>0.94794520547945205</c:v>
                </c:pt>
                <c:pt idx="347">
                  <c:v>0.9506849315068493</c:v>
                </c:pt>
                <c:pt idx="348">
                  <c:v>0.95342465753424654</c:v>
                </c:pt>
                <c:pt idx="349">
                  <c:v>0.95616438356164379</c:v>
                </c:pt>
                <c:pt idx="350">
                  <c:v>0.95890410958904115</c:v>
                </c:pt>
                <c:pt idx="351">
                  <c:v>0.9616438356164384</c:v>
                </c:pt>
                <c:pt idx="352">
                  <c:v>0.96438356164383565</c:v>
                </c:pt>
                <c:pt idx="353">
                  <c:v>0.9671232876712329</c:v>
                </c:pt>
                <c:pt idx="354">
                  <c:v>0.96986301369863015</c:v>
                </c:pt>
                <c:pt idx="355">
                  <c:v>0.9726027397260274</c:v>
                </c:pt>
                <c:pt idx="356">
                  <c:v>0.97534246575342465</c:v>
                </c:pt>
                <c:pt idx="357">
                  <c:v>0.9780821917808219</c:v>
                </c:pt>
                <c:pt idx="358">
                  <c:v>0.98082191780821915</c:v>
                </c:pt>
                <c:pt idx="359">
                  <c:v>0.98356164383561639</c:v>
                </c:pt>
                <c:pt idx="360">
                  <c:v>0.98630136986301375</c:v>
                </c:pt>
                <c:pt idx="361">
                  <c:v>0.989041095890411</c:v>
                </c:pt>
                <c:pt idx="362">
                  <c:v>0.99178082191780825</c:v>
                </c:pt>
                <c:pt idx="363">
                  <c:v>0.9945205479452055</c:v>
                </c:pt>
                <c:pt idx="364">
                  <c:v>0.99726027397260275</c:v>
                </c:pt>
                <c:pt idx="365">
                  <c:v>1</c:v>
                </c:pt>
              </c:numCache>
            </c:numRef>
          </c:xVal>
          <c:yVal>
            <c:numRef>
              <c:f>Foglio1!$CZ$2:$CZ$367</c:f>
              <c:numCache>
                <c:formatCode>General</c:formatCode>
                <c:ptCount val="366"/>
                <c:pt idx="0">
                  <c:v>0</c:v>
                </c:pt>
                <c:pt idx="1">
                  <c:v>1.0005090194128594</c:v>
                </c:pt>
                <c:pt idx="2">
                  <c:v>1.4471843073803379</c:v>
                </c:pt>
                <c:pt idx="3">
                  <c:v>1.9243641784504877</c:v>
                </c:pt>
                <c:pt idx="4">
                  <c:v>2.2693381201336442</c:v>
                </c:pt>
                <c:pt idx="5">
                  <c:v>2.5157005637538448</c:v>
                </c:pt>
                <c:pt idx="6">
                  <c:v>2.6530772795156659</c:v>
                </c:pt>
                <c:pt idx="7">
                  <c:v>2.9522326962625063</c:v>
                </c:pt>
                <c:pt idx="8">
                  <c:v>3.4141096725984519</c:v>
                </c:pt>
                <c:pt idx="9">
                  <c:v>3.4138035258245347</c:v>
                </c:pt>
                <c:pt idx="10">
                  <c:v>3.5040541367990774</c:v>
                </c:pt>
                <c:pt idx="11">
                  <c:v>3.6401754421936126</c:v>
                </c:pt>
                <c:pt idx="12">
                  <c:v>3.8767884172322105</c:v>
                </c:pt>
                <c:pt idx="13">
                  <c:v>4.034308263251936</c:v>
                </c:pt>
                <c:pt idx="14">
                  <c:v>4.2770014505408227</c:v>
                </c:pt>
                <c:pt idx="15">
                  <c:v>4.3790952500048981</c:v>
                </c:pt>
                <c:pt idx="16">
                  <c:v>4.4864966750822504</c:v>
                </c:pt>
                <c:pt idx="17">
                  <c:v>4.5291774167160987</c:v>
                </c:pt>
                <c:pt idx="18">
                  <c:v>4.584136680482934</c:v>
                </c:pt>
                <c:pt idx="19">
                  <c:v>4.7621264094596434</c:v>
                </c:pt>
                <c:pt idx="20">
                  <c:v>4.8654506970687832</c:v>
                </c:pt>
                <c:pt idx="21">
                  <c:v>5.1483423680337363</c:v>
                </c:pt>
                <c:pt idx="22">
                  <c:v>5.4417527193397248</c:v>
                </c:pt>
                <c:pt idx="23">
                  <c:v>5.4599155126482</c:v>
                </c:pt>
                <c:pt idx="24">
                  <c:v>5.5169374841002208</c:v>
                </c:pt>
                <c:pt idx="25">
                  <c:v>5.6197668575922455</c:v>
                </c:pt>
                <c:pt idx="26">
                  <c:v>5.7141162679608408</c:v>
                </c:pt>
                <c:pt idx="27">
                  <c:v>5.6002278859761017</c:v>
                </c:pt>
                <c:pt idx="28">
                  <c:v>5.9259492508561289</c:v>
                </c:pt>
                <c:pt idx="29">
                  <c:v>6.1279973238549283</c:v>
                </c:pt>
                <c:pt idx="30">
                  <c:v>6.1612679786788851</c:v>
                </c:pt>
                <c:pt idx="31">
                  <c:v>6.2452034073185922</c:v>
                </c:pt>
                <c:pt idx="32">
                  <c:v>6.2571115693386465</c:v>
                </c:pt>
                <c:pt idx="33">
                  <c:v>6.2347705076858357</c:v>
                </c:pt>
                <c:pt idx="34">
                  <c:v>6.2879903482550947</c:v>
                </c:pt>
                <c:pt idx="35">
                  <c:v>6.4734468104843685</c:v>
                </c:pt>
                <c:pt idx="36">
                  <c:v>6.6403577666340139</c:v>
                </c:pt>
                <c:pt idx="37">
                  <c:v>6.7550347976666902</c:v>
                </c:pt>
                <c:pt idx="38">
                  <c:v>6.5644281998949863</c:v>
                </c:pt>
                <c:pt idx="39">
                  <c:v>6.5830447519379049</c:v>
                </c:pt>
                <c:pt idx="40">
                  <c:v>6.391618138100819</c:v>
                </c:pt>
                <c:pt idx="41">
                  <c:v>6.5634393096859549</c:v>
                </c:pt>
                <c:pt idx="42">
                  <c:v>6.6819018863081352</c:v>
                </c:pt>
                <c:pt idx="43">
                  <c:v>6.7392298076664785</c:v>
                </c:pt>
                <c:pt idx="44">
                  <c:v>6.8319695334684933</c:v>
                </c:pt>
                <c:pt idx="45">
                  <c:v>6.810825936399044</c:v>
                </c:pt>
                <c:pt idx="46">
                  <c:v>6.8317709838291556</c:v>
                </c:pt>
                <c:pt idx="47">
                  <c:v>6.7861396833100454</c:v>
                </c:pt>
                <c:pt idx="48">
                  <c:v>6.8296803506033612</c:v>
                </c:pt>
                <c:pt idx="49">
                  <c:v>6.9406721214430807</c:v>
                </c:pt>
                <c:pt idx="50">
                  <c:v>7.0942884413478362</c:v>
                </c:pt>
                <c:pt idx="51">
                  <c:v>7.2119082841657161</c:v>
                </c:pt>
                <c:pt idx="52">
                  <c:v>7.1196837659578422</c:v>
                </c:pt>
                <c:pt idx="53">
                  <c:v>7.1183993618465005</c:v>
                </c:pt>
                <c:pt idx="54">
                  <c:v>7.2697790500192392</c:v>
                </c:pt>
                <c:pt idx="55">
                  <c:v>7.3686284929223103</c:v>
                </c:pt>
                <c:pt idx="56">
                  <c:v>7.3829135370424614</c:v>
                </c:pt>
                <c:pt idx="57">
                  <c:v>7.4561976200700188</c:v>
                </c:pt>
                <c:pt idx="58">
                  <c:v>7.6331525295668117</c:v>
                </c:pt>
                <c:pt idx="59">
                  <c:v>7.7272242087929692</c:v>
                </c:pt>
                <c:pt idx="60">
                  <c:v>7.770759241938034</c:v>
                </c:pt>
                <c:pt idx="61">
                  <c:v>8.0321954989785311</c:v>
                </c:pt>
                <c:pt idx="62">
                  <c:v>8.1058623272343819</c:v>
                </c:pt>
                <c:pt idx="63">
                  <c:v>8.2610131105165365</c:v>
                </c:pt>
                <c:pt idx="64">
                  <c:v>8.350861663458133</c:v>
                </c:pt>
                <c:pt idx="65">
                  <c:v>8.3848992164036744</c:v>
                </c:pt>
                <c:pt idx="66">
                  <c:v>8.6107145150568645</c:v>
                </c:pt>
                <c:pt idx="67">
                  <c:v>8.5833843285470195</c:v>
                </c:pt>
                <c:pt idx="68">
                  <c:v>8.671551566697099</c:v>
                </c:pt>
                <c:pt idx="69">
                  <c:v>8.9595341365302748</c:v>
                </c:pt>
                <c:pt idx="70">
                  <c:v>8.979255787386796</c:v>
                </c:pt>
                <c:pt idx="71">
                  <c:v>9.0457243961665075</c:v>
                </c:pt>
                <c:pt idx="72">
                  <c:v>9.0574107123818628</c:v>
                </c:pt>
                <c:pt idx="73">
                  <c:v>9.1944506713081005</c:v>
                </c:pt>
                <c:pt idx="74">
                  <c:v>9.2620297865370702</c:v>
                </c:pt>
                <c:pt idx="75">
                  <c:v>9.3225163915240454</c:v>
                </c:pt>
                <c:pt idx="76">
                  <c:v>9.4515464138783578</c:v>
                </c:pt>
                <c:pt idx="77">
                  <c:v>9.3842010969263026</c:v>
                </c:pt>
                <c:pt idx="78">
                  <c:v>9.4457104789972064</c:v>
                </c:pt>
                <c:pt idx="79">
                  <c:v>9.5071737815981159</c:v>
                </c:pt>
                <c:pt idx="80">
                  <c:v>9.5356000063676607</c:v>
                </c:pt>
                <c:pt idx="81">
                  <c:v>9.5664785049755245</c:v>
                </c:pt>
                <c:pt idx="82">
                  <c:v>9.6198798171621469</c:v>
                </c:pt>
                <c:pt idx="83">
                  <c:v>9.5274306437902432</c:v>
                </c:pt>
                <c:pt idx="84">
                  <c:v>9.5676201757809256</c:v>
                </c:pt>
                <c:pt idx="85">
                  <c:v>9.5336629710122942</c:v>
                </c:pt>
                <c:pt idx="86">
                  <c:v>9.6217227175019886</c:v>
                </c:pt>
                <c:pt idx="87">
                  <c:v>9.7237300436380831</c:v>
                </c:pt>
                <c:pt idx="88">
                  <c:v>9.8551257201151952</c:v>
                </c:pt>
                <c:pt idx="89">
                  <c:v>9.8464191121375411</c:v>
                </c:pt>
                <c:pt idx="90">
                  <c:v>9.8166542566281851</c:v>
                </c:pt>
                <c:pt idx="91">
                  <c:v>9.9810897770583349</c:v>
                </c:pt>
                <c:pt idx="92">
                  <c:v>9.9712573799820348</c:v>
                </c:pt>
                <c:pt idx="93">
                  <c:v>10.104434198589319</c:v>
                </c:pt>
                <c:pt idx="94">
                  <c:v>10.103021182105932</c:v>
                </c:pt>
                <c:pt idx="95">
                  <c:v>10.062854309214192</c:v>
                </c:pt>
                <c:pt idx="96">
                  <c:v>10.240384435863715</c:v>
                </c:pt>
                <c:pt idx="97">
                  <c:v>10.249413517916453</c:v>
                </c:pt>
                <c:pt idx="98">
                  <c:v>10.231251551100588</c:v>
                </c:pt>
                <c:pt idx="99">
                  <c:v>10.350770994108158</c:v>
                </c:pt>
                <c:pt idx="100">
                  <c:v>10.440850223363043</c:v>
                </c:pt>
                <c:pt idx="101">
                  <c:v>10.536524363520366</c:v>
                </c:pt>
                <c:pt idx="102">
                  <c:v>10.581217557484361</c:v>
                </c:pt>
                <c:pt idx="103">
                  <c:v>10.694605196801689</c:v>
                </c:pt>
                <c:pt idx="104">
                  <c:v>10.913086211924936</c:v>
                </c:pt>
                <c:pt idx="105">
                  <c:v>10.867440424142874</c:v>
                </c:pt>
                <c:pt idx="106">
                  <c:v>10.899764641985092</c:v>
                </c:pt>
                <c:pt idx="107">
                  <c:v>11.063397814982668</c:v>
                </c:pt>
                <c:pt idx="108">
                  <c:v>11.048400985618285</c:v>
                </c:pt>
                <c:pt idx="109">
                  <c:v>11.067176088467786</c:v>
                </c:pt>
                <c:pt idx="110">
                  <c:v>11.138687327003568</c:v>
                </c:pt>
                <c:pt idx="111">
                  <c:v>11.060554009928529</c:v>
                </c:pt>
                <c:pt idx="112">
                  <c:v>10.942489672420189</c:v>
                </c:pt>
                <c:pt idx="113">
                  <c:v>10.817573138184514</c:v>
                </c:pt>
                <c:pt idx="114">
                  <c:v>10.793538443736296</c:v>
                </c:pt>
                <c:pt idx="115">
                  <c:v>10.8367826895382</c:v>
                </c:pt>
                <c:pt idx="116">
                  <c:v>10.830104233074232</c:v>
                </c:pt>
                <c:pt idx="117">
                  <c:v>11.039382604747551</c:v>
                </c:pt>
                <c:pt idx="118">
                  <c:v>11.116513875228113</c:v>
                </c:pt>
                <c:pt idx="119">
                  <c:v>11.11235597179806</c:v>
                </c:pt>
                <c:pt idx="120">
                  <c:v>11.220139004894847</c:v>
                </c:pt>
                <c:pt idx="121">
                  <c:v>11.182066370217546</c:v>
                </c:pt>
                <c:pt idx="122">
                  <c:v>11.148228693354655</c:v>
                </c:pt>
                <c:pt idx="123">
                  <c:v>11.323398255325207</c:v>
                </c:pt>
                <c:pt idx="124">
                  <c:v>11.248055690671187</c:v>
                </c:pt>
                <c:pt idx="125">
                  <c:v>11.3300966416794</c:v>
                </c:pt>
                <c:pt idx="126">
                  <c:v>11.293361804623267</c:v>
                </c:pt>
                <c:pt idx="127">
                  <c:v>11.489333151318521</c:v>
                </c:pt>
                <c:pt idx="128">
                  <c:v>11.342385281389031</c:v>
                </c:pt>
                <c:pt idx="129">
                  <c:v>11.218646462047431</c:v>
                </c:pt>
                <c:pt idx="130">
                  <c:v>11.335048345513179</c:v>
                </c:pt>
                <c:pt idx="131">
                  <c:v>11.373381671206555</c:v>
                </c:pt>
                <c:pt idx="132">
                  <c:v>11.348401282374937</c:v>
                </c:pt>
                <c:pt idx="133">
                  <c:v>11.499830379228769</c:v>
                </c:pt>
                <c:pt idx="134">
                  <c:v>11.586057470123926</c:v>
                </c:pt>
                <c:pt idx="135">
                  <c:v>11.712142334011229</c:v>
                </c:pt>
                <c:pt idx="136">
                  <c:v>11.783595415971069</c:v>
                </c:pt>
                <c:pt idx="137">
                  <c:v>11.82480498607749</c:v>
                </c:pt>
                <c:pt idx="138">
                  <c:v>11.712663441891863</c:v>
                </c:pt>
                <c:pt idx="139">
                  <c:v>11.574992291495894</c:v>
                </c:pt>
                <c:pt idx="140">
                  <c:v>11.65538737522829</c:v>
                </c:pt>
                <c:pt idx="141">
                  <c:v>11.655446857140179</c:v>
                </c:pt>
                <c:pt idx="142">
                  <c:v>11.767722440503734</c:v>
                </c:pt>
                <c:pt idx="143">
                  <c:v>11.788496462818216</c:v>
                </c:pt>
                <c:pt idx="144">
                  <c:v>11.868318586791176</c:v>
                </c:pt>
                <c:pt idx="145">
                  <c:v>11.952893246186195</c:v>
                </c:pt>
                <c:pt idx="146">
                  <c:v>11.991342338422463</c:v>
                </c:pt>
                <c:pt idx="147">
                  <c:v>12.077298082633783</c:v>
                </c:pt>
                <c:pt idx="148">
                  <c:v>12.161483941639796</c:v>
                </c:pt>
                <c:pt idx="149">
                  <c:v>12.246639617986007</c:v>
                </c:pt>
                <c:pt idx="150">
                  <c:v>12.303035361620003</c:v>
                </c:pt>
                <c:pt idx="151">
                  <c:v>12.428891694485898</c:v>
                </c:pt>
                <c:pt idx="152">
                  <c:v>12.369568507022489</c:v>
                </c:pt>
                <c:pt idx="153">
                  <c:v>12.216034614121474</c:v>
                </c:pt>
                <c:pt idx="154">
                  <c:v>12.221467760273555</c:v>
                </c:pt>
                <c:pt idx="155">
                  <c:v>12.286574952312954</c:v>
                </c:pt>
                <c:pt idx="156">
                  <c:v>12.278003949723166</c:v>
                </c:pt>
                <c:pt idx="157">
                  <c:v>12.274629489125939</c:v>
                </c:pt>
                <c:pt idx="158">
                  <c:v>12.338610198427578</c:v>
                </c:pt>
                <c:pt idx="159">
                  <c:v>12.49203256406234</c:v>
                </c:pt>
                <c:pt idx="160">
                  <c:v>12.628515703609599</c:v>
                </c:pt>
                <c:pt idx="161">
                  <c:v>12.8872957602967</c:v>
                </c:pt>
                <c:pt idx="162">
                  <c:v>12.850773162162902</c:v>
                </c:pt>
                <c:pt idx="163">
                  <c:v>12.901514078090134</c:v>
                </c:pt>
                <c:pt idx="164">
                  <c:v>12.707240914783291</c:v>
                </c:pt>
                <c:pt idx="165">
                  <c:v>12.669715827896995</c:v>
                </c:pt>
                <c:pt idx="166">
                  <c:v>12.759655003717784</c:v>
                </c:pt>
                <c:pt idx="167">
                  <c:v>12.579668770508741</c:v>
                </c:pt>
                <c:pt idx="168">
                  <c:v>12.482544550577707</c:v>
                </c:pt>
                <c:pt idx="169">
                  <c:v>12.55056191307693</c:v>
                </c:pt>
                <c:pt idx="170">
                  <c:v>12.609264027053696</c:v>
                </c:pt>
                <c:pt idx="171">
                  <c:v>12.593213759816743</c:v>
                </c:pt>
                <c:pt idx="172">
                  <c:v>12.421717071147144</c:v>
                </c:pt>
                <c:pt idx="173">
                  <c:v>12.64568833139141</c:v>
                </c:pt>
                <c:pt idx="174">
                  <c:v>12.47677010970318</c:v>
                </c:pt>
                <c:pt idx="175">
                  <c:v>12.611120321262913</c:v>
                </c:pt>
                <c:pt idx="176">
                  <c:v>12.713204041007339</c:v>
                </c:pt>
                <c:pt idx="177">
                  <c:v>12.670687532053529</c:v>
                </c:pt>
                <c:pt idx="178">
                  <c:v>12.781465569475523</c:v>
                </c:pt>
                <c:pt idx="179">
                  <c:v>12.693729205987092</c:v>
                </c:pt>
                <c:pt idx="180">
                  <c:v>12.916056094375293</c:v>
                </c:pt>
                <c:pt idx="181">
                  <c:v>12.96497882003931</c:v>
                </c:pt>
                <c:pt idx="182">
                  <c:v>12.962827728098539</c:v>
                </c:pt>
                <c:pt idx="183">
                  <c:v>13.125140388248562</c:v>
                </c:pt>
                <c:pt idx="184">
                  <c:v>13.242534976713516</c:v>
                </c:pt>
                <c:pt idx="185">
                  <c:v>13.293714421909494</c:v>
                </c:pt>
                <c:pt idx="186">
                  <c:v>13.24561625626407</c:v>
                </c:pt>
                <c:pt idx="187">
                  <c:v>13.303562809883312</c:v>
                </c:pt>
                <c:pt idx="188">
                  <c:v>13.17788676331692</c:v>
                </c:pt>
                <c:pt idx="189">
                  <c:v>13.036572692892518</c:v>
                </c:pt>
                <c:pt idx="190">
                  <c:v>13.018154300358024</c:v>
                </c:pt>
                <c:pt idx="191">
                  <c:v>13.108387873724393</c:v>
                </c:pt>
                <c:pt idx="192">
                  <c:v>13.131072166865966</c:v>
                </c:pt>
                <c:pt idx="193">
                  <c:v>13.240580021523341</c:v>
                </c:pt>
                <c:pt idx="194">
                  <c:v>13.118120755914195</c:v>
                </c:pt>
                <c:pt idx="195">
                  <c:v>13.124941315153468</c:v>
                </c:pt>
                <c:pt idx="196">
                  <c:v>13.176218556328317</c:v>
                </c:pt>
                <c:pt idx="197">
                  <c:v>13.130005660927939</c:v>
                </c:pt>
                <c:pt idx="198">
                  <c:v>13.204807109591217</c:v>
                </c:pt>
                <c:pt idx="199">
                  <c:v>13.282092095198946</c:v>
                </c:pt>
                <c:pt idx="200">
                  <c:v>13.302421463395303</c:v>
                </c:pt>
                <c:pt idx="201">
                  <c:v>13.218400776411224</c:v>
                </c:pt>
                <c:pt idx="202">
                  <c:v>13.338866422857414</c:v>
                </c:pt>
                <c:pt idx="203">
                  <c:v>13.404006200359809</c:v>
                </c:pt>
                <c:pt idx="204">
                  <c:v>13.567050195541198</c:v>
                </c:pt>
                <c:pt idx="205">
                  <c:v>13.566886373845895</c:v>
                </c:pt>
                <c:pt idx="206">
                  <c:v>13.364579631706329</c:v>
                </c:pt>
                <c:pt idx="207">
                  <c:v>13.393551139768483</c:v>
                </c:pt>
                <c:pt idx="208">
                  <c:v>13.392859271139265</c:v>
                </c:pt>
                <c:pt idx="209">
                  <c:v>13.363239994741871</c:v>
                </c:pt>
                <c:pt idx="210">
                  <c:v>13.306338211526741</c:v>
                </c:pt>
                <c:pt idx="211">
                  <c:v>13.415092911267241</c:v>
                </c:pt>
                <c:pt idx="212">
                  <c:v>13.593191324627321</c:v>
                </c:pt>
                <c:pt idx="213">
                  <c:v>13.735221516311496</c:v>
                </c:pt>
                <c:pt idx="214">
                  <c:v>13.758297114521271</c:v>
                </c:pt>
                <c:pt idx="215">
                  <c:v>13.821237449279636</c:v>
                </c:pt>
                <c:pt idx="216">
                  <c:v>13.762619746720372</c:v>
                </c:pt>
                <c:pt idx="217">
                  <c:v>13.891329246940021</c:v>
                </c:pt>
                <c:pt idx="218">
                  <c:v>13.879001664428715</c:v>
                </c:pt>
                <c:pt idx="219">
                  <c:v>13.853561236879353</c:v>
                </c:pt>
                <c:pt idx="220">
                  <c:v>13.875300130945678</c:v>
                </c:pt>
                <c:pt idx="221">
                  <c:v>13.839118647424426</c:v>
                </c:pt>
                <c:pt idx="222">
                  <c:v>13.958979264123023</c:v>
                </c:pt>
                <c:pt idx="223">
                  <c:v>13.917119157403466</c:v>
                </c:pt>
                <c:pt idx="224">
                  <c:v>14.118648106422011</c:v>
                </c:pt>
                <c:pt idx="225">
                  <c:v>14.147220182800785</c:v>
                </c:pt>
                <c:pt idx="226">
                  <c:v>14.014167016864793</c:v>
                </c:pt>
                <c:pt idx="227">
                  <c:v>14.156342960046503</c:v>
                </c:pt>
                <c:pt idx="228">
                  <c:v>14.13654513163482</c:v>
                </c:pt>
                <c:pt idx="229">
                  <c:v>14.165936380116491</c:v>
                </c:pt>
                <c:pt idx="230">
                  <c:v>14.40126598289095</c:v>
                </c:pt>
                <c:pt idx="231">
                  <c:v>14.434335617745964</c:v>
                </c:pt>
                <c:pt idx="232">
                  <c:v>14.369315518205495</c:v>
                </c:pt>
                <c:pt idx="233">
                  <c:v>14.591469170396211</c:v>
                </c:pt>
                <c:pt idx="234">
                  <c:v>14.446551033909657</c:v>
                </c:pt>
                <c:pt idx="235">
                  <c:v>14.420421808007822</c:v>
                </c:pt>
                <c:pt idx="236">
                  <c:v>14.439765756102448</c:v>
                </c:pt>
                <c:pt idx="237">
                  <c:v>14.500814128086487</c:v>
                </c:pt>
                <c:pt idx="238">
                  <c:v>14.470675624771113</c:v>
                </c:pt>
                <c:pt idx="239">
                  <c:v>14.396782596556736</c:v>
                </c:pt>
                <c:pt idx="240">
                  <c:v>14.652828396635897</c:v>
                </c:pt>
                <c:pt idx="241">
                  <c:v>14.593476785966452</c:v>
                </c:pt>
                <c:pt idx="242">
                  <c:v>14.64771999139025</c:v>
                </c:pt>
                <c:pt idx="243">
                  <c:v>14.673738661087871</c:v>
                </c:pt>
                <c:pt idx="244">
                  <c:v>14.878173814602956</c:v>
                </c:pt>
                <c:pt idx="245">
                  <c:v>15.047642885462102</c:v>
                </c:pt>
                <c:pt idx="246">
                  <c:v>15.024601293631186</c:v>
                </c:pt>
                <c:pt idx="247">
                  <c:v>15.106392379357516</c:v>
                </c:pt>
                <c:pt idx="248">
                  <c:v>14.970333458884403</c:v>
                </c:pt>
                <c:pt idx="249">
                  <c:v>15.000079079627595</c:v>
                </c:pt>
                <c:pt idx="250">
                  <c:v>15.071355386563374</c:v>
                </c:pt>
                <c:pt idx="251">
                  <c:v>15.00305670896317</c:v>
                </c:pt>
                <c:pt idx="252">
                  <c:v>15.04995233706015</c:v>
                </c:pt>
                <c:pt idx="253">
                  <c:v>15.017224518938523</c:v>
                </c:pt>
                <c:pt idx="254">
                  <c:v>14.959439927360727</c:v>
                </c:pt>
                <c:pt idx="255">
                  <c:v>15.198475084139432</c:v>
                </c:pt>
                <c:pt idx="256">
                  <c:v>15.207294077837423</c:v>
                </c:pt>
                <c:pt idx="257">
                  <c:v>15.345083864839367</c:v>
                </c:pt>
                <c:pt idx="258">
                  <c:v>15.313429872277519</c:v>
                </c:pt>
                <c:pt idx="259">
                  <c:v>15.33914790520326</c:v>
                </c:pt>
                <c:pt idx="260">
                  <c:v>15.245355389642775</c:v>
                </c:pt>
                <c:pt idx="261">
                  <c:v>15.302749892076596</c:v>
                </c:pt>
                <c:pt idx="262">
                  <c:v>15.534813034633142</c:v>
                </c:pt>
                <c:pt idx="263">
                  <c:v>15.485668073229004</c:v>
                </c:pt>
                <c:pt idx="264">
                  <c:v>15.385094070703271</c:v>
                </c:pt>
                <c:pt idx="265">
                  <c:v>15.349083827262897</c:v>
                </c:pt>
                <c:pt idx="266">
                  <c:v>15.407377108282123</c:v>
                </c:pt>
                <c:pt idx="267">
                  <c:v>15.424276020047905</c:v>
                </c:pt>
                <c:pt idx="268">
                  <c:v>15.714782234559669</c:v>
                </c:pt>
                <c:pt idx="269">
                  <c:v>15.912323064327648</c:v>
                </c:pt>
                <c:pt idx="270">
                  <c:v>15.991977265234674</c:v>
                </c:pt>
                <c:pt idx="271">
                  <c:v>16.033617550150279</c:v>
                </c:pt>
                <c:pt idx="272">
                  <c:v>16.06225428516013</c:v>
                </c:pt>
                <c:pt idx="273">
                  <c:v>16.188180077943429</c:v>
                </c:pt>
                <c:pt idx="274">
                  <c:v>16.218815499531051</c:v>
                </c:pt>
                <c:pt idx="275">
                  <c:v>16.160375521073473</c:v>
                </c:pt>
                <c:pt idx="276">
                  <c:v>16.369496236716635</c:v>
                </c:pt>
                <c:pt idx="277">
                  <c:v>16.411365453167598</c:v>
                </c:pt>
                <c:pt idx="278">
                  <c:v>16.457520810786033</c:v>
                </c:pt>
                <c:pt idx="279">
                  <c:v>16.449595672222674</c:v>
                </c:pt>
                <c:pt idx="280">
                  <c:v>16.581185018411443</c:v>
                </c:pt>
                <c:pt idx="281">
                  <c:v>16.293850980209434</c:v>
                </c:pt>
                <c:pt idx="282">
                  <c:v>16.329342624504541</c:v>
                </c:pt>
                <c:pt idx="283">
                  <c:v>16.312068341618918</c:v>
                </c:pt>
                <c:pt idx="284">
                  <c:v>16.174733773823355</c:v>
                </c:pt>
                <c:pt idx="285">
                  <c:v>16.203530107281264</c:v>
                </c:pt>
                <c:pt idx="286">
                  <c:v>16.137024978288025</c:v>
                </c:pt>
                <c:pt idx="287">
                  <c:v>16.080303465127042</c:v>
                </c:pt>
                <c:pt idx="288">
                  <c:v>16.09575266084024</c:v>
                </c:pt>
                <c:pt idx="289">
                  <c:v>16.120497149446621</c:v>
                </c:pt>
                <c:pt idx="290">
                  <c:v>16.180265426235948</c:v>
                </c:pt>
                <c:pt idx="291">
                  <c:v>16.158013871655687</c:v>
                </c:pt>
                <c:pt idx="292">
                  <c:v>16.058423870679594</c:v>
                </c:pt>
                <c:pt idx="293">
                  <c:v>16.016005325763025</c:v>
                </c:pt>
                <c:pt idx="294">
                  <c:v>16.080973787115916</c:v>
                </c:pt>
                <c:pt idx="295">
                  <c:v>15.989588157180457</c:v>
                </c:pt>
                <c:pt idx="296">
                  <c:v>16.075213076229659</c:v>
                </c:pt>
                <c:pt idx="297">
                  <c:v>16.106724766067206</c:v>
                </c:pt>
                <c:pt idx="298">
                  <c:v>16.153020220942835</c:v>
                </c:pt>
                <c:pt idx="299">
                  <c:v>16.227331961743928</c:v>
                </c:pt>
                <c:pt idx="300">
                  <c:v>16.443558470525531</c:v>
                </c:pt>
                <c:pt idx="301">
                  <c:v>16.397320960476932</c:v>
                </c:pt>
                <c:pt idx="302">
                  <c:v>16.352988141824738</c:v>
                </c:pt>
                <c:pt idx="303">
                  <c:v>16.460596690459507</c:v>
                </c:pt>
                <c:pt idx="304">
                  <c:v>16.326599315930181</c:v>
                </c:pt>
                <c:pt idx="305">
                  <c:v>16.376541265016108</c:v>
                </c:pt>
                <c:pt idx="306">
                  <c:v>16.360691341230616</c:v>
                </c:pt>
                <c:pt idx="307">
                  <c:v>16.381309127373822</c:v>
                </c:pt>
                <c:pt idx="308">
                  <c:v>16.173704027684831</c:v>
                </c:pt>
                <c:pt idx="309">
                  <c:v>16.12577515912659</c:v>
                </c:pt>
                <c:pt idx="310">
                  <c:v>16.061159553615092</c:v>
                </c:pt>
                <c:pt idx="311">
                  <c:v>16.237007782667625</c:v>
                </c:pt>
                <c:pt idx="312">
                  <c:v>16.185046616549759</c:v>
                </c:pt>
                <c:pt idx="313">
                  <c:v>16.148478679657732</c:v>
                </c:pt>
                <c:pt idx="314">
                  <c:v>16.14047134118227</c:v>
                </c:pt>
                <c:pt idx="315">
                  <c:v>16.229864039106801</c:v>
                </c:pt>
                <c:pt idx="316">
                  <c:v>16.245024535775499</c:v>
                </c:pt>
                <c:pt idx="317">
                  <c:v>16.353267761054386</c:v>
                </c:pt>
                <c:pt idx="318">
                  <c:v>16.361506573480227</c:v>
                </c:pt>
                <c:pt idx="319">
                  <c:v>16.525071505456356</c:v>
                </c:pt>
                <c:pt idx="320">
                  <c:v>16.393697521440583</c:v>
                </c:pt>
                <c:pt idx="321">
                  <c:v>16.481805661462666</c:v>
                </c:pt>
                <c:pt idx="322">
                  <c:v>16.398287184657804</c:v>
                </c:pt>
                <c:pt idx="323">
                  <c:v>16.331275864562656</c:v>
                </c:pt>
                <c:pt idx="324">
                  <c:v>16.535202446961744</c:v>
                </c:pt>
                <c:pt idx="325">
                  <c:v>16.437398324434536</c:v>
                </c:pt>
                <c:pt idx="326">
                  <c:v>16.499108032323299</c:v>
                </c:pt>
                <c:pt idx="327">
                  <c:v>16.62628579780008</c:v>
                </c:pt>
                <c:pt idx="328">
                  <c:v>16.577531542072066</c:v>
                </c:pt>
                <c:pt idx="329">
                  <c:v>16.599997689692493</c:v>
                </c:pt>
                <c:pt idx="330">
                  <c:v>16.503773462120432</c:v>
                </c:pt>
                <c:pt idx="331">
                  <c:v>16.485443824693174</c:v>
                </c:pt>
                <c:pt idx="332">
                  <c:v>16.351806464343682</c:v>
                </c:pt>
                <c:pt idx="333">
                  <c:v>16.543329373736277</c:v>
                </c:pt>
                <c:pt idx="334">
                  <c:v>16.501170549175807</c:v>
                </c:pt>
                <c:pt idx="335">
                  <c:v>16.51409362220722</c:v>
                </c:pt>
                <c:pt idx="336">
                  <c:v>16.492958572912759</c:v>
                </c:pt>
                <c:pt idx="337">
                  <c:v>16.66376962006925</c:v>
                </c:pt>
                <c:pt idx="338">
                  <c:v>16.757028576426308</c:v>
                </c:pt>
                <c:pt idx="339">
                  <c:v>16.59484012500441</c:v>
                </c:pt>
                <c:pt idx="340">
                  <c:v>16.786843759885134</c:v>
                </c:pt>
                <c:pt idx="341">
                  <c:v>16.79329271517912</c:v>
                </c:pt>
                <c:pt idx="342">
                  <c:v>16.774515366908442</c:v>
                </c:pt>
                <c:pt idx="343">
                  <c:v>16.860255727675394</c:v>
                </c:pt>
                <c:pt idx="344">
                  <c:v>16.840263327535091</c:v>
                </c:pt>
                <c:pt idx="345">
                  <c:v>16.844396692748923</c:v>
                </c:pt>
                <c:pt idx="346">
                  <c:v>16.983191903258955</c:v>
                </c:pt>
                <c:pt idx="347">
                  <c:v>16.925978589364497</c:v>
                </c:pt>
                <c:pt idx="348">
                  <c:v>17.11747762565674</c:v>
                </c:pt>
                <c:pt idx="349">
                  <c:v>17.14204082063706</c:v>
                </c:pt>
                <c:pt idx="350">
                  <c:v>17.021382045449517</c:v>
                </c:pt>
                <c:pt idx="351">
                  <c:v>16.85380923314322</c:v>
                </c:pt>
                <c:pt idx="352">
                  <c:v>16.968478838982573</c:v>
                </c:pt>
                <c:pt idx="353">
                  <c:v>17.025975168597832</c:v>
                </c:pt>
                <c:pt idx="354">
                  <c:v>17.261663951295624</c:v>
                </c:pt>
                <c:pt idx="355">
                  <c:v>17.221365809142689</c:v>
                </c:pt>
                <c:pt idx="356">
                  <c:v>17.164010285747317</c:v>
                </c:pt>
                <c:pt idx="357">
                  <c:v>17.097222271509409</c:v>
                </c:pt>
                <c:pt idx="358">
                  <c:v>17.019876147017683</c:v>
                </c:pt>
                <c:pt idx="359">
                  <c:v>17.074598805930219</c:v>
                </c:pt>
                <c:pt idx="360">
                  <c:v>16.982400574867594</c:v>
                </c:pt>
                <c:pt idx="361">
                  <c:v>16.897231483580359</c:v>
                </c:pt>
                <c:pt idx="362">
                  <c:v>17.059589170141479</c:v>
                </c:pt>
                <c:pt idx="363">
                  <c:v>17.00886629529905</c:v>
                </c:pt>
                <c:pt idx="364">
                  <c:v>17.013174648563361</c:v>
                </c:pt>
                <c:pt idx="365">
                  <c:v>16.997590491970875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E1-440D-8F62-AD0E884B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304824"/>
        <c:axId val="535300504"/>
      </c:scatterChart>
      <c:valAx>
        <c:axId val="535304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5300504"/>
        <c:crosses val="autoZero"/>
        <c:crossBetween val="midCat"/>
      </c:valAx>
      <c:valAx>
        <c:axId val="53530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5304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495300</xdr:colOff>
      <xdr:row>0</xdr:row>
      <xdr:rowOff>22860</xdr:rowOff>
    </xdr:from>
    <xdr:to>
      <xdr:col>119</xdr:col>
      <xdr:colOff>502920</xdr:colOff>
      <xdr:row>22</xdr:row>
      <xdr:rowOff>76200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B9B5D701-CC37-ACE9-A170-E1F3C20853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104</xdr:col>
      <xdr:colOff>510540</xdr:colOff>
      <xdr:row>22</xdr:row>
      <xdr:rowOff>99060</xdr:rowOff>
    </xdr:from>
    <xdr:to>
      <xdr:col>112</xdr:col>
      <xdr:colOff>205740</xdr:colOff>
      <xdr:row>37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3109E8-308D-9C6C-E66C-688548D23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112</xdr:col>
      <xdr:colOff>243840</xdr:colOff>
      <xdr:row>22</xdr:row>
      <xdr:rowOff>121920</xdr:rowOff>
    </xdr:from>
    <xdr:to>
      <xdr:col>119</xdr:col>
      <xdr:colOff>548640</xdr:colOff>
      <xdr:row>37</xdr:row>
      <xdr:rowOff>121920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5728EB2-F86F-81EB-9916-D9F3B8662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229B6-5296-40B8-86D2-08C3E861B165}">
  <sheetPr codeName="Foglio1"/>
  <dimension ref="A1:DJ386"/>
  <sheetViews>
    <sheetView tabSelected="1" topLeftCell="CW28" workbookViewId="0">
      <selection activeCell="DJ42" sqref="DJ42"/>
    </sheetView>
  </sheetViews>
  <sheetFormatPr defaultRowHeight="14.4" x14ac:dyDescent="0.3"/>
  <cols>
    <col min="9" max="9" width="12.6640625" bestFit="1" customWidth="1"/>
    <col min="15" max="15" width="9.21875" bestFit="1" customWidth="1"/>
  </cols>
  <sheetData>
    <row r="1" spans="1:104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117</v>
      </c>
      <c r="CZ1" s="1" t="s">
        <v>118</v>
      </c>
    </row>
    <row r="2" spans="1:104" x14ac:dyDescent="0.3">
      <c r="A2">
        <v>0</v>
      </c>
      <c r="B2" s="1">
        <f>A2*(1/365)</f>
        <v>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D2">
        <v>100</v>
      </c>
      <c r="BE2">
        <v>100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  <c r="BL2">
        <v>100</v>
      </c>
      <c r="BM2">
        <v>100</v>
      </c>
      <c r="BN2">
        <v>100</v>
      </c>
      <c r="BO2">
        <v>100</v>
      </c>
      <c r="BP2">
        <v>100</v>
      </c>
      <c r="BQ2">
        <v>100</v>
      </c>
      <c r="BR2">
        <v>100</v>
      </c>
      <c r="BS2">
        <v>100</v>
      </c>
      <c r="BT2">
        <v>100</v>
      </c>
      <c r="BU2">
        <v>100</v>
      </c>
      <c r="BV2">
        <v>100</v>
      </c>
      <c r="BW2">
        <v>100</v>
      </c>
      <c r="BX2">
        <v>100</v>
      </c>
      <c r="BY2">
        <v>100</v>
      </c>
      <c r="BZ2">
        <v>100</v>
      </c>
      <c r="CA2">
        <v>100</v>
      </c>
      <c r="CB2">
        <v>100</v>
      </c>
      <c r="CC2">
        <v>100</v>
      </c>
      <c r="CD2">
        <v>100</v>
      </c>
      <c r="CE2">
        <v>100</v>
      </c>
      <c r="CF2">
        <v>100</v>
      </c>
      <c r="CG2">
        <v>100</v>
      </c>
      <c r="CH2">
        <v>100</v>
      </c>
      <c r="CI2">
        <v>100</v>
      </c>
      <c r="CJ2">
        <v>100</v>
      </c>
      <c r="CK2">
        <v>100</v>
      </c>
      <c r="CL2">
        <v>100</v>
      </c>
      <c r="CM2">
        <v>100</v>
      </c>
      <c r="CN2">
        <v>100</v>
      </c>
      <c r="CO2">
        <v>100</v>
      </c>
      <c r="CP2">
        <v>100</v>
      </c>
      <c r="CQ2">
        <v>100</v>
      </c>
      <c r="CR2">
        <v>100</v>
      </c>
      <c r="CS2">
        <v>100</v>
      </c>
      <c r="CT2">
        <v>100</v>
      </c>
      <c r="CU2">
        <v>100</v>
      </c>
      <c r="CV2">
        <v>100</v>
      </c>
      <c r="CW2">
        <v>100</v>
      </c>
      <c r="CX2">
        <v>100</v>
      </c>
      <c r="CY2">
        <f>AVERAGE(C2:CX2)</f>
        <v>100</v>
      </c>
      <c r="CZ2">
        <f>_xlfn.STDEV.S(C2:CX2)</f>
        <v>0</v>
      </c>
    </row>
    <row r="3" spans="1:104" x14ac:dyDescent="0.3">
      <c r="A3">
        <v>1</v>
      </c>
      <c r="B3" s="1">
        <f>A3*(1/365)</f>
        <v>2.7397260273972603E-3</v>
      </c>
      <c r="C3">
        <f ca="1">C2*EXP(((0.01-0.5*0.2^2)*(1/365))+0.2*(SQRT(1/365)*NORMSINV(RAND())))</f>
        <v>99.841266922318226</v>
      </c>
      <c r="D3">
        <f t="shared" ref="D3:BO6" ca="1" si="0">D2*EXP(((0.01-0.5*0.2^2)*(1/365))+0.2*(SQRT(1/365)*NORMSINV(RAND())))</f>
        <v>99.311197520503185</v>
      </c>
      <c r="E3">
        <f t="shared" ca="1" si="0"/>
        <v>100.91326454061577</v>
      </c>
      <c r="F3">
        <f t="shared" ca="1" si="0"/>
        <v>99.333268616484702</v>
      </c>
      <c r="G3">
        <f t="shared" ca="1" si="0"/>
        <v>100.61730802870809</v>
      </c>
      <c r="H3">
        <f t="shared" ca="1" si="0"/>
        <v>100.36016721876409</v>
      </c>
      <c r="I3">
        <f t="shared" ca="1" si="0"/>
        <v>100.34055533603529</v>
      </c>
      <c r="J3">
        <f t="shared" ca="1" si="0"/>
        <v>99.777764117932875</v>
      </c>
      <c r="K3">
        <f t="shared" ca="1" si="0"/>
        <v>100.8504319916514</v>
      </c>
      <c r="L3">
        <f t="shared" ca="1" si="0"/>
        <v>99.253672427482925</v>
      </c>
      <c r="M3">
        <f t="shared" ca="1" si="0"/>
        <v>99.384186469203399</v>
      </c>
      <c r="N3">
        <f t="shared" ca="1" si="0"/>
        <v>100.88744193319256</v>
      </c>
      <c r="O3">
        <f t="shared" ca="1" si="0"/>
        <v>101.42603006749194</v>
      </c>
      <c r="P3">
        <f t="shared" ca="1" si="0"/>
        <v>98.287908563128084</v>
      </c>
      <c r="Q3">
        <f t="shared" ca="1" si="0"/>
        <v>100.66367323767844</v>
      </c>
      <c r="R3">
        <f t="shared" ca="1" si="0"/>
        <v>99.546042693642761</v>
      </c>
      <c r="S3">
        <f t="shared" ca="1" si="0"/>
        <v>100.5476315804446</v>
      </c>
      <c r="T3">
        <f t="shared" ca="1" si="0"/>
        <v>99.76364046616321</v>
      </c>
      <c r="U3">
        <f t="shared" ca="1" si="0"/>
        <v>98.403421525648909</v>
      </c>
      <c r="V3">
        <f t="shared" ca="1" si="0"/>
        <v>99.399102234170755</v>
      </c>
      <c r="W3">
        <f t="shared" ca="1" si="0"/>
        <v>101.61575019904481</v>
      </c>
      <c r="X3">
        <f t="shared" ca="1" si="0"/>
        <v>100.45870096789746</v>
      </c>
      <c r="Y3">
        <f t="shared" ca="1" si="0"/>
        <v>103.38800227561276</v>
      </c>
      <c r="Z3">
        <f t="shared" ca="1" si="0"/>
        <v>99.623696310798337</v>
      </c>
      <c r="AA3">
        <f t="shared" ca="1" si="0"/>
        <v>99.5246335616837</v>
      </c>
      <c r="AB3">
        <f t="shared" ca="1" si="0"/>
        <v>101.33416646942199</v>
      </c>
      <c r="AC3">
        <f t="shared" ca="1" si="0"/>
        <v>101.60348698756079</v>
      </c>
      <c r="AD3">
        <f t="shared" ca="1" si="0"/>
        <v>101.38714094291731</v>
      </c>
      <c r="AE3">
        <f t="shared" ca="1" si="0"/>
        <v>99.455876534001803</v>
      </c>
      <c r="AF3">
        <f t="shared" ca="1" si="0"/>
        <v>100.33186890297668</v>
      </c>
      <c r="AG3">
        <f t="shared" ca="1" si="0"/>
        <v>102.6001359977187</v>
      </c>
      <c r="AH3">
        <f t="shared" ca="1" si="0"/>
        <v>98.281619980523189</v>
      </c>
      <c r="AI3">
        <f t="shared" ca="1" si="0"/>
        <v>98.691000713068263</v>
      </c>
      <c r="AJ3">
        <f t="shared" ca="1" si="0"/>
        <v>99.689246451410668</v>
      </c>
      <c r="AK3">
        <f t="shared" ca="1" si="0"/>
        <v>99.159309954846393</v>
      </c>
      <c r="AL3">
        <f t="shared" ca="1" si="0"/>
        <v>100.13589070838871</v>
      </c>
      <c r="AM3">
        <f t="shared" ca="1" si="0"/>
        <v>97.825861985072109</v>
      </c>
      <c r="AN3">
        <f t="shared" ca="1" si="0"/>
        <v>101.41998122819751</v>
      </c>
      <c r="AO3">
        <f t="shared" ca="1" si="0"/>
        <v>99.015711188162811</v>
      </c>
      <c r="AP3">
        <f t="shared" ca="1" si="0"/>
        <v>100.30145504647263</v>
      </c>
      <c r="AQ3">
        <f t="shared" ca="1" si="0"/>
        <v>102.48749262174377</v>
      </c>
      <c r="AR3">
        <f t="shared" ca="1" si="0"/>
        <v>100.05656012987821</v>
      </c>
      <c r="AS3">
        <f t="shared" ca="1" si="0"/>
        <v>100.99896544192674</v>
      </c>
      <c r="AT3">
        <f t="shared" ca="1" si="0"/>
        <v>100.43041355694535</v>
      </c>
      <c r="AU3">
        <f t="shared" ca="1" si="0"/>
        <v>101.00333411001587</v>
      </c>
      <c r="AV3">
        <f t="shared" ca="1" si="0"/>
        <v>98.940793418474627</v>
      </c>
      <c r="AW3">
        <f t="shared" ca="1" si="0"/>
        <v>100.96239634206387</v>
      </c>
      <c r="AX3">
        <f t="shared" ca="1" si="0"/>
        <v>100.17797213322864</v>
      </c>
      <c r="AY3">
        <f t="shared" ca="1" si="0"/>
        <v>99.728429629580305</v>
      </c>
      <c r="AZ3">
        <f t="shared" ca="1" si="0"/>
        <v>99.472415193682039</v>
      </c>
      <c r="BA3">
        <f t="shared" ca="1" si="0"/>
        <v>99.8039017949732</v>
      </c>
      <c r="BB3">
        <f t="shared" ca="1" si="0"/>
        <v>102.54179218758479</v>
      </c>
      <c r="BC3">
        <f t="shared" ca="1" si="0"/>
        <v>99.613550729506343</v>
      </c>
      <c r="BD3">
        <f t="shared" ca="1" si="0"/>
        <v>101.72161199267855</v>
      </c>
      <c r="BE3">
        <f t="shared" ca="1" si="0"/>
        <v>101.43160450364788</v>
      </c>
      <c r="BF3">
        <f t="shared" ca="1" si="0"/>
        <v>99.977483017837727</v>
      </c>
      <c r="BG3">
        <f t="shared" ca="1" si="0"/>
        <v>100.44297283488093</v>
      </c>
      <c r="BH3">
        <f t="shared" ca="1" si="0"/>
        <v>100.29359895642639</v>
      </c>
      <c r="BI3">
        <f t="shared" ca="1" si="0"/>
        <v>99.827432644529026</v>
      </c>
      <c r="BJ3">
        <f t="shared" ca="1" si="0"/>
        <v>99.51041086869003</v>
      </c>
      <c r="BK3">
        <f t="shared" ca="1" si="0"/>
        <v>99.526350801579156</v>
      </c>
      <c r="BL3">
        <f t="shared" ca="1" si="0"/>
        <v>99.790243447013779</v>
      </c>
      <c r="BM3">
        <f t="shared" ca="1" si="0"/>
        <v>99.975841087915768</v>
      </c>
      <c r="BN3">
        <f t="shared" ca="1" si="0"/>
        <v>98.858068216180754</v>
      </c>
      <c r="BO3">
        <f t="shared" ca="1" si="0"/>
        <v>99.685845379386024</v>
      </c>
      <c r="BP3">
        <f t="shared" ref="BP3:CX10" ca="1" si="1">BP2*EXP(((0.01-0.5*0.2^2)*(1/365))+0.2*(SQRT(1/365)*NORMSINV(RAND())))</f>
        <v>99.477948654038613</v>
      </c>
      <c r="BQ3">
        <f t="shared" ca="1" si="1"/>
        <v>99.368496952420216</v>
      </c>
      <c r="BR3">
        <f t="shared" ca="1" si="1"/>
        <v>100.67825851863306</v>
      </c>
      <c r="BS3">
        <f t="shared" ca="1" si="1"/>
        <v>100.67897085312394</v>
      </c>
      <c r="BT3">
        <f t="shared" ca="1" si="1"/>
        <v>99.177062452718928</v>
      </c>
      <c r="BU3">
        <f t="shared" ca="1" si="1"/>
        <v>99.588319253762364</v>
      </c>
      <c r="BV3">
        <f t="shared" ca="1" si="1"/>
        <v>99.331649728469742</v>
      </c>
      <c r="BW3">
        <f t="shared" ca="1" si="1"/>
        <v>100.16286709567093</v>
      </c>
      <c r="BX3">
        <f t="shared" ca="1" si="1"/>
        <v>98.563088652490933</v>
      </c>
      <c r="BY3">
        <f t="shared" ca="1" si="1"/>
        <v>100.61086024272453</v>
      </c>
      <c r="BZ3">
        <f t="shared" ca="1" si="1"/>
        <v>100.35557911725603</v>
      </c>
      <c r="CA3">
        <f t="shared" ca="1" si="1"/>
        <v>99.957276532063631</v>
      </c>
      <c r="CB3">
        <f t="shared" ca="1" si="1"/>
        <v>100.57399181412762</v>
      </c>
      <c r="CC3">
        <f t="shared" ca="1" si="1"/>
        <v>101.86068205458916</v>
      </c>
      <c r="CD3">
        <f t="shared" ca="1" si="1"/>
        <v>100.98326075977153</v>
      </c>
      <c r="CE3">
        <f t="shared" ca="1" si="1"/>
        <v>101.49895947886074</v>
      </c>
      <c r="CF3">
        <f t="shared" ca="1" si="1"/>
        <v>99.792403832649015</v>
      </c>
      <c r="CG3">
        <f t="shared" ca="1" si="1"/>
        <v>101.10018536329449</v>
      </c>
      <c r="CH3">
        <f t="shared" ca="1" si="1"/>
        <v>99.912355417504116</v>
      </c>
      <c r="CI3">
        <f t="shared" ca="1" si="1"/>
        <v>99.979403078552139</v>
      </c>
      <c r="CJ3">
        <f t="shared" ca="1" si="1"/>
        <v>100.19410712126712</v>
      </c>
      <c r="CK3">
        <f t="shared" ca="1" si="1"/>
        <v>99.605192170625998</v>
      </c>
      <c r="CL3">
        <f t="shared" ca="1" si="1"/>
        <v>98.580664434143458</v>
      </c>
      <c r="CM3">
        <f t="shared" ca="1" si="1"/>
        <v>99.612720585340071</v>
      </c>
      <c r="CN3">
        <f t="shared" ca="1" si="1"/>
        <v>100.08696264240898</v>
      </c>
      <c r="CO3">
        <f t="shared" ca="1" si="1"/>
        <v>101.02147546025661</v>
      </c>
      <c r="CP3">
        <f t="shared" ca="1" si="1"/>
        <v>100.13804084966623</v>
      </c>
      <c r="CQ3">
        <f t="shared" ca="1" si="1"/>
        <v>98.859885707837122</v>
      </c>
      <c r="CR3">
        <f t="shared" ca="1" si="1"/>
        <v>100.3650090574998</v>
      </c>
      <c r="CS3">
        <f t="shared" ca="1" si="1"/>
        <v>99.865432872030581</v>
      </c>
      <c r="CT3">
        <f t="shared" ca="1" si="1"/>
        <v>99.637186148430274</v>
      </c>
      <c r="CU3">
        <f t="shared" ca="1" si="1"/>
        <v>99.04093821278309</v>
      </c>
      <c r="CV3">
        <f t="shared" ca="1" si="1"/>
        <v>99.340827766382418</v>
      </c>
      <c r="CW3">
        <f t="shared" ca="1" si="1"/>
        <v>100.81467311225477</v>
      </c>
      <c r="CX3">
        <f t="shared" ca="1" si="1"/>
        <v>99.795465806295155</v>
      </c>
      <c r="CY3">
        <f t="shared" ref="CY3:CY66" ca="1" si="2">AVERAGE(C3:CX3)</f>
        <v>100.12621194737351</v>
      </c>
      <c r="CZ3">
        <f t="shared" ref="CZ3:CZ66" ca="1" si="3">_xlfn.STDEV.S(C3:CX3)</f>
        <v>1.0005090194128594</v>
      </c>
    </row>
    <row r="4" spans="1:104" x14ac:dyDescent="0.3">
      <c r="A4">
        <v>2</v>
      </c>
      <c r="B4" s="1">
        <f t="shared" ref="B4:B66" si="4">A4*(1/365)</f>
        <v>5.4794520547945206E-3</v>
      </c>
      <c r="C4">
        <f ca="1">C3*EXP(((0.01-0.5*0.2^2)*(1/365))+0.2*(SQRT(1/365)*NORMSINV(RAND())))</f>
        <v>100.83322501525684</v>
      </c>
      <c r="D4">
        <f t="shared" ca="1" si="0"/>
        <v>100.65767026471161</v>
      </c>
      <c r="E4">
        <f t="shared" ca="1" si="0"/>
        <v>101.45002816102877</v>
      </c>
      <c r="F4">
        <f t="shared" ca="1" si="0"/>
        <v>99.154989755667131</v>
      </c>
      <c r="G4">
        <f t="shared" ca="1" si="0"/>
        <v>99.71082411875993</v>
      </c>
      <c r="H4">
        <f t="shared" ca="1" si="0"/>
        <v>102.53744776398962</v>
      </c>
      <c r="I4">
        <f t="shared" ca="1" si="0"/>
        <v>99.728455005116757</v>
      </c>
      <c r="J4">
        <f t="shared" ca="1" si="0"/>
        <v>100.49243872968478</v>
      </c>
      <c r="K4">
        <f t="shared" ca="1" si="0"/>
        <v>100.8728660396809</v>
      </c>
      <c r="L4">
        <f t="shared" ca="1" si="0"/>
        <v>97.273392341077937</v>
      </c>
      <c r="M4">
        <f t="shared" ca="1" si="0"/>
        <v>100.50146247031165</v>
      </c>
      <c r="N4">
        <f t="shared" ca="1" si="0"/>
        <v>101.47339500557258</v>
      </c>
      <c r="O4">
        <f t="shared" ca="1" si="0"/>
        <v>101.69191026021136</v>
      </c>
      <c r="P4">
        <f t="shared" ca="1" si="0"/>
        <v>100.56535146267862</v>
      </c>
      <c r="Q4">
        <f t="shared" ca="1" si="0"/>
        <v>99.566959176848428</v>
      </c>
      <c r="R4">
        <f t="shared" ca="1" si="0"/>
        <v>99.93665810247262</v>
      </c>
      <c r="S4">
        <f t="shared" ca="1" si="0"/>
        <v>99.51849138022979</v>
      </c>
      <c r="T4">
        <f t="shared" ca="1" si="0"/>
        <v>100.38254568123595</v>
      </c>
      <c r="U4">
        <f t="shared" ca="1" si="0"/>
        <v>97.181027809253749</v>
      </c>
      <c r="V4">
        <f t="shared" ca="1" si="0"/>
        <v>100.56339969647118</v>
      </c>
      <c r="W4">
        <f t="shared" ca="1" si="0"/>
        <v>103.72102852111993</v>
      </c>
      <c r="X4">
        <f t="shared" ca="1" si="0"/>
        <v>101.54924862018936</v>
      </c>
      <c r="Y4">
        <f t="shared" ca="1" si="0"/>
        <v>102.78096006607404</v>
      </c>
      <c r="Z4">
        <f t="shared" ca="1" si="0"/>
        <v>97.42211935571693</v>
      </c>
      <c r="AA4">
        <f t="shared" ca="1" si="0"/>
        <v>97.172732249614995</v>
      </c>
      <c r="AB4">
        <f t="shared" ca="1" si="0"/>
        <v>101.81663891762304</v>
      </c>
      <c r="AC4">
        <f t="shared" ca="1" si="0"/>
        <v>101.50832178508641</v>
      </c>
      <c r="AD4">
        <f t="shared" ca="1" si="0"/>
        <v>101.06523622816674</v>
      </c>
      <c r="AE4">
        <f t="shared" ca="1" si="0"/>
        <v>99.437964638512611</v>
      </c>
      <c r="AF4">
        <f t="shared" ca="1" si="0"/>
        <v>98.907308970173887</v>
      </c>
      <c r="AG4">
        <f t="shared" ca="1" si="0"/>
        <v>101.66766426825654</v>
      </c>
      <c r="AH4">
        <f t="shared" ca="1" si="0"/>
        <v>96.957998264507154</v>
      </c>
      <c r="AI4">
        <f t="shared" ca="1" si="0"/>
        <v>96.896121806993335</v>
      </c>
      <c r="AJ4">
        <f t="shared" ca="1" si="0"/>
        <v>98.498800692415017</v>
      </c>
      <c r="AK4">
        <f t="shared" ca="1" si="0"/>
        <v>100.06237240009632</v>
      </c>
      <c r="AL4">
        <f t="shared" ca="1" si="0"/>
        <v>99.253358683669006</v>
      </c>
      <c r="AM4">
        <f t="shared" ca="1" si="0"/>
        <v>98.68285068115398</v>
      </c>
      <c r="AN4">
        <f t="shared" ca="1" si="0"/>
        <v>100.67030295403943</v>
      </c>
      <c r="AO4">
        <f t="shared" ca="1" si="0"/>
        <v>97.441624414553132</v>
      </c>
      <c r="AP4">
        <f t="shared" ca="1" si="0"/>
        <v>100.8124216859801</v>
      </c>
      <c r="AQ4">
        <f t="shared" ca="1" si="0"/>
        <v>102.60050727020025</v>
      </c>
      <c r="AR4">
        <f t="shared" ca="1" si="0"/>
        <v>99.73491793790015</v>
      </c>
      <c r="AS4">
        <f t="shared" ca="1" si="0"/>
        <v>101.84272623014867</v>
      </c>
      <c r="AT4">
        <f t="shared" ca="1" si="0"/>
        <v>101.25987006434281</v>
      </c>
      <c r="AU4">
        <f t="shared" ca="1" si="0"/>
        <v>101.47365951528022</v>
      </c>
      <c r="AV4">
        <f t="shared" ca="1" si="0"/>
        <v>99.418390886737456</v>
      </c>
      <c r="AW4">
        <f t="shared" ca="1" si="0"/>
        <v>100.44713141838356</v>
      </c>
      <c r="AX4">
        <f t="shared" ca="1" si="0"/>
        <v>99.147809753017057</v>
      </c>
      <c r="AY4">
        <f t="shared" ca="1" si="0"/>
        <v>101.15375505630324</v>
      </c>
      <c r="AZ4">
        <f t="shared" ca="1" si="0"/>
        <v>98.826341779434244</v>
      </c>
      <c r="BA4">
        <f t="shared" ca="1" si="0"/>
        <v>100.47425982155829</v>
      </c>
      <c r="BB4">
        <f t="shared" ca="1" si="0"/>
        <v>102.37208437627021</v>
      </c>
      <c r="BC4">
        <f t="shared" ca="1" si="0"/>
        <v>100.79837984303286</v>
      </c>
      <c r="BD4">
        <f t="shared" ca="1" si="0"/>
        <v>101.38291740062975</v>
      </c>
      <c r="BE4">
        <f t="shared" ca="1" si="0"/>
        <v>100.67707072570161</v>
      </c>
      <c r="BF4">
        <f t="shared" ca="1" si="0"/>
        <v>98.11298770326799</v>
      </c>
      <c r="BG4">
        <f t="shared" ca="1" si="0"/>
        <v>98.307230676283041</v>
      </c>
      <c r="BH4">
        <f t="shared" ca="1" si="0"/>
        <v>99.141020674095756</v>
      </c>
      <c r="BI4">
        <f t="shared" ca="1" si="0"/>
        <v>99.543956532585142</v>
      </c>
      <c r="BJ4">
        <f t="shared" ca="1" si="0"/>
        <v>100.57326504375396</v>
      </c>
      <c r="BK4">
        <f t="shared" ca="1" si="0"/>
        <v>101.55366283452689</v>
      </c>
      <c r="BL4">
        <f t="shared" ca="1" si="0"/>
        <v>99.883277278890205</v>
      </c>
      <c r="BM4">
        <f t="shared" ca="1" si="0"/>
        <v>99.60813984452129</v>
      </c>
      <c r="BN4">
        <f t="shared" ca="1" si="0"/>
        <v>100.55190339251475</v>
      </c>
      <c r="BO4">
        <f t="shared" ca="1" si="0"/>
        <v>100.4085181309664</v>
      </c>
      <c r="BP4">
        <f t="shared" ca="1" si="1"/>
        <v>99.076576091661025</v>
      </c>
      <c r="BQ4">
        <f t="shared" ca="1" si="1"/>
        <v>99.06496603086039</v>
      </c>
      <c r="BR4">
        <f t="shared" ca="1" si="1"/>
        <v>100.32158035232494</v>
      </c>
      <c r="BS4">
        <f t="shared" ca="1" si="1"/>
        <v>100.96396248200509</v>
      </c>
      <c r="BT4">
        <f t="shared" ca="1" si="1"/>
        <v>99.525268676659721</v>
      </c>
      <c r="BU4">
        <f t="shared" ca="1" si="1"/>
        <v>99.096037414813267</v>
      </c>
      <c r="BV4">
        <f t="shared" ca="1" si="1"/>
        <v>99.174446595212174</v>
      </c>
      <c r="BW4">
        <f t="shared" ca="1" si="1"/>
        <v>101.33760384281312</v>
      </c>
      <c r="BX4">
        <f t="shared" ca="1" si="1"/>
        <v>97.372536771553428</v>
      </c>
      <c r="BY4">
        <f t="shared" ca="1" si="1"/>
        <v>101.95159024225873</v>
      </c>
      <c r="BZ4">
        <f t="shared" ca="1" si="1"/>
        <v>99.667687759421781</v>
      </c>
      <c r="CA4">
        <f t="shared" ca="1" si="1"/>
        <v>99.754706567204181</v>
      </c>
      <c r="CB4">
        <f t="shared" ca="1" si="1"/>
        <v>101.4477977278486</v>
      </c>
      <c r="CC4">
        <f t="shared" ca="1" si="1"/>
        <v>101.64655697554471</v>
      </c>
      <c r="CD4">
        <f t="shared" ca="1" si="1"/>
        <v>100.83971629975477</v>
      </c>
      <c r="CE4">
        <f t="shared" ca="1" si="1"/>
        <v>100.9717258512355</v>
      </c>
      <c r="CF4">
        <f t="shared" ca="1" si="1"/>
        <v>98.189105338308181</v>
      </c>
      <c r="CG4">
        <f t="shared" ca="1" si="1"/>
        <v>100.41295987389391</v>
      </c>
      <c r="CH4">
        <f t="shared" ca="1" si="1"/>
        <v>100.82550220774573</v>
      </c>
      <c r="CI4">
        <f t="shared" ca="1" si="1"/>
        <v>98.439350687985339</v>
      </c>
      <c r="CJ4">
        <f t="shared" ca="1" si="1"/>
        <v>99.697159163120304</v>
      </c>
      <c r="CK4">
        <f t="shared" ca="1" si="1"/>
        <v>100.68531809013049</v>
      </c>
      <c r="CL4">
        <f t="shared" ca="1" si="1"/>
        <v>99.681427847506498</v>
      </c>
      <c r="CM4">
        <f t="shared" ca="1" si="1"/>
        <v>97.53319116764456</v>
      </c>
      <c r="CN4">
        <f t="shared" ca="1" si="1"/>
        <v>99.604694031647213</v>
      </c>
      <c r="CO4">
        <f t="shared" ca="1" si="1"/>
        <v>99.485060993663978</v>
      </c>
      <c r="CP4">
        <f t="shared" ca="1" si="1"/>
        <v>97.7032778688245</v>
      </c>
      <c r="CQ4">
        <f t="shared" ca="1" si="1"/>
        <v>100.84185097814682</v>
      </c>
      <c r="CR4">
        <f t="shared" ca="1" si="1"/>
        <v>100.34894211670314</v>
      </c>
      <c r="CS4">
        <f t="shared" ca="1" si="1"/>
        <v>98.754309163976799</v>
      </c>
      <c r="CT4">
        <f t="shared" ca="1" si="1"/>
        <v>98.59895668010185</v>
      </c>
      <c r="CU4">
        <f t="shared" ca="1" si="1"/>
        <v>97.847562210291969</v>
      </c>
      <c r="CV4">
        <f t="shared" ca="1" si="1"/>
        <v>98.289799180652196</v>
      </c>
      <c r="CW4">
        <f t="shared" ca="1" si="1"/>
        <v>100.18210198783555</v>
      </c>
      <c r="CX4">
        <f t="shared" ca="1" si="1"/>
        <v>98.942530740748097</v>
      </c>
      <c r="CY4">
        <f t="shared" ca="1" si="2"/>
        <v>99.979872576446482</v>
      </c>
      <c r="CZ4">
        <f t="shared" ca="1" si="3"/>
        <v>1.4471843073803379</v>
      </c>
    </row>
    <row r="5" spans="1:104" x14ac:dyDescent="0.3">
      <c r="A5">
        <v>3</v>
      </c>
      <c r="B5" s="1">
        <f t="shared" si="4"/>
        <v>8.2191780821917818E-3</v>
      </c>
      <c r="C5">
        <f t="shared" ref="C5:C67" ca="1" si="5">C4*EXP(((0.01-0.5*0.2^2)*(1/365))+0.2*(SQRT(1/365)*NORMSINV(RAND())))</f>
        <v>101.8048378714071</v>
      </c>
      <c r="D5">
        <f t="shared" ca="1" si="0"/>
        <v>100.22926455823469</v>
      </c>
      <c r="E5">
        <f t="shared" ca="1" si="0"/>
        <v>101.14648265486908</v>
      </c>
      <c r="F5">
        <f t="shared" ca="1" si="0"/>
        <v>100.19036451406805</v>
      </c>
      <c r="G5">
        <f t="shared" ca="1" si="0"/>
        <v>98.501556741140917</v>
      </c>
      <c r="H5">
        <f t="shared" ca="1" si="0"/>
        <v>100.5487796760637</v>
      </c>
      <c r="I5">
        <f t="shared" ca="1" si="0"/>
        <v>98.985585915669617</v>
      </c>
      <c r="J5">
        <f t="shared" ca="1" si="0"/>
        <v>100.50339726638575</v>
      </c>
      <c r="K5">
        <f t="shared" ca="1" si="0"/>
        <v>101.52533627001714</v>
      </c>
      <c r="L5">
        <f t="shared" ca="1" si="0"/>
        <v>97.492394894932303</v>
      </c>
      <c r="M5">
        <f t="shared" ca="1" si="0"/>
        <v>102.54025746143857</v>
      </c>
      <c r="N5">
        <f t="shared" ca="1" si="0"/>
        <v>103.56686376031637</v>
      </c>
      <c r="O5">
        <f t="shared" ca="1" si="0"/>
        <v>102.76053381880068</v>
      </c>
      <c r="P5">
        <f t="shared" ca="1" si="0"/>
        <v>102.01227424939358</v>
      </c>
      <c r="Q5">
        <f t="shared" ca="1" si="0"/>
        <v>100.28313773964648</v>
      </c>
      <c r="R5">
        <f t="shared" ca="1" si="0"/>
        <v>100.3658997277506</v>
      </c>
      <c r="S5">
        <f t="shared" ca="1" si="0"/>
        <v>98.329795228784675</v>
      </c>
      <c r="T5">
        <f t="shared" ca="1" si="0"/>
        <v>99.980759937318368</v>
      </c>
      <c r="U5">
        <f t="shared" ca="1" si="0"/>
        <v>96.576839002584109</v>
      </c>
      <c r="V5">
        <f t="shared" ca="1" si="0"/>
        <v>100.55601724280631</v>
      </c>
      <c r="W5">
        <f t="shared" ca="1" si="0"/>
        <v>103.98818397946386</v>
      </c>
      <c r="X5">
        <f t="shared" ca="1" si="0"/>
        <v>101.77588837695041</v>
      </c>
      <c r="Y5">
        <f t="shared" ca="1" si="0"/>
        <v>103.48800357672202</v>
      </c>
      <c r="Z5">
        <f t="shared" ca="1" si="0"/>
        <v>96.832667507707512</v>
      </c>
      <c r="AA5">
        <f t="shared" ca="1" si="0"/>
        <v>96.462106949550517</v>
      </c>
      <c r="AB5">
        <f t="shared" ca="1" si="0"/>
        <v>100.94937500714359</v>
      </c>
      <c r="AC5">
        <f t="shared" ca="1" si="0"/>
        <v>102.27833624530717</v>
      </c>
      <c r="AD5">
        <f t="shared" ca="1" si="0"/>
        <v>102.57892645128595</v>
      </c>
      <c r="AE5">
        <f t="shared" ca="1" si="0"/>
        <v>99.088642795171879</v>
      </c>
      <c r="AF5">
        <f t="shared" ca="1" si="0"/>
        <v>97.679480894284097</v>
      </c>
      <c r="AG5">
        <f t="shared" ca="1" si="0"/>
        <v>102.12720596900469</v>
      </c>
      <c r="AH5">
        <f t="shared" ca="1" si="0"/>
        <v>95.055064537835833</v>
      </c>
      <c r="AI5">
        <f t="shared" ca="1" si="0"/>
        <v>96.438454079556422</v>
      </c>
      <c r="AJ5">
        <f t="shared" ca="1" si="0"/>
        <v>98.648086991870471</v>
      </c>
      <c r="AK5">
        <f t="shared" ca="1" si="0"/>
        <v>99.465780907606003</v>
      </c>
      <c r="AL5">
        <f t="shared" ca="1" si="0"/>
        <v>98.573406425064434</v>
      </c>
      <c r="AM5">
        <f t="shared" ca="1" si="0"/>
        <v>100.84192371247154</v>
      </c>
      <c r="AN5">
        <f t="shared" ca="1" si="0"/>
        <v>101.31494179468669</v>
      </c>
      <c r="AO5">
        <f t="shared" ca="1" si="0"/>
        <v>96.488486983043742</v>
      </c>
      <c r="AP5">
        <f t="shared" ca="1" si="0"/>
        <v>99.733558409098549</v>
      </c>
      <c r="AQ5">
        <f t="shared" ca="1" si="0"/>
        <v>103.6870401351823</v>
      </c>
      <c r="AR5">
        <f t="shared" ca="1" si="0"/>
        <v>99.440861844274721</v>
      </c>
      <c r="AS5">
        <f t="shared" ca="1" si="0"/>
        <v>101.58870607087432</v>
      </c>
      <c r="AT5">
        <f t="shared" ca="1" si="0"/>
        <v>100.90155106314289</v>
      </c>
      <c r="AU5">
        <f t="shared" ca="1" si="0"/>
        <v>102.34168734919038</v>
      </c>
      <c r="AV5">
        <f t="shared" ca="1" si="0"/>
        <v>98.482548176337005</v>
      </c>
      <c r="AW5">
        <f t="shared" ca="1" si="0"/>
        <v>101.3352786527646</v>
      </c>
      <c r="AX5">
        <f t="shared" ca="1" si="0"/>
        <v>96.659195404259592</v>
      </c>
      <c r="AY5">
        <f t="shared" ca="1" si="0"/>
        <v>101.99903029961931</v>
      </c>
      <c r="AZ5">
        <f t="shared" ca="1" si="0"/>
        <v>96.894144248114245</v>
      </c>
      <c r="BA5">
        <f t="shared" ca="1" si="0"/>
        <v>101.39842449920492</v>
      </c>
      <c r="BB5">
        <f t="shared" ca="1" si="0"/>
        <v>101.99462833609813</v>
      </c>
      <c r="BC5">
        <f t="shared" ca="1" si="0"/>
        <v>99.64182693217171</v>
      </c>
      <c r="BD5">
        <f t="shared" ca="1" si="0"/>
        <v>100.39942171897152</v>
      </c>
      <c r="BE5">
        <f t="shared" ca="1" si="0"/>
        <v>102.09438894573077</v>
      </c>
      <c r="BF5">
        <f t="shared" ca="1" si="0"/>
        <v>98.588110511178371</v>
      </c>
      <c r="BG5">
        <f t="shared" ca="1" si="0"/>
        <v>98.169100148025294</v>
      </c>
      <c r="BH5">
        <f t="shared" ca="1" si="0"/>
        <v>100.88035314276888</v>
      </c>
      <c r="BI5">
        <f t="shared" ca="1" si="0"/>
        <v>100.68396520046751</v>
      </c>
      <c r="BJ5">
        <f t="shared" ca="1" si="0"/>
        <v>101.25871950198719</v>
      </c>
      <c r="BK5">
        <f t="shared" ca="1" si="0"/>
        <v>99.643131635841954</v>
      </c>
      <c r="BL5">
        <f t="shared" ca="1" si="0"/>
        <v>99.001522416176755</v>
      </c>
      <c r="BM5">
        <f t="shared" ca="1" si="0"/>
        <v>101.01282262482037</v>
      </c>
      <c r="BN5">
        <f t="shared" ca="1" si="0"/>
        <v>101.74044899538461</v>
      </c>
      <c r="BO5">
        <f t="shared" ca="1" si="0"/>
        <v>100.56634999454515</v>
      </c>
      <c r="BP5">
        <f t="shared" ca="1" si="1"/>
        <v>98.974763880346615</v>
      </c>
      <c r="BQ5">
        <f t="shared" ca="1" si="1"/>
        <v>98.82978507300453</v>
      </c>
      <c r="BR5">
        <f t="shared" ca="1" si="1"/>
        <v>100.38704789869742</v>
      </c>
      <c r="BS5">
        <f t="shared" ca="1" si="1"/>
        <v>100.93584691075701</v>
      </c>
      <c r="BT5">
        <f t="shared" ca="1" si="1"/>
        <v>97.979702897060761</v>
      </c>
      <c r="BU5">
        <f t="shared" ca="1" si="1"/>
        <v>98.497508765008206</v>
      </c>
      <c r="BV5">
        <f t="shared" ca="1" si="1"/>
        <v>98.256839779731294</v>
      </c>
      <c r="BW5">
        <f t="shared" ca="1" si="1"/>
        <v>99.927842196653842</v>
      </c>
      <c r="BX5">
        <f t="shared" ca="1" si="1"/>
        <v>98.034300416351513</v>
      </c>
      <c r="BY5">
        <f t="shared" ca="1" si="1"/>
        <v>101.09270526065995</v>
      </c>
      <c r="BZ5">
        <f t="shared" ca="1" si="1"/>
        <v>99.213764546358973</v>
      </c>
      <c r="CA5">
        <f t="shared" ca="1" si="1"/>
        <v>100.31875864026001</v>
      </c>
      <c r="CB5">
        <f t="shared" ca="1" si="1"/>
        <v>99.850897394317187</v>
      </c>
      <c r="CC5">
        <f t="shared" ca="1" si="1"/>
        <v>101.96160341530695</v>
      </c>
      <c r="CD5">
        <f t="shared" ca="1" si="1"/>
        <v>101.70737465456324</v>
      </c>
      <c r="CE5">
        <f t="shared" ca="1" si="1"/>
        <v>103.10682634875938</v>
      </c>
      <c r="CF5">
        <f t="shared" ca="1" si="1"/>
        <v>98.343634900044464</v>
      </c>
      <c r="CG5">
        <f t="shared" ca="1" si="1"/>
        <v>100.39447229880122</v>
      </c>
      <c r="CH5">
        <f t="shared" ca="1" si="1"/>
        <v>100.92367197149248</v>
      </c>
      <c r="CI5">
        <f t="shared" ca="1" si="1"/>
        <v>98.064555444702421</v>
      </c>
      <c r="CJ5">
        <f t="shared" ca="1" si="1"/>
        <v>99.244722504200382</v>
      </c>
      <c r="CK5">
        <f t="shared" ca="1" si="1"/>
        <v>100.64847557527669</v>
      </c>
      <c r="CL5">
        <f t="shared" ca="1" si="1"/>
        <v>99.798626829053859</v>
      </c>
      <c r="CM5">
        <f t="shared" ca="1" si="1"/>
        <v>97.498833137800773</v>
      </c>
      <c r="CN5">
        <f t="shared" ca="1" si="1"/>
        <v>98.931917867107927</v>
      </c>
      <c r="CO5">
        <f t="shared" ca="1" si="1"/>
        <v>98.487167621066504</v>
      </c>
      <c r="CP5">
        <f t="shared" ca="1" si="1"/>
        <v>98.1669965057403</v>
      </c>
      <c r="CQ5">
        <f t="shared" ca="1" si="1"/>
        <v>103.1344064024626</v>
      </c>
      <c r="CR5">
        <f t="shared" ca="1" si="1"/>
        <v>100.495011506319</v>
      </c>
      <c r="CS5">
        <f t="shared" ca="1" si="1"/>
        <v>99.22348452615573</v>
      </c>
      <c r="CT5">
        <f t="shared" ca="1" si="1"/>
        <v>96.898822443329649</v>
      </c>
      <c r="CU5">
        <f t="shared" ca="1" si="1"/>
        <v>96.40569832835952</v>
      </c>
      <c r="CV5">
        <f t="shared" ca="1" si="1"/>
        <v>99.345636754632551</v>
      </c>
      <c r="CW5">
        <f t="shared" ca="1" si="1"/>
        <v>99.682793674647556</v>
      </c>
      <c r="CX5">
        <f t="shared" ca="1" si="1"/>
        <v>97.934558772288241</v>
      </c>
      <c r="CY5">
        <f t="shared" ca="1" si="2"/>
        <v>99.948112131139027</v>
      </c>
      <c r="CZ5">
        <f t="shared" ca="1" si="3"/>
        <v>1.9243641784504877</v>
      </c>
    </row>
    <row r="6" spans="1:104" x14ac:dyDescent="0.3">
      <c r="A6">
        <v>4</v>
      </c>
      <c r="B6" s="1">
        <f t="shared" si="4"/>
        <v>1.0958904109589041E-2</v>
      </c>
      <c r="C6">
        <f t="shared" ca="1" si="5"/>
        <v>102.5379981723267</v>
      </c>
      <c r="D6">
        <f t="shared" ca="1" si="0"/>
        <v>101.00359420754052</v>
      </c>
      <c r="E6">
        <f t="shared" ca="1" si="0"/>
        <v>99.180483038857304</v>
      </c>
      <c r="F6">
        <f t="shared" ca="1" si="0"/>
        <v>98.619974917825942</v>
      </c>
      <c r="G6">
        <f t="shared" ca="1" si="0"/>
        <v>97.635030736509705</v>
      </c>
      <c r="H6">
        <f t="shared" ca="1" si="0"/>
        <v>100.93224293579128</v>
      </c>
      <c r="I6">
        <f t="shared" ca="1" si="0"/>
        <v>99.393839592623905</v>
      </c>
      <c r="J6">
        <f t="shared" ca="1" si="0"/>
        <v>99.939924796160625</v>
      </c>
      <c r="K6">
        <f t="shared" ca="1" si="0"/>
        <v>100.41745853982201</v>
      </c>
      <c r="L6">
        <f t="shared" ca="1" si="0"/>
        <v>98.035996500516461</v>
      </c>
      <c r="M6">
        <f t="shared" ca="1" si="0"/>
        <v>104.24295730072359</v>
      </c>
      <c r="N6">
        <f t="shared" ca="1" si="0"/>
        <v>105.36296395791908</v>
      </c>
      <c r="O6">
        <f t="shared" ca="1" si="0"/>
        <v>103.52420471424735</v>
      </c>
      <c r="P6">
        <f t="shared" ca="1" si="0"/>
        <v>101.4545107341517</v>
      </c>
      <c r="Q6">
        <f t="shared" ca="1" si="0"/>
        <v>101.64401463107826</v>
      </c>
      <c r="R6">
        <f t="shared" ca="1" si="0"/>
        <v>100.72612020162723</v>
      </c>
      <c r="S6">
        <f t="shared" ca="1" si="0"/>
        <v>97.344069207434956</v>
      </c>
      <c r="T6">
        <f t="shared" ca="1" si="0"/>
        <v>99.422161165714115</v>
      </c>
      <c r="U6">
        <f t="shared" ca="1" si="0"/>
        <v>97.240622469580543</v>
      </c>
      <c r="V6">
        <f t="shared" ca="1" si="0"/>
        <v>100.29605919195966</v>
      </c>
      <c r="W6">
        <f t="shared" ca="1" si="0"/>
        <v>104.0257887878367</v>
      </c>
      <c r="X6">
        <f t="shared" ca="1" si="0"/>
        <v>102.24468619265623</v>
      </c>
      <c r="Y6">
        <f t="shared" ca="1" si="0"/>
        <v>103.06764980065311</v>
      </c>
      <c r="Z6">
        <f t="shared" ca="1" si="0"/>
        <v>95.393821962324978</v>
      </c>
      <c r="AA6">
        <f t="shared" ca="1" si="0"/>
        <v>97.619660210404518</v>
      </c>
      <c r="AB6">
        <f t="shared" ca="1" si="0"/>
        <v>102.41731931287231</v>
      </c>
      <c r="AC6">
        <f t="shared" ca="1" si="0"/>
        <v>102.95106489880314</v>
      </c>
      <c r="AD6">
        <f t="shared" ca="1" si="0"/>
        <v>101.64223856502441</v>
      </c>
      <c r="AE6">
        <f t="shared" ca="1" si="0"/>
        <v>99.14803422882386</v>
      </c>
      <c r="AF6">
        <f t="shared" ca="1" si="0"/>
        <v>98.73311686939671</v>
      </c>
      <c r="AG6">
        <f t="shared" ca="1" si="0"/>
        <v>101.42531450644971</v>
      </c>
      <c r="AH6">
        <f t="shared" ca="1" si="0"/>
        <v>96.798595423246311</v>
      </c>
      <c r="AI6">
        <f t="shared" ca="1" si="0"/>
        <v>96.859562089913425</v>
      </c>
      <c r="AJ6">
        <f t="shared" ca="1" si="0"/>
        <v>99.381850820122466</v>
      </c>
      <c r="AK6">
        <f t="shared" ca="1" si="0"/>
        <v>99.798295934328451</v>
      </c>
      <c r="AL6">
        <f t="shared" ca="1" si="0"/>
        <v>98.274611971331439</v>
      </c>
      <c r="AM6">
        <f t="shared" ca="1" si="0"/>
        <v>101.43010536975846</v>
      </c>
      <c r="AN6">
        <f t="shared" ca="1" si="0"/>
        <v>100.13696635718921</v>
      </c>
      <c r="AO6">
        <f t="shared" ca="1" si="0"/>
        <v>95.460787863403368</v>
      </c>
      <c r="AP6">
        <f t="shared" ca="1" si="0"/>
        <v>100.71926070894871</v>
      </c>
      <c r="AQ6">
        <f t="shared" ca="1" si="0"/>
        <v>104.5621660363546</v>
      </c>
      <c r="AR6">
        <f t="shared" ca="1" si="0"/>
        <v>98.973263397392117</v>
      </c>
      <c r="AS6">
        <f t="shared" ca="1" si="0"/>
        <v>102.41619451804151</v>
      </c>
      <c r="AT6">
        <f t="shared" ca="1" si="0"/>
        <v>101.21510870277277</v>
      </c>
      <c r="AU6">
        <f t="shared" ca="1" si="0"/>
        <v>103.39663066303568</v>
      </c>
      <c r="AV6">
        <f t="shared" ca="1" si="0"/>
        <v>98.066875308497515</v>
      </c>
      <c r="AW6">
        <f t="shared" ca="1" si="0"/>
        <v>102.80156218187517</v>
      </c>
      <c r="AX6">
        <f t="shared" ca="1" si="0"/>
        <v>97.355222382983087</v>
      </c>
      <c r="AY6">
        <f t="shared" ca="1" si="0"/>
        <v>103.47639514063403</v>
      </c>
      <c r="AZ6">
        <f t="shared" ca="1" si="0"/>
        <v>97.826629360670836</v>
      </c>
      <c r="BA6">
        <f t="shared" ca="1" si="0"/>
        <v>101.84768057944025</v>
      </c>
      <c r="BB6">
        <f t="shared" ca="1" si="0"/>
        <v>101.8102301899977</v>
      </c>
      <c r="BC6">
        <f t="shared" ca="1" si="0"/>
        <v>98.329009781582826</v>
      </c>
      <c r="BD6">
        <f t="shared" ca="1" si="0"/>
        <v>100.04205204002757</v>
      </c>
      <c r="BE6">
        <f t="shared" ca="1" si="0"/>
        <v>102.64497624094555</v>
      </c>
      <c r="BF6">
        <f t="shared" ca="1" si="0"/>
        <v>98.858027048456407</v>
      </c>
      <c r="BG6">
        <f t="shared" ca="1" si="0"/>
        <v>97.902826993906601</v>
      </c>
      <c r="BH6">
        <f t="shared" ca="1" si="0"/>
        <v>98.972201938295967</v>
      </c>
      <c r="BI6">
        <f t="shared" ca="1" si="0"/>
        <v>101.9540983342231</v>
      </c>
      <c r="BJ6">
        <f t="shared" ca="1" si="0"/>
        <v>100.33243444447942</v>
      </c>
      <c r="BK6">
        <f t="shared" ca="1" si="0"/>
        <v>98.609976484779409</v>
      </c>
      <c r="BL6">
        <f t="shared" ca="1" si="0"/>
        <v>98.118354100694106</v>
      </c>
      <c r="BM6">
        <f t="shared" ca="1" si="0"/>
        <v>103.2076798890246</v>
      </c>
      <c r="BN6">
        <f t="shared" ca="1" si="0"/>
        <v>102.41494046916191</v>
      </c>
      <c r="BO6">
        <f t="shared" ref="BO6:BO69" ca="1" si="6">BO5*EXP(((0.01-0.5*0.2^2)*(1/365))+0.2*(SQRT(1/365)*NORMSINV(RAND())))</f>
        <v>101.87651464068803</v>
      </c>
      <c r="BP6">
        <f t="shared" ca="1" si="1"/>
        <v>99.91568665612526</v>
      </c>
      <c r="BQ6">
        <f t="shared" ca="1" si="1"/>
        <v>97.074645277198186</v>
      </c>
      <c r="BR6">
        <f t="shared" ca="1" si="1"/>
        <v>98.9675863589963</v>
      </c>
      <c r="BS6">
        <f t="shared" ca="1" si="1"/>
        <v>100.84154702717636</v>
      </c>
      <c r="BT6">
        <f t="shared" ca="1" si="1"/>
        <v>98.901036913312055</v>
      </c>
      <c r="BU6">
        <f t="shared" ca="1" si="1"/>
        <v>98.305162252645033</v>
      </c>
      <c r="BV6">
        <f t="shared" ca="1" si="1"/>
        <v>98.616116550394381</v>
      </c>
      <c r="BW6">
        <f t="shared" ca="1" si="1"/>
        <v>100.24403135707293</v>
      </c>
      <c r="BX6">
        <f t="shared" ca="1" si="1"/>
        <v>98.176094059714345</v>
      </c>
      <c r="BY6">
        <f t="shared" ca="1" si="1"/>
        <v>102.43877520069786</v>
      </c>
      <c r="BZ6">
        <f t="shared" ca="1" si="1"/>
        <v>98.053079224139324</v>
      </c>
      <c r="CA6">
        <f t="shared" ca="1" si="1"/>
        <v>102.13296605433109</v>
      </c>
      <c r="CB6">
        <f t="shared" ca="1" si="1"/>
        <v>101.08565113606286</v>
      </c>
      <c r="CC6">
        <f t="shared" ca="1" si="1"/>
        <v>103.14203244883142</v>
      </c>
      <c r="CD6">
        <f t="shared" ca="1" si="1"/>
        <v>102.85971825292295</v>
      </c>
      <c r="CE6">
        <f t="shared" ca="1" si="1"/>
        <v>103.50801252675336</v>
      </c>
      <c r="CF6">
        <f t="shared" ca="1" si="1"/>
        <v>97.901734745842163</v>
      </c>
      <c r="CG6">
        <f t="shared" ca="1" si="1"/>
        <v>101.4763036317087</v>
      </c>
      <c r="CH6">
        <f t="shared" ca="1" si="1"/>
        <v>102.58213478594749</v>
      </c>
      <c r="CI6">
        <f t="shared" ca="1" si="1"/>
        <v>98.574738843157547</v>
      </c>
      <c r="CJ6">
        <f t="shared" ca="1" si="1"/>
        <v>96.795761074259019</v>
      </c>
      <c r="CK6">
        <f t="shared" ca="1" si="1"/>
        <v>99.364381489352425</v>
      </c>
      <c r="CL6">
        <f t="shared" ca="1" si="1"/>
        <v>98.882270604344271</v>
      </c>
      <c r="CM6">
        <f t="shared" ca="1" si="1"/>
        <v>98.025628580976587</v>
      </c>
      <c r="CN6">
        <f t="shared" ca="1" si="1"/>
        <v>98.495925636523125</v>
      </c>
      <c r="CO6">
        <f t="shared" ca="1" si="1"/>
        <v>99.3526877638282</v>
      </c>
      <c r="CP6">
        <f t="shared" ca="1" si="1"/>
        <v>98.530689898426374</v>
      </c>
      <c r="CQ6">
        <f t="shared" ca="1" si="1"/>
        <v>103.18490920755859</v>
      </c>
      <c r="CR6">
        <f t="shared" ca="1" si="1"/>
        <v>99.464308910585402</v>
      </c>
      <c r="CS6">
        <f t="shared" ca="1" si="1"/>
        <v>100.76491938734868</v>
      </c>
      <c r="CT6">
        <f t="shared" ca="1" si="1"/>
        <v>97.740064771434504</v>
      </c>
      <c r="CU6">
        <f t="shared" ca="1" si="1"/>
        <v>95.40716068717748</v>
      </c>
      <c r="CV6">
        <f t="shared" ca="1" si="1"/>
        <v>98.533454988890568</v>
      </c>
      <c r="CW6">
        <f t="shared" ca="1" si="1"/>
        <v>100.91264473517961</v>
      </c>
      <c r="CX6">
        <f t="shared" ca="1" si="1"/>
        <v>96.205556163882619</v>
      </c>
      <c r="CY6">
        <f t="shared" ca="1" si="2"/>
        <v>100.09951426956661</v>
      </c>
      <c r="CZ6">
        <f t="shared" ca="1" si="3"/>
        <v>2.2693381201336442</v>
      </c>
    </row>
    <row r="7" spans="1:104" x14ac:dyDescent="0.3">
      <c r="A7">
        <v>5</v>
      </c>
      <c r="B7" s="1">
        <f t="shared" si="4"/>
        <v>1.3698630136986301E-2</v>
      </c>
      <c r="C7">
        <f t="shared" ca="1" si="5"/>
        <v>103.45523483833043</v>
      </c>
      <c r="D7">
        <f t="shared" ref="D7:D70" ca="1" si="7">D6*EXP(((0.01-0.5*0.2^2)*(1/365))+0.2*(SQRT(1/365)*NORMSINV(RAND())))</f>
        <v>100.06362738865491</v>
      </c>
      <c r="E7">
        <f t="shared" ref="E7:E70" ca="1" si="8">E6*EXP(((0.01-0.5*0.2^2)*(1/365))+0.2*(SQRT(1/365)*NORMSINV(RAND())))</f>
        <v>99.710980974075198</v>
      </c>
      <c r="F7">
        <f t="shared" ref="F7:F70" ca="1" si="9">F6*EXP(((0.01-0.5*0.2^2)*(1/365))+0.2*(SQRT(1/365)*NORMSINV(RAND())))</f>
        <v>97.795545234410838</v>
      </c>
      <c r="G7">
        <f t="shared" ref="G7:G70" ca="1" si="10">G6*EXP(((0.01-0.5*0.2^2)*(1/365))+0.2*(SQRT(1/365)*NORMSINV(RAND())))</f>
        <v>99.599151162015943</v>
      </c>
      <c r="H7">
        <f t="shared" ref="H7:H70" ca="1" si="11">H6*EXP(((0.01-0.5*0.2^2)*(1/365))+0.2*(SQRT(1/365)*NORMSINV(RAND())))</f>
        <v>102.22777847640354</v>
      </c>
      <c r="I7">
        <f t="shared" ref="I7:I70" ca="1" si="12">I6*EXP(((0.01-0.5*0.2^2)*(1/365))+0.2*(SQRT(1/365)*NORMSINV(RAND())))</f>
        <v>100.73080591698856</v>
      </c>
      <c r="J7">
        <f t="shared" ref="J7:J70" ca="1" si="13">J6*EXP(((0.01-0.5*0.2^2)*(1/365))+0.2*(SQRT(1/365)*NORMSINV(RAND())))</f>
        <v>99.623839774452421</v>
      </c>
      <c r="K7">
        <f t="shared" ref="K7:K70" ca="1" si="14">K6*EXP(((0.01-0.5*0.2^2)*(1/365))+0.2*(SQRT(1/365)*NORMSINV(RAND())))</f>
        <v>99.066616179205724</v>
      </c>
      <c r="L7">
        <f t="shared" ref="L7:L70" ca="1" si="15">L6*EXP(((0.01-0.5*0.2^2)*(1/365))+0.2*(SQRT(1/365)*NORMSINV(RAND())))</f>
        <v>96.467085310156193</v>
      </c>
      <c r="M7">
        <f t="shared" ref="M7:M70" ca="1" si="16">M6*EXP(((0.01-0.5*0.2^2)*(1/365))+0.2*(SQRT(1/365)*NORMSINV(RAND())))</f>
        <v>106.54320957026985</v>
      </c>
      <c r="N7">
        <f t="shared" ref="N7:N70" ca="1" si="17">N6*EXP(((0.01-0.5*0.2^2)*(1/365))+0.2*(SQRT(1/365)*NORMSINV(RAND())))</f>
        <v>105.02708518962565</v>
      </c>
      <c r="O7">
        <f t="shared" ref="O7:O70" ca="1" si="18">O6*EXP(((0.01-0.5*0.2^2)*(1/365))+0.2*(SQRT(1/365)*NORMSINV(RAND())))</f>
        <v>104.54420352345483</v>
      </c>
      <c r="P7">
        <f t="shared" ref="P7:P70" ca="1" si="19">P6*EXP(((0.01-0.5*0.2^2)*(1/365))+0.2*(SQRT(1/365)*NORMSINV(RAND())))</f>
        <v>99.532594028296046</v>
      </c>
      <c r="Q7">
        <f t="shared" ref="Q7:Q70" ca="1" si="20">Q6*EXP(((0.01-0.5*0.2^2)*(1/365))+0.2*(SQRT(1/365)*NORMSINV(RAND())))</f>
        <v>102.03912400342408</v>
      </c>
      <c r="R7">
        <f t="shared" ref="R7:R70" ca="1" si="21">R6*EXP(((0.01-0.5*0.2^2)*(1/365))+0.2*(SQRT(1/365)*NORMSINV(RAND())))</f>
        <v>99.581216217949802</v>
      </c>
      <c r="S7">
        <f t="shared" ref="S7:S70" ca="1" si="22">S6*EXP(((0.01-0.5*0.2^2)*(1/365))+0.2*(SQRT(1/365)*NORMSINV(RAND())))</f>
        <v>98.093531636551972</v>
      </c>
      <c r="T7">
        <f t="shared" ref="T7:T70" ca="1" si="23">T6*EXP(((0.01-0.5*0.2^2)*(1/365))+0.2*(SQRT(1/365)*NORMSINV(RAND())))</f>
        <v>99.528064786774621</v>
      </c>
      <c r="U7">
        <f t="shared" ref="U7:U70" ca="1" si="24">U6*EXP(((0.01-0.5*0.2^2)*(1/365))+0.2*(SQRT(1/365)*NORMSINV(RAND())))</f>
        <v>97.634741675878146</v>
      </c>
      <c r="V7">
        <f t="shared" ref="V7:V70" ca="1" si="25">V6*EXP(((0.01-0.5*0.2^2)*(1/365))+0.2*(SQRT(1/365)*NORMSINV(RAND())))</f>
        <v>101.1826311894427</v>
      </c>
      <c r="W7">
        <f t="shared" ref="W7:W70" ca="1" si="26">W6*EXP(((0.01-0.5*0.2^2)*(1/365))+0.2*(SQRT(1/365)*NORMSINV(RAND())))</f>
        <v>104.56075337391054</v>
      </c>
      <c r="X7">
        <f t="shared" ref="X7:X70" ca="1" si="27">X6*EXP(((0.01-0.5*0.2^2)*(1/365))+0.2*(SQRT(1/365)*NORMSINV(RAND())))</f>
        <v>104.18061490231585</v>
      </c>
      <c r="Y7">
        <f t="shared" ref="Y7:Y70" ca="1" si="28">Y6*EXP(((0.01-0.5*0.2^2)*(1/365))+0.2*(SQRT(1/365)*NORMSINV(RAND())))</f>
        <v>103.91397854869183</v>
      </c>
      <c r="Z7">
        <f t="shared" ref="Z7:Z70" ca="1" si="29">Z6*EXP(((0.01-0.5*0.2^2)*(1/365))+0.2*(SQRT(1/365)*NORMSINV(RAND())))</f>
        <v>96.583823809063418</v>
      </c>
      <c r="AA7">
        <f t="shared" ref="AA7:AA70" ca="1" si="30">AA6*EXP(((0.01-0.5*0.2^2)*(1/365))+0.2*(SQRT(1/365)*NORMSINV(RAND())))</f>
        <v>99.232062706062706</v>
      </c>
      <c r="AB7">
        <f t="shared" ref="AB7:AB70" ca="1" si="31">AB6*EXP(((0.01-0.5*0.2^2)*(1/365))+0.2*(SQRT(1/365)*NORMSINV(RAND())))</f>
        <v>100.37972035117888</v>
      </c>
      <c r="AC7">
        <f t="shared" ref="AC7:AC70" ca="1" si="32">AC6*EXP(((0.01-0.5*0.2^2)*(1/365))+0.2*(SQRT(1/365)*NORMSINV(RAND())))</f>
        <v>101.79582363612943</v>
      </c>
      <c r="AD7">
        <f t="shared" ref="AD7:AD70" ca="1" si="33">AD6*EXP(((0.01-0.5*0.2^2)*(1/365))+0.2*(SQRT(1/365)*NORMSINV(RAND())))</f>
        <v>100.05488482719117</v>
      </c>
      <c r="AE7">
        <f t="shared" ref="AE7:AE70" ca="1" si="34">AE6*EXP(((0.01-0.5*0.2^2)*(1/365))+0.2*(SQRT(1/365)*NORMSINV(RAND())))</f>
        <v>99.49884845272743</v>
      </c>
      <c r="AF7">
        <f t="shared" ref="AF7:AF70" ca="1" si="35">AF6*EXP(((0.01-0.5*0.2^2)*(1/365))+0.2*(SQRT(1/365)*NORMSINV(RAND())))</f>
        <v>98.553333002154559</v>
      </c>
      <c r="AG7">
        <f t="shared" ref="AG7:AG70" ca="1" si="36">AG6*EXP(((0.01-0.5*0.2^2)*(1/365))+0.2*(SQRT(1/365)*NORMSINV(RAND())))</f>
        <v>100.72856605555901</v>
      </c>
      <c r="AH7">
        <f t="shared" ref="AH7:AH70" ca="1" si="37">AH6*EXP(((0.01-0.5*0.2^2)*(1/365))+0.2*(SQRT(1/365)*NORMSINV(RAND())))</f>
        <v>95.935048549054031</v>
      </c>
      <c r="AI7">
        <f t="shared" ref="AI7:AI70" ca="1" si="38">AI6*EXP(((0.01-0.5*0.2^2)*(1/365))+0.2*(SQRT(1/365)*NORMSINV(RAND())))</f>
        <v>95.838020255970264</v>
      </c>
      <c r="AJ7">
        <f t="shared" ref="AJ7:AJ70" ca="1" si="39">AJ6*EXP(((0.01-0.5*0.2^2)*(1/365))+0.2*(SQRT(1/365)*NORMSINV(RAND())))</f>
        <v>101.00274044178761</v>
      </c>
      <c r="AK7">
        <f t="shared" ref="AK7:AK70" ca="1" si="40">AK6*EXP(((0.01-0.5*0.2^2)*(1/365))+0.2*(SQRT(1/365)*NORMSINV(RAND())))</f>
        <v>99.838903250024202</v>
      </c>
      <c r="AL7">
        <f t="shared" ref="AL7:AL70" ca="1" si="41">AL6*EXP(((0.01-0.5*0.2^2)*(1/365))+0.2*(SQRT(1/365)*NORMSINV(RAND())))</f>
        <v>98.167139708736542</v>
      </c>
      <c r="AM7">
        <f t="shared" ref="AM7:AM70" ca="1" si="42">AM6*EXP(((0.01-0.5*0.2^2)*(1/365))+0.2*(SQRT(1/365)*NORMSINV(RAND())))</f>
        <v>100.42003695622986</v>
      </c>
      <c r="AN7">
        <f t="shared" ref="AN7:AN70" ca="1" si="43">AN6*EXP(((0.01-0.5*0.2^2)*(1/365))+0.2*(SQRT(1/365)*NORMSINV(RAND())))</f>
        <v>99.911838837957632</v>
      </c>
      <c r="AO7">
        <f t="shared" ref="AO7:AO70" ca="1" si="44">AO6*EXP(((0.01-0.5*0.2^2)*(1/365))+0.2*(SQRT(1/365)*NORMSINV(RAND())))</f>
        <v>96.074602953991942</v>
      </c>
      <c r="AP7">
        <f t="shared" ref="AP7:AP70" ca="1" si="45">AP6*EXP(((0.01-0.5*0.2^2)*(1/365))+0.2*(SQRT(1/365)*NORMSINV(RAND())))</f>
        <v>99.799202750498694</v>
      </c>
      <c r="AQ7">
        <f t="shared" ref="AQ7:AQ70" ca="1" si="46">AQ6*EXP(((0.01-0.5*0.2^2)*(1/365))+0.2*(SQRT(1/365)*NORMSINV(RAND())))</f>
        <v>103.91484901189388</v>
      </c>
      <c r="AR7">
        <f t="shared" ref="AR7:AR70" ca="1" si="47">AR6*EXP(((0.01-0.5*0.2^2)*(1/365))+0.2*(SQRT(1/365)*NORMSINV(RAND())))</f>
        <v>98.094326458050972</v>
      </c>
      <c r="AS7">
        <f t="shared" ref="AS7:AS70" ca="1" si="48">AS6*EXP(((0.01-0.5*0.2^2)*(1/365))+0.2*(SQRT(1/365)*NORMSINV(RAND())))</f>
        <v>102.79544021406423</v>
      </c>
      <c r="AT7">
        <f t="shared" ref="AT7:AT70" ca="1" si="49">AT6*EXP(((0.01-0.5*0.2^2)*(1/365))+0.2*(SQRT(1/365)*NORMSINV(RAND())))</f>
        <v>100.04659753416743</v>
      </c>
      <c r="AU7">
        <f t="shared" ref="AU7:AU70" ca="1" si="50">AU6*EXP(((0.01-0.5*0.2^2)*(1/365))+0.2*(SQRT(1/365)*NORMSINV(RAND())))</f>
        <v>103.38049538926603</v>
      </c>
      <c r="AV7">
        <f t="shared" ref="AV7:AV70" ca="1" si="51">AV6*EXP(((0.01-0.5*0.2^2)*(1/365))+0.2*(SQRT(1/365)*NORMSINV(RAND())))</f>
        <v>98.991544779731996</v>
      </c>
      <c r="AW7">
        <f t="shared" ref="AW7:AW70" ca="1" si="52">AW6*EXP(((0.01-0.5*0.2^2)*(1/365))+0.2*(SQRT(1/365)*NORMSINV(RAND())))</f>
        <v>103.63050740251894</v>
      </c>
      <c r="AX7">
        <f t="shared" ref="AX7:AX70" ca="1" si="53">AX6*EXP(((0.01-0.5*0.2^2)*(1/365))+0.2*(SQRT(1/365)*NORMSINV(RAND())))</f>
        <v>98.103562809733617</v>
      </c>
      <c r="AY7">
        <f t="shared" ref="AY7:AY70" ca="1" si="54">AY6*EXP(((0.01-0.5*0.2^2)*(1/365))+0.2*(SQRT(1/365)*NORMSINV(RAND())))</f>
        <v>103.52762298577971</v>
      </c>
      <c r="AZ7">
        <f t="shared" ref="AZ7:AZ70" ca="1" si="55">AZ6*EXP(((0.01-0.5*0.2^2)*(1/365))+0.2*(SQRT(1/365)*NORMSINV(RAND())))</f>
        <v>99.034991656605499</v>
      </c>
      <c r="BA7">
        <f t="shared" ref="BA7:BA70" ca="1" si="56">BA6*EXP(((0.01-0.5*0.2^2)*(1/365))+0.2*(SQRT(1/365)*NORMSINV(RAND())))</f>
        <v>102.1742801769757</v>
      </c>
      <c r="BB7">
        <f t="shared" ref="BB7:BB70" ca="1" si="57">BB6*EXP(((0.01-0.5*0.2^2)*(1/365))+0.2*(SQRT(1/365)*NORMSINV(RAND())))</f>
        <v>102.71184522100438</v>
      </c>
      <c r="BC7">
        <f t="shared" ref="BC7:BC70" ca="1" si="58">BC6*EXP(((0.01-0.5*0.2^2)*(1/365))+0.2*(SQRT(1/365)*NORMSINV(RAND())))</f>
        <v>98.056971307565689</v>
      </c>
      <c r="BD7">
        <f t="shared" ref="BD7:BD70" ca="1" si="59">BD6*EXP(((0.01-0.5*0.2^2)*(1/365))+0.2*(SQRT(1/365)*NORMSINV(RAND())))</f>
        <v>100.80304051786268</v>
      </c>
      <c r="BE7">
        <f t="shared" ref="BE7:BE70" ca="1" si="60">BE6*EXP(((0.01-0.5*0.2^2)*(1/365))+0.2*(SQRT(1/365)*NORMSINV(RAND())))</f>
        <v>102.18152037075093</v>
      </c>
      <c r="BF7">
        <f t="shared" ref="BF7:BF70" ca="1" si="61">BF6*EXP(((0.01-0.5*0.2^2)*(1/365))+0.2*(SQRT(1/365)*NORMSINV(RAND())))</f>
        <v>100.32586144387064</v>
      </c>
      <c r="BG7">
        <f t="shared" ref="BG7:BG70" ca="1" si="62">BG6*EXP(((0.01-0.5*0.2^2)*(1/365))+0.2*(SQRT(1/365)*NORMSINV(RAND())))</f>
        <v>98.888468379701095</v>
      </c>
      <c r="BH7">
        <f t="shared" ref="BH7:BH70" ca="1" si="63">BH6*EXP(((0.01-0.5*0.2^2)*(1/365))+0.2*(SQRT(1/365)*NORMSINV(RAND())))</f>
        <v>96.942282298159839</v>
      </c>
      <c r="BI7">
        <f t="shared" ref="BI7:BI70" ca="1" si="64">BI6*EXP(((0.01-0.5*0.2^2)*(1/365))+0.2*(SQRT(1/365)*NORMSINV(RAND())))</f>
        <v>101.90543130581617</v>
      </c>
      <c r="BJ7">
        <f t="shared" ref="BJ7:BJ70" ca="1" si="65">BJ6*EXP(((0.01-0.5*0.2^2)*(1/365))+0.2*(SQRT(1/365)*NORMSINV(RAND())))</f>
        <v>100.92984236324907</v>
      </c>
      <c r="BK7">
        <f t="shared" ref="BK7:BK70" ca="1" si="66">BK6*EXP(((0.01-0.5*0.2^2)*(1/365))+0.2*(SQRT(1/365)*NORMSINV(RAND())))</f>
        <v>97.912500984341392</v>
      </c>
      <c r="BL7">
        <f t="shared" ref="BL7:BL70" ca="1" si="67">BL6*EXP(((0.01-0.5*0.2^2)*(1/365))+0.2*(SQRT(1/365)*NORMSINV(RAND())))</f>
        <v>100.95632382223488</v>
      </c>
      <c r="BM7">
        <f t="shared" ref="BM7:BM70" ca="1" si="68">BM6*EXP(((0.01-0.5*0.2^2)*(1/365))+0.2*(SQRT(1/365)*NORMSINV(RAND())))</f>
        <v>102.00679652896572</v>
      </c>
      <c r="BN7">
        <f t="shared" ref="BN7:BN70" ca="1" si="69">BN6*EXP(((0.01-0.5*0.2^2)*(1/365))+0.2*(SQRT(1/365)*NORMSINV(RAND())))</f>
        <v>103.61344381310778</v>
      </c>
      <c r="BO7">
        <f t="shared" ca="1" si="6"/>
        <v>103.94031374231106</v>
      </c>
      <c r="BP7">
        <f t="shared" ca="1" si="1"/>
        <v>99.836760085616135</v>
      </c>
      <c r="BQ7">
        <f t="shared" ca="1" si="1"/>
        <v>96.922953210123055</v>
      </c>
      <c r="BR7">
        <f t="shared" ca="1" si="1"/>
        <v>97.747691506884237</v>
      </c>
      <c r="BS7">
        <f t="shared" ca="1" si="1"/>
        <v>100.63394819355503</v>
      </c>
      <c r="BT7">
        <f t="shared" ca="1" si="1"/>
        <v>97.794527427350801</v>
      </c>
      <c r="BU7">
        <f t="shared" ca="1" si="1"/>
        <v>97.649235367822186</v>
      </c>
      <c r="BV7">
        <f t="shared" ca="1" si="1"/>
        <v>98.044645692243321</v>
      </c>
      <c r="BW7">
        <f t="shared" ca="1" si="1"/>
        <v>102.22385295764961</v>
      </c>
      <c r="BX7">
        <f t="shared" ca="1" si="1"/>
        <v>97.008344729811625</v>
      </c>
      <c r="BY7">
        <f t="shared" ca="1" si="1"/>
        <v>104.30002640164504</v>
      </c>
      <c r="BZ7">
        <f t="shared" ca="1" si="1"/>
        <v>97.074567779824108</v>
      </c>
      <c r="CA7">
        <f t="shared" ca="1" si="1"/>
        <v>103.36707951654715</v>
      </c>
      <c r="CB7">
        <f t="shared" ca="1" si="1"/>
        <v>101.58999979457249</v>
      </c>
      <c r="CC7">
        <f t="shared" ca="1" si="1"/>
        <v>101.44315306599593</v>
      </c>
      <c r="CD7">
        <f t="shared" ca="1" si="1"/>
        <v>103.14787523318013</v>
      </c>
      <c r="CE7">
        <f t="shared" ca="1" si="1"/>
        <v>103.54951147420846</v>
      </c>
      <c r="CF7">
        <f t="shared" ca="1" si="1"/>
        <v>98.410854684997091</v>
      </c>
      <c r="CG7">
        <f t="shared" ca="1" si="1"/>
        <v>100.95711204375088</v>
      </c>
      <c r="CH7">
        <f t="shared" ca="1" si="1"/>
        <v>102.82060164956985</v>
      </c>
      <c r="CI7">
        <f t="shared" ca="1" si="1"/>
        <v>98.197039638746261</v>
      </c>
      <c r="CJ7">
        <f t="shared" ca="1" si="1"/>
        <v>97.378950274564772</v>
      </c>
      <c r="CK7">
        <f t="shared" ca="1" si="1"/>
        <v>98.925717428504086</v>
      </c>
      <c r="CL7">
        <f t="shared" ca="1" si="1"/>
        <v>98.383214973612979</v>
      </c>
      <c r="CM7">
        <f t="shared" ca="1" si="1"/>
        <v>98.66827552842139</v>
      </c>
      <c r="CN7">
        <f t="shared" ca="1" si="1"/>
        <v>97.796188159130011</v>
      </c>
      <c r="CO7">
        <f t="shared" ca="1" si="1"/>
        <v>99.352405255393919</v>
      </c>
      <c r="CP7">
        <f t="shared" ca="1" si="1"/>
        <v>98.098106306580661</v>
      </c>
      <c r="CQ7">
        <f t="shared" ca="1" si="1"/>
        <v>103.24971229526567</v>
      </c>
      <c r="CR7">
        <f t="shared" ca="1" si="1"/>
        <v>100.15872961144089</v>
      </c>
      <c r="CS7">
        <f t="shared" ca="1" si="1"/>
        <v>100.21117920188208</v>
      </c>
      <c r="CT7">
        <f t="shared" ca="1" si="1"/>
        <v>97.419345427521932</v>
      </c>
      <c r="CU7">
        <f t="shared" ca="1" si="1"/>
        <v>94.482773414575092</v>
      </c>
      <c r="CV7">
        <f t="shared" ca="1" si="1"/>
        <v>98.007584775186601</v>
      </c>
      <c r="CW7">
        <f t="shared" ca="1" si="1"/>
        <v>101.99097689755469</v>
      </c>
      <c r="CX7">
        <f t="shared" ca="1" si="1"/>
        <v>95.625329091587261</v>
      </c>
      <c r="CY7">
        <f t="shared" ca="1" si="2"/>
        <v>100.16254140058643</v>
      </c>
      <c r="CZ7">
        <f t="shared" ca="1" si="3"/>
        <v>2.5157005637538448</v>
      </c>
    </row>
    <row r="8" spans="1:104" x14ac:dyDescent="0.3">
      <c r="A8">
        <v>6</v>
      </c>
      <c r="B8" s="1">
        <f t="shared" si="4"/>
        <v>1.6438356164383564E-2</v>
      </c>
      <c r="C8">
        <f t="shared" ca="1" si="5"/>
        <v>102.35037405791417</v>
      </c>
      <c r="D8">
        <f t="shared" ca="1" si="7"/>
        <v>102.00292607652102</v>
      </c>
      <c r="E8">
        <f t="shared" ca="1" si="8"/>
        <v>100.71233222996015</v>
      </c>
      <c r="F8">
        <f t="shared" ca="1" si="9"/>
        <v>96.562461487465214</v>
      </c>
      <c r="G8">
        <f t="shared" ca="1" si="10"/>
        <v>100.70166974596916</v>
      </c>
      <c r="H8">
        <f t="shared" ca="1" si="11"/>
        <v>101.94040553713243</v>
      </c>
      <c r="I8">
        <f t="shared" ca="1" si="12"/>
        <v>100.07975491889061</v>
      </c>
      <c r="J8">
        <f t="shared" ca="1" si="13"/>
        <v>101.00394093377902</v>
      </c>
      <c r="K8">
        <f t="shared" ca="1" si="14"/>
        <v>100.37390014388767</v>
      </c>
      <c r="L8">
        <f t="shared" ca="1" si="15"/>
        <v>95.902370955652515</v>
      </c>
      <c r="M8">
        <f t="shared" ca="1" si="16"/>
        <v>106.82097474673093</v>
      </c>
      <c r="N8">
        <f t="shared" ca="1" si="17"/>
        <v>104.9563557213114</v>
      </c>
      <c r="O8">
        <f t="shared" ca="1" si="18"/>
        <v>105.37825025087145</v>
      </c>
      <c r="P8">
        <f t="shared" ca="1" si="19"/>
        <v>99.376037891842984</v>
      </c>
      <c r="Q8">
        <f t="shared" ca="1" si="20"/>
        <v>103.07022285769219</v>
      </c>
      <c r="R8">
        <f t="shared" ca="1" si="21"/>
        <v>98.581191061962443</v>
      </c>
      <c r="S8">
        <f t="shared" ca="1" si="22"/>
        <v>98.448690442347711</v>
      </c>
      <c r="T8">
        <f t="shared" ca="1" si="23"/>
        <v>99.716338813458719</v>
      </c>
      <c r="U8">
        <f t="shared" ca="1" si="24"/>
        <v>96.795859491910591</v>
      </c>
      <c r="V8">
        <f t="shared" ca="1" si="25"/>
        <v>101.56538146283332</v>
      </c>
      <c r="W8">
        <f t="shared" ca="1" si="26"/>
        <v>102.84069111193143</v>
      </c>
      <c r="X8">
        <f t="shared" ca="1" si="27"/>
        <v>104.69676252734865</v>
      </c>
      <c r="Y8">
        <f t="shared" ca="1" si="28"/>
        <v>104.63606128696398</v>
      </c>
      <c r="Z8">
        <f t="shared" ca="1" si="29"/>
        <v>96.161197565852106</v>
      </c>
      <c r="AA8">
        <f t="shared" ca="1" si="30"/>
        <v>98.927733814082387</v>
      </c>
      <c r="AB8">
        <f t="shared" ca="1" si="31"/>
        <v>99.041071997306574</v>
      </c>
      <c r="AC8">
        <f t="shared" ca="1" si="32"/>
        <v>102.40658434485306</v>
      </c>
      <c r="AD8">
        <f t="shared" ca="1" si="33"/>
        <v>98.795010042506135</v>
      </c>
      <c r="AE8">
        <f t="shared" ca="1" si="34"/>
        <v>101.18730145407551</v>
      </c>
      <c r="AF8">
        <f t="shared" ca="1" si="35"/>
        <v>99.034192041617928</v>
      </c>
      <c r="AG8">
        <f t="shared" ca="1" si="36"/>
        <v>101.43741747744559</v>
      </c>
      <c r="AH8">
        <f t="shared" ca="1" si="37"/>
        <v>95.813092358537503</v>
      </c>
      <c r="AI8">
        <f t="shared" ca="1" si="38"/>
        <v>97.206525238926787</v>
      </c>
      <c r="AJ8">
        <f t="shared" ca="1" si="39"/>
        <v>102.10414812540375</v>
      </c>
      <c r="AK8">
        <f t="shared" ca="1" si="40"/>
        <v>98.935868511390197</v>
      </c>
      <c r="AL8">
        <f t="shared" ca="1" si="41"/>
        <v>98.438741006794913</v>
      </c>
      <c r="AM8">
        <f t="shared" ca="1" si="42"/>
        <v>100.18306876293515</v>
      </c>
      <c r="AN8">
        <f t="shared" ca="1" si="43"/>
        <v>100.22459067563815</v>
      </c>
      <c r="AO8">
        <f t="shared" ca="1" si="44"/>
        <v>95.765355485760765</v>
      </c>
      <c r="AP8">
        <f t="shared" ca="1" si="45"/>
        <v>99.415876832302644</v>
      </c>
      <c r="AQ8">
        <f t="shared" ca="1" si="46"/>
        <v>102.39702796414174</v>
      </c>
      <c r="AR8">
        <f t="shared" ca="1" si="47"/>
        <v>99.440785226024033</v>
      </c>
      <c r="AS8">
        <f t="shared" ca="1" si="48"/>
        <v>102.02471746706219</v>
      </c>
      <c r="AT8">
        <f t="shared" ca="1" si="49"/>
        <v>100.9943452166652</v>
      </c>
      <c r="AU8">
        <f t="shared" ca="1" si="50"/>
        <v>102.7206512291215</v>
      </c>
      <c r="AV8">
        <f t="shared" ca="1" si="51"/>
        <v>99.008868903926285</v>
      </c>
      <c r="AW8">
        <f t="shared" ca="1" si="52"/>
        <v>104.094545611965</v>
      </c>
      <c r="AX8">
        <f t="shared" ca="1" si="53"/>
        <v>98.830756941335082</v>
      </c>
      <c r="AY8">
        <f t="shared" ca="1" si="54"/>
        <v>102.96912242674506</v>
      </c>
      <c r="AZ8">
        <f t="shared" ca="1" si="55"/>
        <v>99.210938618324562</v>
      </c>
      <c r="BA8">
        <f t="shared" ca="1" si="56"/>
        <v>101.4591819062711</v>
      </c>
      <c r="BB8">
        <f t="shared" ca="1" si="57"/>
        <v>102.0093298803955</v>
      </c>
      <c r="BC8">
        <f t="shared" ca="1" si="58"/>
        <v>97.302323487549941</v>
      </c>
      <c r="BD8">
        <f t="shared" ca="1" si="59"/>
        <v>99.504788190033779</v>
      </c>
      <c r="BE8">
        <f t="shared" ca="1" si="60"/>
        <v>100.32756123934401</v>
      </c>
      <c r="BF8">
        <f t="shared" ca="1" si="61"/>
        <v>100.95154868656222</v>
      </c>
      <c r="BG8">
        <f t="shared" ca="1" si="62"/>
        <v>99.048654329854514</v>
      </c>
      <c r="BH8">
        <f t="shared" ca="1" si="63"/>
        <v>95.988271130594455</v>
      </c>
      <c r="BI8">
        <f t="shared" ca="1" si="64"/>
        <v>101.24521678801851</v>
      </c>
      <c r="BJ8">
        <f t="shared" ca="1" si="65"/>
        <v>100.9577246348459</v>
      </c>
      <c r="BK8">
        <f t="shared" ca="1" si="66"/>
        <v>98.296273128669952</v>
      </c>
      <c r="BL8">
        <f t="shared" ca="1" si="67"/>
        <v>102.25125844397641</v>
      </c>
      <c r="BM8">
        <f t="shared" ca="1" si="68"/>
        <v>101.19749275722333</v>
      </c>
      <c r="BN8">
        <f t="shared" ca="1" si="69"/>
        <v>103.70815049607489</v>
      </c>
      <c r="BO8">
        <f t="shared" ca="1" si="6"/>
        <v>104.12647174667777</v>
      </c>
      <c r="BP8">
        <f t="shared" ca="1" si="1"/>
        <v>99.048407671511214</v>
      </c>
      <c r="BQ8">
        <f t="shared" ca="1" si="1"/>
        <v>96.305458142590055</v>
      </c>
      <c r="BR8">
        <f t="shared" ca="1" si="1"/>
        <v>97.161215806808542</v>
      </c>
      <c r="BS8">
        <f t="shared" ca="1" si="1"/>
        <v>101.19502297710414</v>
      </c>
      <c r="BT8">
        <f t="shared" ca="1" si="1"/>
        <v>97.923185909244964</v>
      </c>
      <c r="BU8">
        <f t="shared" ca="1" si="1"/>
        <v>95.512119215559608</v>
      </c>
      <c r="BV8">
        <f t="shared" ca="1" si="1"/>
        <v>98.83524146883083</v>
      </c>
      <c r="BW8">
        <f t="shared" ca="1" si="1"/>
        <v>100.90543610268996</v>
      </c>
      <c r="BX8">
        <f t="shared" ca="1" si="1"/>
        <v>98.348703637719581</v>
      </c>
      <c r="BY8">
        <f t="shared" ca="1" si="1"/>
        <v>104.86141870666012</v>
      </c>
      <c r="BZ8">
        <f t="shared" ca="1" si="1"/>
        <v>97.269657523966373</v>
      </c>
      <c r="CA8">
        <f t="shared" ca="1" si="1"/>
        <v>102.69021057290078</v>
      </c>
      <c r="CB8">
        <f t="shared" ca="1" si="1"/>
        <v>101.3021241269624</v>
      </c>
      <c r="CC8">
        <f t="shared" ca="1" si="1"/>
        <v>103.19031315061495</v>
      </c>
      <c r="CD8">
        <f t="shared" ca="1" si="1"/>
        <v>103.62433938141658</v>
      </c>
      <c r="CE8">
        <f t="shared" ca="1" si="1"/>
        <v>103.7635300217857</v>
      </c>
      <c r="CF8">
        <f t="shared" ca="1" si="1"/>
        <v>99.515555446220461</v>
      </c>
      <c r="CG8">
        <f t="shared" ca="1" si="1"/>
        <v>102.29792753840215</v>
      </c>
      <c r="CH8">
        <f t="shared" ca="1" si="1"/>
        <v>102.41377827036487</v>
      </c>
      <c r="CI8">
        <f t="shared" ca="1" si="1"/>
        <v>99.41148890153994</v>
      </c>
      <c r="CJ8">
        <f t="shared" ca="1" si="1"/>
        <v>98.818191942043654</v>
      </c>
      <c r="CK8">
        <f t="shared" ca="1" si="1"/>
        <v>97.889397377772056</v>
      </c>
      <c r="CL8">
        <f t="shared" ca="1" si="1"/>
        <v>96.84633946874618</v>
      </c>
      <c r="CM8">
        <f t="shared" ca="1" si="1"/>
        <v>99.12609178126246</v>
      </c>
      <c r="CN8">
        <f t="shared" ca="1" si="1"/>
        <v>98.015317296085072</v>
      </c>
      <c r="CO8">
        <f t="shared" ca="1" si="1"/>
        <v>98.929861473530551</v>
      </c>
      <c r="CP8">
        <f t="shared" ca="1" si="1"/>
        <v>99.031110092696366</v>
      </c>
      <c r="CQ8">
        <f t="shared" ca="1" si="1"/>
        <v>105.68983587267067</v>
      </c>
      <c r="CR8">
        <f t="shared" ca="1" si="1"/>
        <v>102.35617302318087</v>
      </c>
      <c r="CS8">
        <f t="shared" ca="1" si="1"/>
        <v>99.549287172412107</v>
      </c>
      <c r="CT8">
        <f t="shared" ca="1" si="1"/>
        <v>98.176467093149043</v>
      </c>
      <c r="CU8">
        <f t="shared" ca="1" si="1"/>
        <v>94.424316164314419</v>
      </c>
      <c r="CV8">
        <f t="shared" ca="1" si="1"/>
        <v>97.969723670004925</v>
      </c>
      <c r="CW8">
        <f t="shared" ca="1" si="1"/>
        <v>102.42309756937048</v>
      </c>
      <c r="CX8">
        <f t="shared" ca="1" si="1"/>
        <v>94.514569203726751</v>
      </c>
      <c r="CY8">
        <f t="shared" ca="1" si="2"/>
        <v>100.22991649715074</v>
      </c>
      <c r="CZ8">
        <f t="shared" ca="1" si="3"/>
        <v>2.6530772795156659</v>
      </c>
    </row>
    <row r="9" spans="1:104" x14ac:dyDescent="0.3">
      <c r="A9">
        <v>7</v>
      </c>
      <c r="B9" s="1">
        <f t="shared" si="4"/>
        <v>1.9178082191780823E-2</v>
      </c>
      <c r="C9">
        <f t="shared" ca="1" si="5"/>
        <v>103.76569510308957</v>
      </c>
      <c r="D9">
        <f t="shared" ca="1" si="7"/>
        <v>101.72024738085295</v>
      </c>
      <c r="E9">
        <f t="shared" ca="1" si="8"/>
        <v>101.42745426645008</v>
      </c>
      <c r="F9">
        <f t="shared" ca="1" si="9"/>
        <v>94.475773848126821</v>
      </c>
      <c r="G9">
        <f t="shared" ca="1" si="10"/>
        <v>100.86390381997391</v>
      </c>
      <c r="H9">
        <f t="shared" ca="1" si="11"/>
        <v>101.73788860217068</v>
      </c>
      <c r="I9">
        <f t="shared" ca="1" si="12"/>
        <v>99.448191633599606</v>
      </c>
      <c r="J9">
        <f t="shared" ca="1" si="13"/>
        <v>101.79676729613809</v>
      </c>
      <c r="K9">
        <f t="shared" ca="1" si="14"/>
        <v>101.41950913008229</v>
      </c>
      <c r="L9">
        <f t="shared" ca="1" si="15"/>
        <v>96.191139187740234</v>
      </c>
      <c r="M9">
        <f t="shared" ca="1" si="16"/>
        <v>107.89843412790205</v>
      </c>
      <c r="N9">
        <f t="shared" ca="1" si="17"/>
        <v>104.661610784288</v>
      </c>
      <c r="O9">
        <f t="shared" ca="1" si="18"/>
        <v>105.57052322248806</v>
      </c>
      <c r="P9">
        <f t="shared" ca="1" si="19"/>
        <v>98.689931551839038</v>
      </c>
      <c r="Q9">
        <f t="shared" ca="1" si="20"/>
        <v>102.8927517825821</v>
      </c>
      <c r="R9">
        <f t="shared" ca="1" si="21"/>
        <v>97.543292842545256</v>
      </c>
      <c r="S9">
        <f t="shared" ca="1" si="22"/>
        <v>98.210509079666394</v>
      </c>
      <c r="T9">
        <f t="shared" ca="1" si="23"/>
        <v>100.3589778146588</v>
      </c>
      <c r="U9">
        <f t="shared" ca="1" si="24"/>
        <v>96.915134350713203</v>
      </c>
      <c r="V9">
        <f t="shared" ca="1" si="25"/>
        <v>102.65585887451448</v>
      </c>
      <c r="W9">
        <f t="shared" ca="1" si="26"/>
        <v>102.3141288478067</v>
      </c>
      <c r="X9">
        <f t="shared" ca="1" si="27"/>
        <v>105.94745133452084</v>
      </c>
      <c r="Y9">
        <f t="shared" ca="1" si="28"/>
        <v>104.39484583607153</v>
      </c>
      <c r="Z9">
        <f t="shared" ca="1" si="29"/>
        <v>96.861557082403081</v>
      </c>
      <c r="AA9">
        <f t="shared" ca="1" si="30"/>
        <v>100.44190744495579</v>
      </c>
      <c r="AB9">
        <f t="shared" ca="1" si="31"/>
        <v>97.875774239290337</v>
      </c>
      <c r="AC9">
        <f t="shared" ca="1" si="32"/>
        <v>101.67008367487593</v>
      </c>
      <c r="AD9">
        <f t="shared" ca="1" si="33"/>
        <v>97.753068894899513</v>
      </c>
      <c r="AE9">
        <f t="shared" ca="1" si="34"/>
        <v>100.96022176632611</v>
      </c>
      <c r="AF9">
        <f t="shared" ca="1" si="35"/>
        <v>97.821899996479701</v>
      </c>
      <c r="AG9">
        <f t="shared" ca="1" si="36"/>
        <v>101.90900962904763</v>
      </c>
      <c r="AH9">
        <f t="shared" ca="1" si="37"/>
        <v>96.042443580843084</v>
      </c>
      <c r="AI9">
        <f t="shared" ca="1" si="38"/>
        <v>97.463248488963913</v>
      </c>
      <c r="AJ9">
        <f t="shared" ca="1" si="39"/>
        <v>102.11999143099028</v>
      </c>
      <c r="AK9">
        <f t="shared" ca="1" si="40"/>
        <v>98.354944327270275</v>
      </c>
      <c r="AL9">
        <f t="shared" ca="1" si="41"/>
        <v>96.28256520371032</v>
      </c>
      <c r="AM9">
        <f t="shared" ca="1" si="42"/>
        <v>99.221135857099071</v>
      </c>
      <c r="AN9">
        <f t="shared" ca="1" si="43"/>
        <v>97.245533233273775</v>
      </c>
      <c r="AO9">
        <f t="shared" ca="1" si="44"/>
        <v>94.622189499668124</v>
      </c>
      <c r="AP9">
        <f t="shared" ca="1" si="45"/>
        <v>99.658562666620696</v>
      </c>
      <c r="AQ9">
        <f t="shared" ca="1" si="46"/>
        <v>100.15904379291035</v>
      </c>
      <c r="AR9">
        <f t="shared" ca="1" si="47"/>
        <v>98.934554708600729</v>
      </c>
      <c r="AS9">
        <f t="shared" ca="1" si="48"/>
        <v>101.7619703479438</v>
      </c>
      <c r="AT9">
        <f t="shared" ca="1" si="49"/>
        <v>100.66702015369789</v>
      </c>
      <c r="AU9">
        <f t="shared" ca="1" si="50"/>
        <v>102.51098386213668</v>
      </c>
      <c r="AV9">
        <f t="shared" ca="1" si="51"/>
        <v>100.4622288265781</v>
      </c>
      <c r="AW9">
        <f t="shared" ca="1" si="52"/>
        <v>104.4883927234641</v>
      </c>
      <c r="AX9">
        <f t="shared" ca="1" si="53"/>
        <v>99.040556251856714</v>
      </c>
      <c r="AY9">
        <f t="shared" ca="1" si="54"/>
        <v>103.2083838623219</v>
      </c>
      <c r="AZ9">
        <f t="shared" ca="1" si="55"/>
        <v>99.172633506950788</v>
      </c>
      <c r="BA9">
        <f t="shared" ca="1" si="56"/>
        <v>101.36547680934703</v>
      </c>
      <c r="BB9">
        <f t="shared" ca="1" si="57"/>
        <v>101.40273399969224</v>
      </c>
      <c r="BC9">
        <f t="shared" ca="1" si="58"/>
        <v>96.420891858487991</v>
      </c>
      <c r="BD9">
        <f t="shared" ca="1" si="59"/>
        <v>99.23849985310973</v>
      </c>
      <c r="BE9">
        <f t="shared" ca="1" si="60"/>
        <v>100.87112705663989</v>
      </c>
      <c r="BF9">
        <f t="shared" ca="1" si="61"/>
        <v>101.28768050783086</v>
      </c>
      <c r="BG9">
        <f t="shared" ca="1" si="62"/>
        <v>96.510448253397087</v>
      </c>
      <c r="BH9">
        <f t="shared" ca="1" si="63"/>
        <v>94.970350407788516</v>
      </c>
      <c r="BI9">
        <f t="shared" ca="1" si="64"/>
        <v>101.2526326804042</v>
      </c>
      <c r="BJ9">
        <f t="shared" ca="1" si="65"/>
        <v>101.61700719584509</v>
      </c>
      <c r="BK9">
        <f t="shared" ca="1" si="66"/>
        <v>98.117562206263543</v>
      </c>
      <c r="BL9">
        <f t="shared" ca="1" si="67"/>
        <v>103.07166212904579</v>
      </c>
      <c r="BM9">
        <f t="shared" ca="1" si="68"/>
        <v>101.01455734684656</v>
      </c>
      <c r="BN9">
        <f t="shared" ca="1" si="69"/>
        <v>104.54668656730466</v>
      </c>
      <c r="BO9">
        <f t="shared" ca="1" si="6"/>
        <v>104.03832381223887</v>
      </c>
      <c r="BP9">
        <f t="shared" ca="1" si="1"/>
        <v>97.955785901461439</v>
      </c>
      <c r="BQ9">
        <f t="shared" ca="1" si="1"/>
        <v>95.82355237890485</v>
      </c>
      <c r="BR9">
        <f t="shared" ca="1" si="1"/>
        <v>97.010961833008238</v>
      </c>
      <c r="BS9">
        <f t="shared" ca="1" si="1"/>
        <v>101.39203054076791</v>
      </c>
      <c r="BT9">
        <f t="shared" ca="1" si="1"/>
        <v>96.092630553510816</v>
      </c>
      <c r="BU9">
        <f t="shared" ca="1" si="1"/>
        <v>95.384914989699567</v>
      </c>
      <c r="BV9">
        <f t="shared" ca="1" si="1"/>
        <v>98.843366680160457</v>
      </c>
      <c r="BW9">
        <f t="shared" ca="1" si="1"/>
        <v>100.60059092467459</v>
      </c>
      <c r="BX9">
        <f t="shared" ca="1" si="1"/>
        <v>99.282844939248193</v>
      </c>
      <c r="BY9">
        <f t="shared" ca="1" si="1"/>
        <v>105.09075588911416</v>
      </c>
      <c r="BZ9">
        <f t="shared" ca="1" si="1"/>
        <v>96.419068311794192</v>
      </c>
      <c r="CA9">
        <f t="shared" ca="1" si="1"/>
        <v>103.37008243848514</v>
      </c>
      <c r="CB9">
        <f t="shared" ca="1" si="1"/>
        <v>100.8473989451675</v>
      </c>
      <c r="CC9">
        <f t="shared" ca="1" si="1"/>
        <v>102.59663702747891</v>
      </c>
      <c r="CD9">
        <f t="shared" ca="1" si="1"/>
        <v>103.96043543948504</v>
      </c>
      <c r="CE9">
        <f t="shared" ca="1" si="1"/>
        <v>103.44151318142366</v>
      </c>
      <c r="CF9">
        <f t="shared" ca="1" si="1"/>
        <v>100.76379468447307</v>
      </c>
      <c r="CG9">
        <f t="shared" ca="1" si="1"/>
        <v>103.29244187464515</v>
      </c>
      <c r="CH9">
        <f t="shared" ca="1" si="1"/>
        <v>102.18501633422656</v>
      </c>
      <c r="CI9">
        <f t="shared" ca="1" si="1"/>
        <v>100.49563577835352</v>
      </c>
      <c r="CJ9">
        <f t="shared" ca="1" si="1"/>
        <v>98.156756290467229</v>
      </c>
      <c r="CK9">
        <f t="shared" ca="1" si="1"/>
        <v>97.257236728158915</v>
      </c>
      <c r="CL9">
        <f t="shared" ca="1" si="1"/>
        <v>97.374438290210264</v>
      </c>
      <c r="CM9">
        <f t="shared" ca="1" si="1"/>
        <v>99.810677433505077</v>
      </c>
      <c r="CN9">
        <f t="shared" ca="1" si="1"/>
        <v>98.353057419800663</v>
      </c>
      <c r="CO9">
        <f t="shared" ca="1" si="1"/>
        <v>99.893359654459147</v>
      </c>
      <c r="CP9">
        <f t="shared" ca="1" si="1"/>
        <v>99.36187787734886</v>
      </c>
      <c r="CQ9">
        <f t="shared" ca="1" si="1"/>
        <v>106.85727960423098</v>
      </c>
      <c r="CR9">
        <f t="shared" ca="1" si="1"/>
        <v>101.88415729280351</v>
      </c>
      <c r="CS9">
        <f t="shared" ca="1" si="1"/>
        <v>100.06389495596108</v>
      </c>
      <c r="CT9">
        <f t="shared" ca="1" si="1"/>
        <v>99.351286116737484</v>
      </c>
      <c r="CU9">
        <f t="shared" ca="1" si="1"/>
        <v>96.670576972051563</v>
      </c>
      <c r="CV9">
        <f t="shared" ca="1" si="1"/>
        <v>96.774750511694009</v>
      </c>
      <c r="CW9">
        <f t="shared" ca="1" si="1"/>
        <v>103.7045983911129</v>
      </c>
      <c r="CX9">
        <f t="shared" ca="1" si="1"/>
        <v>94.192863290338465</v>
      </c>
      <c r="CY9">
        <f t="shared" ca="1" si="2"/>
        <v>100.17891835930203</v>
      </c>
      <c r="CZ9">
        <f t="shared" ca="1" si="3"/>
        <v>2.9522326962625063</v>
      </c>
    </row>
    <row r="10" spans="1:104" x14ac:dyDescent="0.3">
      <c r="A10">
        <v>8</v>
      </c>
      <c r="B10" s="1">
        <f t="shared" si="4"/>
        <v>2.1917808219178082E-2</v>
      </c>
      <c r="C10">
        <f t="shared" ca="1" si="5"/>
        <v>102.854664880933</v>
      </c>
      <c r="D10">
        <f t="shared" ca="1" si="7"/>
        <v>102.33884442254575</v>
      </c>
      <c r="E10">
        <f t="shared" ca="1" si="8"/>
        <v>102.53526334597993</v>
      </c>
      <c r="F10">
        <f t="shared" ca="1" si="9"/>
        <v>94.481652208912891</v>
      </c>
      <c r="G10">
        <f t="shared" ca="1" si="10"/>
        <v>99.903629448053252</v>
      </c>
      <c r="H10">
        <f t="shared" ca="1" si="11"/>
        <v>103.55570708067521</v>
      </c>
      <c r="I10">
        <f t="shared" ca="1" si="12"/>
        <v>99.485656402541665</v>
      </c>
      <c r="J10">
        <f t="shared" ca="1" si="13"/>
        <v>101.38117363587952</v>
      </c>
      <c r="K10">
        <f t="shared" ca="1" si="14"/>
        <v>101.62044985048257</v>
      </c>
      <c r="L10">
        <f t="shared" ca="1" si="15"/>
        <v>96.129821464665568</v>
      </c>
      <c r="M10">
        <f t="shared" ca="1" si="16"/>
        <v>108.35388089971308</v>
      </c>
      <c r="N10">
        <f t="shared" ca="1" si="17"/>
        <v>105.05846615608974</v>
      </c>
      <c r="O10">
        <f t="shared" ca="1" si="18"/>
        <v>107.21298541983761</v>
      </c>
      <c r="P10">
        <f t="shared" ca="1" si="19"/>
        <v>98.77463149551096</v>
      </c>
      <c r="Q10">
        <f t="shared" ca="1" si="20"/>
        <v>102.64509181234048</v>
      </c>
      <c r="R10">
        <f t="shared" ca="1" si="21"/>
        <v>97.41905237340869</v>
      </c>
      <c r="S10">
        <f t="shared" ca="1" si="22"/>
        <v>98.571587005482925</v>
      </c>
      <c r="T10">
        <f t="shared" ca="1" si="23"/>
        <v>100.7892719836583</v>
      </c>
      <c r="U10">
        <f t="shared" ca="1" si="24"/>
        <v>93.967163453476303</v>
      </c>
      <c r="V10">
        <f t="shared" ca="1" si="25"/>
        <v>103.19043264854419</v>
      </c>
      <c r="W10">
        <f t="shared" ca="1" si="26"/>
        <v>104.74840325307994</v>
      </c>
      <c r="X10">
        <f t="shared" ca="1" si="27"/>
        <v>106.15927011223609</v>
      </c>
      <c r="Y10">
        <f t="shared" ca="1" si="28"/>
        <v>103.40330960298552</v>
      </c>
      <c r="Z10">
        <f t="shared" ca="1" si="29"/>
        <v>96.303808485493079</v>
      </c>
      <c r="AA10">
        <f t="shared" ca="1" si="30"/>
        <v>102.9902862466666</v>
      </c>
      <c r="AB10">
        <f t="shared" ca="1" si="31"/>
        <v>98.075210776018949</v>
      </c>
      <c r="AC10">
        <f t="shared" ca="1" si="32"/>
        <v>103.05457347068251</v>
      </c>
      <c r="AD10">
        <f t="shared" ca="1" si="33"/>
        <v>96.584332274765359</v>
      </c>
      <c r="AE10">
        <f t="shared" ca="1" si="34"/>
        <v>99.06681507911695</v>
      </c>
      <c r="AF10">
        <f t="shared" ca="1" si="35"/>
        <v>99.755883263794658</v>
      </c>
      <c r="AG10">
        <f t="shared" ca="1" si="36"/>
        <v>101.22641993413529</v>
      </c>
      <c r="AH10">
        <f t="shared" ca="1" si="37"/>
        <v>95.622144095938296</v>
      </c>
      <c r="AI10">
        <f t="shared" ca="1" si="38"/>
        <v>96.918650702077116</v>
      </c>
      <c r="AJ10">
        <f t="shared" ca="1" si="39"/>
        <v>104.08896017327407</v>
      </c>
      <c r="AK10">
        <f t="shared" ca="1" si="40"/>
        <v>96.831587384611439</v>
      </c>
      <c r="AL10">
        <f t="shared" ca="1" si="41"/>
        <v>96.523646467657954</v>
      </c>
      <c r="AM10">
        <f t="shared" ca="1" si="42"/>
        <v>99.100378747393719</v>
      </c>
      <c r="AN10">
        <f t="shared" ca="1" si="43"/>
        <v>96.752019160084743</v>
      </c>
      <c r="AO10">
        <f t="shared" ca="1" si="44"/>
        <v>93.772365324919278</v>
      </c>
      <c r="AP10">
        <f t="shared" ca="1" si="45"/>
        <v>99.111385371002768</v>
      </c>
      <c r="AQ10">
        <f t="shared" ca="1" si="46"/>
        <v>103.11633847436866</v>
      </c>
      <c r="AR10">
        <f t="shared" ca="1" si="47"/>
        <v>98.645711635419005</v>
      </c>
      <c r="AS10">
        <f t="shared" ca="1" si="48"/>
        <v>101.5069944408923</v>
      </c>
      <c r="AT10">
        <f t="shared" ca="1" si="49"/>
        <v>102.26431131633414</v>
      </c>
      <c r="AU10">
        <f t="shared" ca="1" si="50"/>
        <v>102.21771339484879</v>
      </c>
      <c r="AV10">
        <f t="shared" ca="1" si="51"/>
        <v>100.78389224591083</v>
      </c>
      <c r="AW10">
        <f t="shared" ca="1" si="52"/>
        <v>105.58481501712167</v>
      </c>
      <c r="AX10">
        <f t="shared" ca="1" si="53"/>
        <v>100.68408053855721</v>
      </c>
      <c r="AY10">
        <f t="shared" ca="1" si="54"/>
        <v>104.6480571760888</v>
      </c>
      <c r="AZ10">
        <f t="shared" ca="1" si="55"/>
        <v>99.945020498225986</v>
      </c>
      <c r="BA10">
        <f t="shared" ca="1" si="56"/>
        <v>102.55308722581526</v>
      </c>
      <c r="BB10">
        <f t="shared" ca="1" si="57"/>
        <v>102.25864870866404</v>
      </c>
      <c r="BC10">
        <f t="shared" ca="1" si="58"/>
        <v>96.075735662775642</v>
      </c>
      <c r="BD10">
        <f t="shared" ca="1" si="59"/>
        <v>98.833656533359019</v>
      </c>
      <c r="BE10">
        <f t="shared" ca="1" si="60"/>
        <v>99.189609062269668</v>
      </c>
      <c r="BF10">
        <f t="shared" ca="1" si="61"/>
        <v>101.62922473752054</v>
      </c>
      <c r="BG10">
        <f t="shared" ca="1" si="62"/>
        <v>96.89581413145963</v>
      </c>
      <c r="BH10">
        <f t="shared" ca="1" si="63"/>
        <v>93.128997560362805</v>
      </c>
      <c r="BI10">
        <f t="shared" ca="1" si="64"/>
        <v>102.16381538851242</v>
      </c>
      <c r="BJ10">
        <f t="shared" ca="1" si="65"/>
        <v>101.48325486152198</v>
      </c>
      <c r="BK10">
        <f t="shared" ca="1" si="66"/>
        <v>96.635469218152963</v>
      </c>
      <c r="BL10">
        <f t="shared" ca="1" si="67"/>
        <v>101.72019829650552</v>
      </c>
      <c r="BM10">
        <f t="shared" ca="1" si="68"/>
        <v>100.16284214653723</v>
      </c>
      <c r="BN10">
        <f t="shared" ca="1" si="69"/>
        <v>105.37191521568666</v>
      </c>
      <c r="BO10">
        <f t="shared" ca="1" si="6"/>
        <v>104.39716770651182</v>
      </c>
      <c r="BP10">
        <f t="shared" ca="1" si="1"/>
        <v>98.438573579639481</v>
      </c>
      <c r="BQ10">
        <f t="shared" ca="1" si="1"/>
        <v>95.069139354840672</v>
      </c>
      <c r="BR10">
        <f t="shared" ca="1" si="1"/>
        <v>95.175698045405071</v>
      </c>
      <c r="BS10">
        <f t="shared" ca="1" si="1"/>
        <v>102.40592980103504</v>
      </c>
      <c r="BT10">
        <f t="shared" ca="1" si="1"/>
        <v>96.208675387685616</v>
      </c>
      <c r="BU10">
        <f t="shared" ca="1" si="1"/>
        <v>94.575536870696666</v>
      </c>
      <c r="BV10">
        <f t="shared" ca="1" si="1"/>
        <v>100.71931327081916</v>
      </c>
      <c r="BW10">
        <f t="shared" ca="1" si="1"/>
        <v>101.37911759415856</v>
      </c>
      <c r="BX10">
        <f t="shared" ca="1" si="1"/>
        <v>100.67601698403703</v>
      </c>
      <c r="BY10">
        <f t="shared" ca="1" si="1"/>
        <v>105.53501546040702</v>
      </c>
      <c r="BZ10">
        <f t="shared" ref="BZ10:BZ73" ca="1" si="70">BZ9*EXP(((0.01-0.5*0.2^2)*(1/365))+0.2*(SQRT(1/365)*NORMSINV(RAND())))</f>
        <v>97.437490555948102</v>
      </c>
      <c r="CA10">
        <f t="shared" ref="CA10:CA73" ca="1" si="71">CA9*EXP(((0.01-0.5*0.2^2)*(1/365))+0.2*(SQRT(1/365)*NORMSINV(RAND())))</f>
        <v>103.14168914593024</v>
      </c>
      <c r="CB10">
        <f t="shared" ref="CB10:CB73" ca="1" si="72">CB9*EXP(((0.01-0.5*0.2^2)*(1/365))+0.2*(SQRT(1/365)*NORMSINV(RAND())))</f>
        <v>99.423819743730192</v>
      </c>
      <c r="CC10">
        <f t="shared" ref="CC10:CC73" ca="1" si="73">CC9*EXP(((0.01-0.5*0.2^2)*(1/365))+0.2*(SQRT(1/365)*NORMSINV(RAND())))</f>
        <v>102.64428474972843</v>
      </c>
      <c r="CD10">
        <f t="shared" ref="CD10:CD73" ca="1" si="74">CD9*EXP(((0.01-0.5*0.2^2)*(1/365))+0.2*(SQRT(1/365)*NORMSINV(RAND())))</f>
        <v>103.58210193901061</v>
      </c>
      <c r="CE10">
        <f t="shared" ref="CE10:CE73" ca="1" si="75">CE9*EXP(((0.01-0.5*0.2^2)*(1/365))+0.2*(SQRT(1/365)*NORMSINV(RAND())))</f>
        <v>102.92507194459772</v>
      </c>
      <c r="CF10">
        <f t="shared" ref="CF10:CF73" ca="1" si="76">CF9*EXP(((0.01-0.5*0.2^2)*(1/365))+0.2*(SQRT(1/365)*NORMSINV(RAND())))</f>
        <v>100.79059343339374</v>
      </c>
      <c r="CG10">
        <f t="shared" ref="CG10:CG73" ca="1" si="77">CG9*EXP(((0.01-0.5*0.2^2)*(1/365))+0.2*(SQRT(1/365)*NORMSINV(RAND())))</f>
        <v>103.96574775591814</v>
      </c>
      <c r="CH10">
        <f t="shared" ref="CH10:CH73" ca="1" si="78">CH9*EXP(((0.01-0.5*0.2^2)*(1/365))+0.2*(SQRT(1/365)*NORMSINV(RAND())))</f>
        <v>102.29014386302264</v>
      </c>
      <c r="CI10">
        <f t="shared" ref="CI10:CI73" ca="1" si="79">CI9*EXP(((0.01-0.5*0.2^2)*(1/365))+0.2*(SQRT(1/365)*NORMSINV(RAND())))</f>
        <v>100.36001016855614</v>
      </c>
      <c r="CJ10">
        <f t="shared" ref="CJ10:CJ73" ca="1" si="80">CJ9*EXP(((0.01-0.5*0.2^2)*(1/365))+0.2*(SQRT(1/365)*NORMSINV(RAND())))</f>
        <v>97.902973005530271</v>
      </c>
      <c r="CK10">
        <f t="shared" ref="CK10:CK73" ca="1" si="81">CK9*EXP(((0.01-0.5*0.2^2)*(1/365))+0.2*(SQRT(1/365)*NORMSINV(RAND())))</f>
        <v>97.100130913319802</v>
      </c>
      <c r="CL10">
        <f t="shared" ref="CL10:CL73" ca="1" si="82">CL9*EXP(((0.01-0.5*0.2^2)*(1/365))+0.2*(SQRT(1/365)*NORMSINV(RAND())))</f>
        <v>97.224289091430549</v>
      </c>
      <c r="CM10">
        <f t="shared" ref="CM10:CM73" ca="1" si="83">CM9*EXP(((0.01-0.5*0.2^2)*(1/365))+0.2*(SQRT(1/365)*NORMSINV(RAND())))</f>
        <v>100.25413745920622</v>
      </c>
      <c r="CN10">
        <f t="shared" ref="CN10:CN73" ca="1" si="84">CN9*EXP(((0.01-0.5*0.2^2)*(1/365))+0.2*(SQRT(1/365)*NORMSINV(RAND())))</f>
        <v>97.40269623223972</v>
      </c>
      <c r="CO10">
        <f t="shared" ref="CO10:CO73" ca="1" si="85">CO9*EXP(((0.01-0.5*0.2^2)*(1/365))+0.2*(SQRT(1/365)*NORMSINV(RAND())))</f>
        <v>101.15903371810762</v>
      </c>
      <c r="CP10">
        <f t="shared" ref="CP10:CP73" ca="1" si="86">CP9*EXP(((0.01-0.5*0.2^2)*(1/365))+0.2*(SQRT(1/365)*NORMSINV(RAND())))</f>
        <v>100.78372439415962</v>
      </c>
      <c r="CQ10">
        <f t="shared" ref="CQ10:CQ73" ca="1" si="87">CQ9*EXP(((0.01-0.5*0.2^2)*(1/365))+0.2*(SQRT(1/365)*NORMSINV(RAND())))</f>
        <v>107.37263225365047</v>
      </c>
      <c r="CR10">
        <f t="shared" ref="CR10:CR73" ca="1" si="88">CR9*EXP(((0.01-0.5*0.2^2)*(1/365))+0.2*(SQRT(1/365)*NORMSINV(RAND())))</f>
        <v>100.92879663535017</v>
      </c>
      <c r="CS10">
        <f t="shared" ref="CS10:CS73" ca="1" si="89">CS9*EXP(((0.01-0.5*0.2^2)*(1/365))+0.2*(SQRT(1/365)*NORMSINV(RAND())))</f>
        <v>100.13421567928685</v>
      </c>
      <c r="CT10">
        <f t="shared" ref="CT10:CT73" ca="1" si="90">CT9*EXP(((0.01-0.5*0.2^2)*(1/365))+0.2*(SQRT(1/365)*NORMSINV(RAND())))</f>
        <v>100.43402020668351</v>
      </c>
      <c r="CU10">
        <f t="shared" ref="CU10:CU73" ca="1" si="91">CU9*EXP(((0.01-0.5*0.2^2)*(1/365))+0.2*(SQRT(1/365)*NORMSINV(RAND())))</f>
        <v>95.352560323814544</v>
      </c>
      <c r="CV10">
        <f t="shared" ref="CV10:CV73" ca="1" si="92">CV9*EXP(((0.01-0.5*0.2^2)*(1/365))+0.2*(SQRT(1/365)*NORMSINV(RAND())))</f>
        <v>94.835003749073337</v>
      </c>
      <c r="CW10">
        <f t="shared" ref="CW10:CW73" ca="1" si="93">CW9*EXP(((0.01-0.5*0.2^2)*(1/365))+0.2*(SQRT(1/365)*NORMSINV(RAND())))</f>
        <v>104.83873050910667</v>
      </c>
      <c r="CX10">
        <f t="shared" ref="CX10:CX73" ca="1" si="94">CX9*EXP(((0.01-0.5*0.2^2)*(1/365))+0.2*(SQRT(1/365)*NORMSINV(RAND())))</f>
        <v>94.065169880410068</v>
      </c>
      <c r="CY10">
        <f t="shared" ca="1" si="2"/>
        <v>100.28787330808018</v>
      </c>
      <c r="CZ10">
        <f t="shared" ca="1" si="3"/>
        <v>3.4141096725984519</v>
      </c>
    </row>
    <row r="11" spans="1:104" x14ac:dyDescent="0.3">
      <c r="A11">
        <v>9</v>
      </c>
      <c r="B11" s="1">
        <f t="shared" si="4"/>
        <v>2.4657534246575342E-2</v>
      </c>
      <c r="C11">
        <f t="shared" ca="1" si="5"/>
        <v>102.73691069299898</v>
      </c>
      <c r="D11">
        <f t="shared" ca="1" si="7"/>
        <v>103.07126130412706</v>
      </c>
      <c r="E11">
        <f t="shared" ca="1" si="8"/>
        <v>101.90077915035444</v>
      </c>
      <c r="F11">
        <f t="shared" ca="1" si="9"/>
        <v>94.413530398704765</v>
      </c>
      <c r="G11">
        <f t="shared" ca="1" si="10"/>
        <v>101.37601343105038</v>
      </c>
      <c r="H11">
        <f t="shared" ca="1" si="11"/>
        <v>102.22501858313503</v>
      </c>
      <c r="I11">
        <f t="shared" ca="1" si="12"/>
        <v>99.944509337115221</v>
      </c>
      <c r="J11">
        <f t="shared" ca="1" si="13"/>
        <v>101.9707095837626</v>
      </c>
      <c r="K11">
        <f t="shared" ca="1" si="14"/>
        <v>101.71855479063876</v>
      </c>
      <c r="L11">
        <f t="shared" ca="1" si="15"/>
        <v>97.030567947764695</v>
      </c>
      <c r="M11">
        <f t="shared" ca="1" si="16"/>
        <v>106.77843473140929</v>
      </c>
      <c r="N11">
        <f t="shared" ca="1" si="17"/>
        <v>103.35321559745175</v>
      </c>
      <c r="O11">
        <f t="shared" ca="1" si="18"/>
        <v>106.02266303119569</v>
      </c>
      <c r="P11">
        <f t="shared" ca="1" si="19"/>
        <v>98.054373110505082</v>
      </c>
      <c r="Q11">
        <f t="shared" ca="1" si="20"/>
        <v>102.32926855955863</v>
      </c>
      <c r="R11">
        <f t="shared" ca="1" si="21"/>
        <v>99.586298539546249</v>
      </c>
      <c r="S11">
        <f t="shared" ca="1" si="22"/>
        <v>102.15261223812838</v>
      </c>
      <c r="T11">
        <f t="shared" ca="1" si="23"/>
        <v>101.07813738160132</v>
      </c>
      <c r="U11">
        <f t="shared" ca="1" si="24"/>
        <v>93.49923937020445</v>
      </c>
      <c r="V11">
        <f t="shared" ca="1" si="25"/>
        <v>104.91906727276049</v>
      </c>
      <c r="W11">
        <f t="shared" ca="1" si="26"/>
        <v>102.61057707379241</v>
      </c>
      <c r="X11">
        <f t="shared" ca="1" si="27"/>
        <v>105.99034534635636</v>
      </c>
      <c r="Y11">
        <f t="shared" ca="1" si="28"/>
        <v>103.78008261573709</v>
      </c>
      <c r="Z11">
        <f t="shared" ca="1" si="29"/>
        <v>96.823945467034207</v>
      </c>
      <c r="AA11">
        <f t="shared" ca="1" si="30"/>
        <v>99.530530958592735</v>
      </c>
      <c r="AB11">
        <f t="shared" ca="1" si="31"/>
        <v>98.699189192594815</v>
      </c>
      <c r="AC11">
        <f t="shared" ca="1" si="32"/>
        <v>100.79115599642762</v>
      </c>
      <c r="AD11">
        <f t="shared" ca="1" si="33"/>
        <v>96.833430045940332</v>
      </c>
      <c r="AE11">
        <f t="shared" ca="1" si="34"/>
        <v>99.072973904843494</v>
      </c>
      <c r="AF11">
        <f t="shared" ca="1" si="35"/>
        <v>99.475322133692217</v>
      </c>
      <c r="AG11">
        <f t="shared" ca="1" si="36"/>
        <v>102.13373312597126</v>
      </c>
      <c r="AH11">
        <f t="shared" ca="1" si="37"/>
        <v>95.733053058754692</v>
      </c>
      <c r="AI11">
        <f t="shared" ca="1" si="38"/>
        <v>98.405801319604322</v>
      </c>
      <c r="AJ11">
        <f t="shared" ca="1" si="39"/>
        <v>104.33061233705625</v>
      </c>
      <c r="AK11">
        <f t="shared" ca="1" si="40"/>
        <v>95.5106854273576</v>
      </c>
      <c r="AL11">
        <f t="shared" ca="1" si="41"/>
        <v>95.742236894779623</v>
      </c>
      <c r="AM11">
        <f t="shared" ca="1" si="42"/>
        <v>99.734815646874836</v>
      </c>
      <c r="AN11">
        <f t="shared" ca="1" si="43"/>
        <v>97.101316589583149</v>
      </c>
      <c r="AO11">
        <f t="shared" ca="1" si="44"/>
        <v>94.121533370639369</v>
      </c>
      <c r="AP11">
        <f t="shared" ca="1" si="45"/>
        <v>99.082599821880763</v>
      </c>
      <c r="AQ11">
        <f t="shared" ca="1" si="46"/>
        <v>101.74803575756789</v>
      </c>
      <c r="AR11">
        <f t="shared" ca="1" si="47"/>
        <v>97.426747701131148</v>
      </c>
      <c r="AS11">
        <f t="shared" ca="1" si="48"/>
        <v>102.50724878186276</v>
      </c>
      <c r="AT11">
        <f t="shared" ca="1" si="49"/>
        <v>101.45194889996441</v>
      </c>
      <c r="AU11">
        <f t="shared" ca="1" si="50"/>
        <v>102.40503183540203</v>
      </c>
      <c r="AV11">
        <f t="shared" ca="1" si="51"/>
        <v>101.497583990336</v>
      </c>
      <c r="AW11">
        <f t="shared" ca="1" si="52"/>
        <v>106.74096937743532</v>
      </c>
      <c r="AX11">
        <f t="shared" ca="1" si="53"/>
        <v>100.32934768221625</v>
      </c>
      <c r="AY11">
        <f t="shared" ca="1" si="54"/>
        <v>104.05673846606803</v>
      </c>
      <c r="AZ11">
        <f t="shared" ca="1" si="55"/>
        <v>99.35165310760631</v>
      </c>
      <c r="BA11">
        <f t="shared" ca="1" si="56"/>
        <v>103.43568395023061</v>
      </c>
      <c r="BB11">
        <f t="shared" ca="1" si="57"/>
        <v>102.15608837615309</v>
      </c>
      <c r="BC11">
        <f t="shared" ca="1" si="58"/>
        <v>96.878978919613417</v>
      </c>
      <c r="BD11">
        <f t="shared" ca="1" si="59"/>
        <v>99.264101594951399</v>
      </c>
      <c r="BE11">
        <f t="shared" ca="1" si="60"/>
        <v>100.22853707885029</v>
      </c>
      <c r="BF11">
        <f t="shared" ca="1" si="61"/>
        <v>101.22413562037556</v>
      </c>
      <c r="BG11">
        <f t="shared" ca="1" si="62"/>
        <v>94.896523231224407</v>
      </c>
      <c r="BH11">
        <f t="shared" ca="1" si="63"/>
        <v>92.451123375605803</v>
      </c>
      <c r="BI11">
        <f t="shared" ca="1" si="64"/>
        <v>103.73064630381647</v>
      </c>
      <c r="BJ11">
        <f t="shared" ca="1" si="65"/>
        <v>99.826222764994895</v>
      </c>
      <c r="BK11">
        <f t="shared" ca="1" si="66"/>
        <v>96.823203922200307</v>
      </c>
      <c r="BL11">
        <f t="shared" ca="1" si="67"/>
        <v>101.55494745652351</v>
      </c>
      <c r="BM11">
        <f t="shared" ca="1" si="68"/>
        <v>99.669717072728957</v>
      </c>
      <c r="BN11">
        <f t="shared" ca="1" si="69"/>
        <v>103.96962912578169</v>
      </c>
      <c r="BO11">
        <f t="shared" ca="1" si="6"/>
        <v>104.53093195555179</v>
      </c>
      <c r="BP11">
        <f t="shared" ref="BP11:BP74" ca="1" si="95">BP10*EXP(((0.01-0.5*0.2^2)*(1/365))+0.2*(SQRT(1/365)*NORMSINV(RAND())))</f>
        <v>100.27661964873229</v>
      </c>
      <c r="BQ11">
        <f t="shared" ref="BQ11:BQ74" ca="1" si="96">BQ10*EXP(((0.01-0.5*0.2^2)*(1/365))+0.2*(SQRT(1/365)*NORMSINV(RAND())))</f>
        <v>94.802590213618799</v>
      </c>
      <c r="BR11">
        <f t="shared" ref="BR11:BR74" ca="1" si="97">BR10*EXP(((0.01-0.5*0.2^2)*(1/365))+0.2*(SQRT(1/365)*NORMSINV(RAND())))</f>
        <v>97.045268080470066</v>
      </c>
      <c r="BS11">
        <f t="shared" ref="BS11:BS74" ca="1" si="98">BS10*EXP(((0.01-0.5*0.2^2)*(1/365))+0.2*(SQRT(1/365)*NORMSINV(RAND())))</f>
        <v>100.39583250544412</v>
      </c>
      <c r="BT11">
        <f t="shared" ref="BT11:BT74" ca="1" si="99">BT10*EXP(((0.01-0.5*0.2^2)*(1/365))+0.2*(SQRT(1/365)*NORMSINV(RAND())))</f>
        <v>95.463227447172187</v>
      </c>
      <c r="BU11">
        <f t="shared" ref="BU11:BU74" ca="1" si="100">BU10*EXP(((0.01-0.5*0.2^2)*(1/365))+0.2*(SQRT(1/365)*NORMSINV(RAND())))</f>
        <v>93.026171056937571</v>
      </c>
      <c r="BV11">
        <f t="shared" ref="BV11:BV74" ca="1" si="101">BV10*EXP(((0.01-0.5*0.2^2)*(1/365))+0.2*(SQRT(1/365)*NORMSINV(RAND())))</f>
        <v>102.37450391938944</v>
      </c>
      <c r="BW11">
        <f t="shared" ref="BW11:BW74" ca="1" si="102">BW10*EXP(((0.01-0.5*0.2^2)*(1/365))+0.2*(SQRT(1/365)*NORMSINV(RAND())))</f>
        <v>101.94363772880216</v>
      </c>
      <c r="BX11">
        <f t="shared" ref="BX11:BX74" ca="1" si="103">BX10*EXP(((0.01-0.5*0.2^2)*(1/365))+0.2*(SQRT(1/365)*NORMSINV(RAND())))</f>
        <v>101.71479161675219</v>
      </c>
      <c r="BY11">
        <f t="shared" ref="BY11:BY74" ca="1" si="104">BY10*EXP(((0.01-0.5*0.2^2)*(1/365))+0.2*(SQRT(1/365)*NORMSINV(RAND())))</f>
        <v>105.65329150561479</v>
      </c>
      <c r="BZ11">
        <f t="shared" ca="1" si="70"/>
        <v>98.186378896102241</v>
      </c>
      <c r="CA11">
        <f t="shared" ca="1" si="71"/>
        <v>101.52316747030983</v>
      </c>
      <c r="CB11">
        <f t="shared" ca="1" si="72"/>
        <v>99.144143204165118</v>
      </c>
      <c r="CC11">
        <f t="shared" ca="1" si="73"/>
        <v>102.59905549815969</v>
      </c>
      <c r="CD11">
        <f t="shared" ca="1" si="74"/>
        <v>103.49856847208753</v>
      </c>
      <c r="CE11">
        <f t="shared" ca="1" si="75"/>
        <v>102.89760525850301</v>
      </c>
      <c r="CF11">
        <f t="shared" ca="1" si="76"/>
        <v>100.8410304474409</v>
      </c>
      <c r="CG11">
        <f t="shared" ca="1" si="77"/>
        <v>103.36190077665347</v>
      </c>
      <c r="CH11">
        <f t="shared" ca="1" si="78"/>
        <v>101.74969006654821</v>
      </c>
      <c r="CI11">
        <f t="shared" ca="1" si="79"/>
        <v>100.24916662824627</v>
      </c>
      <c r="CJ11">
        <f t="shared" ca="1" si="80"/>
        <v>98.320035621300676</v>
      </c>
      <c r="CK11">
        <f t="shared" ca="1" si="81"/>
        <v>97.957928225830017</v>
      </c>
      <c r="CL11">
        <f t="shared" ca="1" si="82"/>
        <v>96.687604402344704</v>
      </c>
      <c r="CM11">
        <f t="shared" ca="1" si="83"/>
        <v>98.687596678378497</v>
      </c>
      <c r="CN11">
        <f t="shared" ca="1" si="84"/>
        <v>96.814329881896498</v>
      </c>
      <c r="CO11">
        <f t="shared" ca="1" si="85"/>
        <v>100.00888287750628</v>
      </c>
      <c r="CP11">
        <f t="shared" ca="1" si="86"/>
        <v>102.2931204850637</v>
      </c>
      <c r="CQ11">
        <f t="shared" ca="1" si="87"/>
        <v>106.7508364221969</v>
      </c>
      <c r="CR11">
        <f t="shared" ca="1" si="88"/>
        <v>99.997398134988515</v>
      </c>
      <c r="CS11">
        <f t="shared" ca="1" si="89"/>
        <v>97.919184238465533</v>
      </c>
      <c r="CT11">
        <f t="shared" ca="1" si="90"/>
        <v>100.22855682500494</v>
      </c>
      <c r="CU11">
        <f t="shared" ca="1" si="91"/>
        <v>92.145845716114266</v>
      </c>
      <c r="CV11">
        <f t="shared" ca="1" si="92"/>
        <v>94.886378122190138</v>
      </c>
      <c r="CW11">
        <f t="shared" ca="1" si="93"/>
        <v>103.18615783349722</v>
      </c>
      <c r="CX11">
        <f t="shared" ca="1" si="94"/>
        <v>92.583109253914529</v>
      </c>
      <c r="CY11">
        <f t="shared" ca="1" si="2"/>
        <v>100.13034486887558</v>
      </c>
      <c r="CZ11">
        <f t="shared" ca="1" si="3"/>
        <v>3.4138035258245347</v>
      </c>
    </row>
    <row r="12" spans="1:104" x14ac:dyDescent="0.3">
      <c r="A12">
        <v>10</v>
      </c>
      <c r="B12" s="1">
        <f t="shared" si="4"/>
        <v>2.7397260273972601E-2</v>
      </c>
      <c r="C12">
        <f t="shared" ca="1" si="5"/>
        <v>101.66953492868721</v>
      </c>
      <c r="D12">
        <f t="shared" ca="1" si="7"/>
        <v>103.61437929910971</v>
      </c>
      <c r="E12">
        <f t="shared" ca="1" si="8"/>
        <v>101.31870748876763</v>
      </c>
      <c r="F12">
        <f t="shared" ca="1" si="9"/>
        <v>94.603769149372425</v>
      </c>
      <c r="G12">
        <f t="shared" ca="1" si="10"/>
        <v>101.390217889691</v>
      </c>
      <c r="H12">
        <f t="shared" ca="1" si="11"/>
        <v>101.51899973770863</v>
      </c>
      <c r="I12">
        <f t="shared" ca="1" si="12"/>
        <v>98.890165734847287</v>
      </c>
      <c r="J12">
        <f t="shared" ca="1" si="13"/>
        <v>105.96395204947638</v>
      </c>
      <c r="K12">
        <f t="shared" ca="1" si="14"/>
        <v>101.47247853187785</v>
      </c>
      <c r="L12">
        <f t="shared" ca="1" si="15"/>
        <v>97.926984718327006</v>
      </c>
      <c r="M12">
        <f t="shared" ca="1" si="16"/>
        <v>106.31735352202114</v>
      </c>
      <c r="N12">
        <f t="shared" ca="1" si="17"/>
        <v>104.21599593053411</v>
      </c>
      <c r="O12">
        <f t="shared" ca="1" si="18"/>
        <v>105.66693536852061</v>
      </c>
      <c r="P12">
        <f t="shared" ca="1" si="19"/>
        <v>98.444719988187416</v>
      </c>
      <c r="Q12">
        <f t="shared" ca="1" si="20"/>
        <v>101.74841011488431</v>
      </c>
      <c r="R12">
        <f t="shared" ca="1" si="21"/>
        <v>98.003614396226098</v>
      </c>
      <c r="S12">
        <f t="shared" ca="1" si="22"/>
        <v>103.35175169558971</v>
      </c>
      <c r="T12">
        <f t="shared" ca="1" si="23"/>
        <v>100.80947003276496</v>
      </c>
      <c r="U12">
        <f t="shared" ca="1" si="24"/>
        <v>94.293376793885415</v>
      </c>
      <c r="V12">
        <f t="shared" ca="1" si="25"/>
        <v>106.47608930959125</v>
      </c>
      <c r="W12">
        <f t="shared" ca="1" si="26"/>
        <v>101.52696267376012</v>
      </c>
      <c r="X12">
        <f t="shared" ca="1" si="27"/>
        <v>106.14440261191024</v>
      </c>
      <c r="Y12">
        <f t="shared" ca="1" si="28"/>
        <v>104.37012814639179</v>
      </c>
      <c r="Z12">
        <f t="shared" ca="1" si="29"/>
        <v>98.690963334621273</v>
      </c>
      <c r="AA12">
        <f t="shared" ca="1" si="30"/>
        <v>99.253990108765223</v>
      </c>
      <c r="AB12">
        <f t="shared" ca="1" si="31"/>
        <v>98.593554058052689</v>
      </c>
      <c r="AC12">
        <f t="shared" ca="1" si="32"/>
        <v>101.75758504664755</v>
      </c>
      <c r="AD12">
        <f t="shared" ca="1" si="33"/>
        <v>96.087771294383558</v>
      </c>
      <c r="AE12">
        <f t="shared" ca="1" si="34"/>
        <v>99.496290523610682</v>
      </c>
      <c r="AF12">
        <f t="shared" ca="1" si="35"/>
        <v>101.20352626410386</v>
      </c>
      <c r="AG12">
        <f t="shared" ca="1" si="36"/>
        <v>102.34132920639554</v>
      </c>
      <c r="AH12">
        <f t="shared" ca="1" si="37"/>
        <v>95.475829582670784</v>
      </c>
      <c r="AI12">
        <f t="shared" ca="1" si="38"/>
        <v>97.40774311529816</v>
      </c>
      <c r="AJ12">
        <f t="shared" ca="1" si="39"/>
        <v>104.57462809318903</v>
      </c>
      <c r="AK12">
        <f t="shared" ca="1" si="40"/>
        <v>96.899808960152754</v>
      </c>
      <c r="AL12">
        <f t="shared" ca="1" si="41"/>
        <v>97.974716318160858</v>
      </c>
      <c r="AM12">
        <f t="shared" ca="1" si="42"/>
        <v>99.632466308809413</v>
      </c>
      <c r="AN12">
        <f t="shared" ca="1" si="43"/>
        <v>96.848451673587903</v>
      </c>
      <c r="AO12">
        <f t="shared" ca="1" si="44"/>
        <v>94.505216776486549</v>
      </c>
      <c r="AP12">
        <f t="shared" ca="1" si="45"/>
        <v>99.168559313607986</v>
      </c>
      <c r="AQ12">
        <f t="shared" ca="1" si="46"/>
        <v>101.64844300613578</v>
      </c>
      <c r="AR12">
        <f t="shared" ca="1" si="47"/>
        <v>98.106933196901167</v>
      </c>
      <c r="AS12">
        <f t="shared" ca="1" si="48"/>
        <v>101.89471782004557</v>
      </c>
      <c r="AT12">
        <f t="shared" ca="1" si="49"/>
        <v>102.82196183186477</v>
      </c>
      <c r="AU12">
        <f t="shared" ca="1" si="50"/>
        <v>102.31797778789587</v>
      </c>
      <c r="AV12">
        <f t="shared" ca="1" si="51"/>
        <v>100.52428214065912</v>
      </c>
      <c r="AW12">
        <f t="shared" ca="1" si="52"/>
        <v>106.06331982665037</v>
      </c>
      <c r="AX12">
        <f t="shared" ca="1" si="53"/>
        <v>100.98579716047664</v>
      </c>
      <c r="AY12">
        <f t="shared" ca="1" si="54"/>
        <v>104.18111494877932</v>
      </c>
      <c r="AZ12">
        <f t="shared" ca="1" si="55"/>
        <v>100.0631381810263</v>
      </c>
      <c r="BA12">
        <f t="shared" ca="1" si="56"/>
        <v>103.72095689885772</v>
      </c>
      <c r="BB12">
        <f t="shared" ca="1" si="57"/>
        <v>101.93064720806566</v>
      </c>
      <c r="BC12">
        <f t="shared" ca="1" si="58"/>
        <v>95.075461633978847</v>
      </c>
      <c r="BD12">
        <f t="shared" ca="1" si="59"/>
        <v>100.15027962512808</v>
      </c>
      <c r="BE12">
        <f t="shared" ca="1" si="60"/>
        <v>100.30468341550328</v>
      </c>
      <c r="BF12">
        <f t="shared" ca="1" si="61"/>
        <v>101.03960995835023</v>
      </c>
      <c r="BG12">
        <f t="shared" ca="1" si="62"/>
        <v>94.01834029593148</v>
      </c>
      <c r="BH12">
        <f t="shared" ca="1" si="63"/>
        <v>91.959028601961805</v>
      </c>
      <c r="BI12">
        <f t="shared" ca="1" si="64"/>
        <v>105.23473697796175</v>
      </c>
      <c r="BJ12">
        <f t="shared" ca="1" si="65"/>
        <v>100.10239392433341</v>
      </c>
      <c r="BK12">
        <f t="shared" ca="1" si="66"/>
        <v>97.259144688428506</v>
      </c>
      <c r="BL12">
        <f t="shared" ca="1" si="67"/>
        <v>100.29111860496819</v>
      </c>
      <c r="BM12">
        <f t="shared" ca="1" si="68"/>
        <v>101.7590165540107</v>
      </c>
      <c r="BN12">
        <f t="shared" ca="1" si="69"/>
        <v>105.67261385843378</v>
      </c>
      <c r="BO12">
        <f t="shared" ca="1" si="6"/>
        <v>104.11749235112197</v>
      </c>
      <c r="BP12">
        <f t="shared" ca="1" si="95"/>
        <v>99.302409029054346</v>
      </c>
      <c r="BQ12">
        <f t="shared" ca="1" si="96"/>
        <v>93.300942396478419</v>
      </c>
      <c r="BR12">
        <f t="shared" ca="1" si="97"/>
        <v>97.877600214642314</v>
      </c>
      <c r="BS12">
        <f t="shared" ca="1" si="98"/>
        <v>100.09871439760538</v>
      </c>
      <c r="BT12">
        <f t="shared" ca="1" si="99"/>
        <v>96.592792284738124</v>
      </c>
      <c r="BU12">
        <f t="shared" ca="1" si="100"/>
        <v>93.966751286572716</v>
      </c>
      <c r="BV12">
        <f t="shared" ca="1" si="101"/>
        <v>102.76964029089135</v>
      </c>
      <c r="BW12">
        <f t="shared" ca="1" si="102"/>
        <v>102.63306236473075</v>
      </c>
      <c r="BX12">
        <f t="shared" ca="1" si="103"/>
        <v>100.91978327837583</v>
      </c>
      <c r="BY12">
        <f t="shared" ca="1" si="104"/>
        <v>105.82028784326234</v>
      </c>
      <c r="BZ12">
        <f t="shared" ca="1" si="70"/>
        <v>98.53202280069803</v>
      </c>
      <c r="CA12">
        <f t="shared" ca="1" si="71"/>
        <v>100.53810464032121</v>
      </c>
      <c r="CB12">
        <f t="shared" ca="1" si="72"/>
        <v>98.670739472281369</v>
      </c>
      <c r="CC12">
        <f t="shared" ca="1" si="73"/>
        <v>101.56171236512868</v>
      </c>
      <c r="CD12">
        <f t="shared" ca="1" si="74"/>
        <v>104.66630964999644</v>
      </c>
      <c r="CE12">
        <f t="shared" ca="1" si="75"/>
        <v>102.38064667008356</v>
      </c>
      <c r="CF12">
        <f t="shared" ca="1" si="76"/>
        <v>100.31588683670226</v>
      </c>
      <c r="CG12">
        <f t="shared" ca="1" si="77"/>
        <v>104.08751831827951</v>
      </c>
      <c r="CH12">
        <f t="shared" ca="1" si="78"/>
        <v>102.86961960041711</v>
      </c>
      <c r="CI12">
        <f t="shared" ca="1" si="79"/>
        <v>101.42846314010418</v>
      </c>
      <c r="CJ12">
        <f t="shared" ca="1" si="80"/>
        <v>97.188250756155441</v>
      </c>
      <c r="CK12">
        <f t="shared" ca="1" si="81"/>
        <v>97.839144541962597</v>
      </c>
      <c r="CL12">
        <f t="shared" ca="1" si="82"/>
        <v>96.68793065790905</v>
      </c>
      <c r="CM12">
        <f t="shared" ca="1" si="83"/>
        <v>97.826500364136322</v>
      </c>
      <c r="CN12">
        <f t="shared" ca="1" si="84"/>
        <v>96.263775723705734</v>
      </c>
      <c r="CO12">
        <f t="shared" ca="1" si="85"/>
        <v>98.70678872452909</v>
      </c>
      <c r="CP12">
        <f t="shared" ca="1" si="86"/>
        <v>102.98694685487888</v>
      </c>
      <c r="CQ12">
        <f t="shared" ca="1" si="87"/>
        <v>107.13049186622952</v>
      </c>
      <c r="CR12">
        <f t="shared" ca="1" si="88"/>
        <v>100.19842162404503</v>
      </c>
      <c r="CS12">
        <f t="shared" ca="1" si="89"/>
        <v>100.13802050997349</v>
      </c>
      <c r="CT12">
        <f t="shared" ca="1" si="90"/>
        <v>99.098600598129011</v>
      </c>
      <c r="CU12">
        <f t="shared" ca="1" si="91"/>
        <v>91.697180002607809</v>
      </c>
      <c r="CV12">
        <f t="shared" ca="1" si="92"/>
        <v>95.880458365331975</v>
      </c>
      <c r="CW12">
        <f t="shared" ca="1" si="93"/>
        <v>102.63703964603047</v>
      </c>
      <c r="CX12">
        <f t="shared" ca="1" si="94"/>
        <v>93.979063049215071</v>
      </c>
      <c r="CY12">
        <f t="shared" ca="1" si="2"/>
        <v>100.27485660753345</v>
      </c>
      <c r="CZ12">
        <f t="shared" ca="1" si="3"/>
        <v>3.5040541367990774</v>
      </c>
    </row>
    <row r="13" spans="1:104" x14ac:dyDescent="0.3">
      <c r="A13">
        <v>11</v>
      </c>
      <c r="B13" s="1">
        <f t="shared" si="4"/>
        <v>3.0136986301369864E-2</v>
      </c>
      <c r="C13">
        <f t="shared" ca="1" si="5"/>
        <v>102.28793873152287</v>
      </c>
      <c r="D13">
        <f t="shared" ca="1" si="7"/>
        <v>105.38003939243602</v>
      </c>
      <c r="E13">
        <f t="shared" ca="1" si="8"/>
        <v>100.35565671179528</v>
      </c>
      <c r="F13">
        <f t="shared" ca="1" si="9"/>
        <v>95.275457093001862</v>
      </c>
      <c r="G13">
        <f t="shared" ca="1" si="10"/>
        <v>100.38428751961555</v>
      </c>
      <c r="H13">
        <f t="shared" ca="1" si="11"/>
        <v>101.82511226776239</v>
      </c>
      <c r="I13">
        <f t="shared" ca="1" si="12"/>
        <v>98.588935780095255</v>
      </c>
      <c r="J13">
        <f t="shared" ca="1" si="13"/>
        <v>106.05528435100899</v>
      </c>
      <c r="K13">
        <f t="shared" ca="1" si="14"/>
        <v>102.26041786186582</v>
      </c>
      <c r="L13">
        <f t="shared" ca="1" si="15"/>
        <v>99.560760324280224</v>
      </c>
      <c r="M13">
        <f t="shared" ca="1" si="16"/>
        <v>105.14299194911999</v>
      </c>
      <c r="N13">
        <f t="shared" ca="1" si="17"/>
        <v>104.39654642730986</v>
      </c>
      <c r="O13">
        <f t="shared" ca="1" si="18"/>
        <v>106.3017740014011</v>
      </c>
      <c r="P13">
        <f t="shared" ca="1" si="19"/>
        <v>97.548180538746877</v>
      </c>
      <c r="Q13">
        <f t="shared" ca="1" si="20"/>
        <v>101.00049821877724</v>
      </c>
      <c r="R13">
        <f t="shared" ca="1" si="21"/>
        <v>96.041690291465798</v>
      </c>
      <c r="S13">
        <f t="shared" ca="1" si="22"/>
        <v>102.2677065410317</v>
      </c>
      <c r="T13">
        <f t="shared" ca="1" si="23"/>
        <v>100.63860155579022</v>
      </c>
      <c r="U13">
        <f t="shared" ca="1" si="24"/>
        <v>95.153042446565379</v>
      </c>
      <c r="V13">
        <f t="shared" ca="1" si="25"/>
        <v>104.97225296358027</v>
      </c>
      <c r="W13">
        <f t="shared" ca="1" si="26"/>
        <v>102.68411864593251</v>
      </c>
      <c r="X13">
        <f t="shared" ca="1" si="27"/>
        <v>106.71776585270796</v>
      </c>
      <c r="Y13">
        <f t="shared" ca="1" si="28"/>
        <v>103.66206523245037</v>
      </c>
      <c r="Z13">
        <f t="shared" ca="1" si="29"/>
        <v>98.262312801017714</v>
      </c>
      <c r="AA13">
        <f t="shared" ca="1" si="30"/>
        <v>98.116814321892278</v>
      </c>
      <c r="AB13">
        <f t="shared" ca="1" si="31"/>
        <v>97.912241061274528</v>
      </c>
      <c r="AC13">
        <f t="shared" ca="1" si="32"/>
        <v>101.18693274039516</v>
      </c>
      <c r="AD13">
        <f t="shared" ca="1" si="33"/>
        <v>95.887394789910374</v>
      </c>
      <c r="AE13">
        <f t="shared" ca="1" si="34"/>
        <v>97.798063913286796</v>
      </c>
      <c r="AF13">
        <f t="shared" ca="1" si="35"/>
        <v>100.68242163085954</v>
      </c>
      <c r="AG13">
        <f t="shared" ca="1" si="36"/>
        <v>102.67614969303725</v>
      </c>
      <c r="AH13">
        <f t="shared" ca="1" si="37"/>
        <v>95.642138836242466</v>
      </c>
      <c r="AI13">
        <f t="shared" ca="1" si="38"/>
        <v>97.948663745667019</v>
      </c>
      <c r="AJ13">
        <f t="shared" ca="1" si="39"/>
        <v>103.94253886101242</v>
      </c>
      <c r="AK13">
        <f t="shared" ca="1" si="40"/>
        <v>97.478741915121589</v>
      </c>
      <c r="AL13">
        <f t="shared" ca="1" si="41"/>
        <v>98.58937954211693</v>
      </c>
      <c r="AM13">
        <f t="shared" ca="1" si="42"/>
        <v>100.22910104349657</v>
      </c>
      <c r="AN13">
        <f t="shared" ca="1" si="43"/>
        <v>97.016373983405359</v>
      </c>
      <c r="AO13">
        <f t="shared" ca="1" si="44"/>
        <v>94.88014181846205</v>
      </c>
      <c r="AP13">
        <f t="shared" ca="1" si="45"/>
        <v>99.44577009213053</v>
      </c>
      <c r="AQ13">
        <f t="shared" ca="1" si="46"/>
        <v>104.99871827526871</v>
      </c>
      <c r="AR13">
        <f t="shared" ca="1" si="47"/>
        <v>96.00913117053156</v>
      </c>
      <c r="AS13">
        <f t="shared" ca="1" si="48"/>
        <v>101.57934394975217</v>
      </c>
      <c r="AT13">
        <f t="shared" ca="1" si="49"/>
        <v>102.10351707895623</v>
      </c>
      <c r="AU13">
        <f t="shared" ca="1" si="50"/>
        <v>101.91329017409414</v>
      </c>
      <c r="AV13">
        <f t="shared" ca="1" si="51"/>
        <v>99.463502652919331</v>
      </c>
      <c r="AW13">
        <f t="shared" ca="1" si="52"/>
        <v>105.81716813539539</v>
      </c>
      <c r="AX13">
        <f t="shared" ca="1" si="53"/>
        <v>102.06564419708928</v>
      </c>
      <c r="AY13">
        <f t="shared" ca="1" si="54"/>
        <v>104.96298777950723</v>
      </c>
      <c r="AZ13">
        <f t="shared" ca="1" si="55"/>
        <v>99.749759606978287</v>
      </c>
      <c r="BA13">
        <f t="shared" ca="1" si="56"/>
        <v>104.75624659763318</v>
      </c>
      <c r="BB13">
        <f t="shared" ca="1" si="57"/>
        <v>101.58227854178402</v>
      </c>
      <c r="BC13">
        <f t="shared" ca="1" si="58"/>
        <v>93.81080624468197</v>
      </c>
      <c r="BD13">
        <f t="shared" ca="1" si="59"/>
        <v>100.69089789426165</v>
      </c>
      <c r="BE13">
        <f t="shared" ca="1" si="60"/>
        <v>99.293049271610229</v>
      </c>
      <c r="BF13">
        <f t="shared" ca="1" si="61"/>
        <v>100.84301589010495</v>
      </c>
      <c r="BG13">
        <f t="shared" ca="1" si="62"/>
        <v>94.132331423857181</v>
      </c>
      <c r="BH13">
        <f t="shared" ca="1" si="63"/>
        <v>91.488944319522091</v>
      </c>
      <c r="BI13">
        <f t="shared" ca="1" si="64"/>
        <v>104.78699262556663</v>
      </c>
      <c r="BJ13">
        <f t="shared" ca="1" si="65"/>
        <v>99.079700209272445</v>
      </c>
      <c r="BK13">
        <f t="shared" ca="1" si="66"/>
        <v>96.419122606337794</v>
      </c>
      <c r="BL13">
        <f t="shared" ca="1" si="67"/>
        <v>99.945118390148451</v>
      </c>
      <c r="BM13">
        <f t="shared" ca="1" si="68"/>
        <v>102.57624073920556</v>
      </c>
      <c r="BN13">
        <f t="shared" ca="1" si="69"/>
        <v>104.58481630523498</v>
      </c>
      <c r="BO13">
        <f t="shared" ca="1" si="6"/>
        <v>104.89717989067073</v>
      </c>
      <c r="BP13">
        <f t="shared" ca="1" si="95"/>
        <v>99.37366803345256</v>
      </c>
      <c r="BQ13">
        <f t="shared" ca="1" si="96"/>
        <v>92.779007717722706</v>
      </c>
      <c r="BR13">
        <f t="shared" ca="1" si="97"/>
        <v>98.449494859820447</v>
      </c>
      <c r="BS13">
        <f t="shared" ca="1" si="98"/>
        <v>100.47492394429761</v>
      </c>
      <c r="BT13">
        <f t="shared" ca="1" si="99"/>
        <v>96.393910536851863</v>
      </c>
      <c r="BU13">
        <f t="shared" ca="1" si="100"/>
        <v>93.861935489789957</v>
      </c>
      <c r="BV13">
        <f t="shared" ca="1" si="101"/>
        <v>104.68522174862458</v>
      </c>
      <c r="BW13">
        <f t="shared" ca="1" si="102"/>
        <v>103.77715163456985</v>
      </c>
      <c r="BX13">
        <f t="shared" ca="1" si="103"/>
        <v>101.11525036864761</v>
      </c>
      <c r="BY13">
        <f t="shared" ca="1" si="104"/>
        <v>106.1691044064271</v>
      </c>
      <c r="BZ13">
        <f t="shared" ca="1" si="70"/>
        <v>98.492834112626397</v>
      </c>
      <c r="CA13">
        <f t="shared" ca="1" si="71"/>
        <v>100.97915613435708</v>
      </c>
      <c r="CB13">
        <f t="shared" ca="1" si="72"/>
        <v>96.468072066331629</v>
      </c>
      <c r="CC13">
        <f t="shared" ca="1" si="73"/>
        <v>103.47057603796465</v>
      </c>
      <c r="CD13">
        <f t="shared" ca="1" si="74"/>
        <v>104.82067443365506</v>
      </c>
      <c r="CE13">
        <f t="shared" ca="1" si="75"/>
        <v>101.68231266150131</v>
      </c>
      <c r="CF13">
        <f t="shared" ca="1" si="76"/>
        <v>100.55483464741678</v>
      </c>
      <c r="CG13">
        <f t="shared" ca="1" si="77"/>
        <v>102.99043760396103</v>
      </c>
      <c r="CH13">
        <f t="shared" ca="1" si="78"/>
        <v>104.21349971111229</v>
      </c>
      <c r="CI13">
        <f t="shared" ca="1" si="79"/>
        <v>100.89414632764488</v>
      </c>
      <c r="CJ13">
        <f t="shared" ca="1" si="80"/>
        <v>97.338925817117968</v>
      </c>
      <c r="CK13">
        <f t="shared" ca="1" si="81"/>
        <v>98.230513874489006</v>
      </c>
      <c r="CL13">
        <f t="shared" ca="1" si="82"/>
        <v>96.430409639323457</v>
      </c>
      <c r="CM13">
        <f t="shared" ca="1" si="83"/>
        <v>98.811370781536297</v>
      </c>
      <c r="CN13">
        <f t="shared" ca="1" si="84"/>
        <v>96.286197228668698</v>
      </c>
      <c r="CO13">
        <f t="shared" ca="1" si="85"/>
        <v>98.965368352785276</v>
      </c>
      <c r="CP13">
        <f t="shared" ca="1" si="86"/>
        <v>102.96570087718717</v>
      </c>
      <c r="CQ13">
        <f t="shared" ca="1" si="87"/>
        <v>105.15115776193974</v>
      </c>
      <c r="CR13">
        <f t="shared" ca="1" si="88"/>
        <v>101.09927477450948</v>
      </c>
      <c r="CS13">
        <f t="shared" ca="1" si="89"/>
        <v>100.97941193508319</v>
      </c>
      <c r="CT13">
        <f t="shared" ca="1" si="90"/>
        <v>99.790320672272884</v>
      </c>
      <c r="CU13">
        <f t="shared" ca="1" si="91"/>
        <v>90.989168937416935</v>
      </c>
      <c r="CV13">
        <f t="shared" ca="1" si="92"/>
        <v>96.89407553469465</v>
      </c>
      <c r="CW13">
        <f t="shared" ca="1" si="93"/>
        <v>102.13639820581766</v>
      </c>
      <c r="CX13">
        <f t="shared" ca="1" si="94"/>
        <v>92.80768214609779</v>
      </c>
      <c r="CY13">
        <f t="shared" ca="1" si="2"/>
        <v>100.24268298473687</v>
      </c>
      <c r="CZ13">
        <f t="shared" ca="1" si="3"/>
        <v>3.6401754421936126</v>
      </c>
    </row>
    <row r="14" spans="1:104" x14ac:dyDescent="0.3">
      <c r="A14">
        <v>12</v>
      </c>
      <c r="B14" s="1">
        <f t="shared" si="4"/>
        <v>3.2876712328767127E-2</v>
      </c>
      <c r="C14">
        <f t="shared" ca="1" si="5"/>
        <v>101.33475057730445</v>
      </c>
      <c r="D14">
        <f t="shared" ca="1" si="7"/>
        <v>105.19439855810832</v>
      </c>
      <c r="E14">
        <f t="shared" ca="1" si="8"/>
        <v>100.69307487138646</v>
      </c>
      <c r="F14">
        <f t="shared" ca="1" si="9"/>
        <v>95.376277843287653</v>
      </c>
      <c r="G14">
        <f t="shared" ca="1" si="10"/>
        <v>100.0267543192448</v>
      </c>
      <c r="H14">
        <f t="shared" ca="1" si="11"/>
        <v>102.09859613774751</v>
      </c>
      <c r="I14">
        <f t="shared" ca="1" si="12"/>
        <v>97.724099390974615</v>
      </c>
      <c r="J14">
        <f t="shared" ca="1" si="13"/>
        <v>105.95607879560406</v>
      </c>
      <c r="K14">
        <f t="shared" ca="1" si="14"/>
        <v>102.14231312735522</v>
      </c>
      <c r="L14">
        <f t="shared" ca="1" si="15"/>
        <v>100.23842205560568</v>
      </c>
      <c r="M14">
        <f t="shared" ca="1" si="16"/>
        <v>103.91632137078142</v>
      </c>
      <c r="N14">
        <f t="shared" ca="1" si="17"/>
        <v>104.15300911211439</v>
      </c>
      <c r="O14">
        <f t="shared" ca="1" si="18"/>
        <v>106.299773007155</v>
      </c>
      <c r="P14">
        <f t="shared" ca="1" si="19"/>
        <v>98.335680045637119</v>
      </c>
      <c r="Q14">
        <f t="shared" ca="1" si="20"/>
        <v>101.48016053640474</v>
      </c>
      <c r="R14">
        <f t="shared" ca="1" si="21"/>
        <v>95.210299086536722</v>
      </c>
      <c r="S14">
        <f t="shared" ca="1" si="22"/>
        <v>104.67889094566132</v>
      </c>
      <c r="T14">
        <f t="shared" ca="1" si="23"/>
        <v>102.53964061227894</v>
      </c>
      <c r="U14">
        <f t="shared" ca="1" si="24"/>
        <v>94.775634489274097</v>
      </c>
      <c r="V14">
        <f t="shared" ca="1" si="25"/>
        <v>104.38463468658605</v>
      </c>
      <c r="W14">
        <f t="shared" ca="1" si="26"/>
        <v>102.80419203392941</v>
      </c>
      <c r="X14">
        <f t="shared" ca="1" si="27"/>
        <v>106.83088431524594</v>
      </c>
      <c r="Y14">
        <f t="shared" ca="1" si="28"/>
        <v>102.92700601530936</v>
      </c>
      <c r="Z14">
        <f t="shared" ca="1" si="29"/>
        <v>98.231458290076574</v>
      </c>
      <c r="AA14">
        <f t="shared" ca="1" si="30"/>
        <v>97.432202161534093</v>
      </c>
      <c r="AB14">
        <f t="shared" ca="1" si="31"/>
        <v>97.710933384583171</v>
      </c>
      <c r="AC14">
        <f t="shared" ca="1" si="32"/>
        <v>101.39068539352169</v>
      </c>
      <c r="AD14">
        <f t="shared" ca="1" si="33"/>
        <v>96.341888137221702</v>
      </c>
      <c r="AE14">
        <f t="shared" ca="1" si="34"/>
        <v>97.11705193515543</v>
      </c>
      <c r="AF14">
        <f t="shared" ca="1" si="35"/>
        <v>100.68514501410874</v>
      </c>
      <c r="AG14">
        <f t="shared" ca="1" si="36"/>
        <v>103.32040585079842</v>
      </c>
      <c r="AH14">
        <f t="shared" ca="1" si="37"/>
        <v>96.430186402374204</v>
      </c>
      <c r="AI14">
        <f t="shared" ca="1" si="38"/>
        <v>100.17876640914496</v>
      </c>
      <c r="AJ14">
        <f t="shared" ca="1" si="39"/>
        <v>106.01389070816808</v>
      </c>
      <c r="AK14">
        <f t="shared" ca="1" si="40"/>
        <v>97.547608357156733</v>
      </c>
      <c r="AL14">
        <f t="shared" ca="1" si="41"/>
        <v>99.302099261197668</v>
      </c>
      <c r="AM14">
        <f t="shared" ca="1" si="42"/>
        <v>98.597380051947511</v>
      </c>
      <c r="AN14">
        <f t="shared" ca="1" si="43"/>
        <v>96.795776237986118</v>
      </c>
      <c r="AO14">
        <f t="shared" ca="1" si="44"/>
        <v>93.231384321948994</v>
      </c>
      <c r="AP14">
        <f t="shared" ca="1" si="45"/>
        <v>99.067989685305875</v>
      </c>
      <c r="AQ14">
        <f t="shared" ca="1" si="46"/>
        <v>104.02414854413499</v>
      </c>
      <c r="AR14">
        <f t="shared" ca="1" si="47"/>
        <v>95.875265149219018</v>
      </c>
      <c r="AS14">
        <f t="shared" ca="1" si="48"/>
        <v>99.281767958437868</v>
      </c>
      <c r="AT14">
        <f t="shared" ca="1" si="49"/>
        <v>101.73841505481556</v>
      </c>
      <c r="AU14">
        <f t="shared" ca="1" si="50"/>
        <v>100.50470687931399</v>
      </c>
      <c r="AV14">
        <f t="shared" ca="1" si="51"/>
        <v>99.913760166682309</v>
      </c>
      <c r="AW14">
        <f t="shared" ca="1" si="52"/>
        <v>108.6759325795461</v>
      </c>
      <c r="AX14">
        <f t="shared" ca="1" si="53"/>
        <v>103.63179898088531</v>
      </c>
      <c r="AY14">
        <f t="shared" ca="1" si="54"/>
        <v>106.62337965068072</v>
      </c>
      <c r="AZ14">
        <f t="shared" ca="1" si="55"/>
        <v>100.79245861639217</v>
      </c>
      <c r="BA14">
        <f t="shared" ca="1" si="56"/>
        <v>105.63109843908617</v>
      </c>
      <c r="BB14">
        <f t="shared" ca="1" si="57"/>
        <v>102.74462738548938</v>
      </c>
      <c r="BC14">
        <f t="shared" ca="1" si="58"/>
        <v>93.559496548431923</v>
      </c>
      <c r="BD14">
        <f t="shared" ca="1" si="59"/>
        <v>101.84564614528902</v>
      </c>
      <c r="BE14">
        <f t="shared" ca="1" si="60"/>
        <v>99.162117898314165</v>
      </c>
      <c r="BF14">
        <f t="shared" ca="1" si="61"/>
        <v>100.7759439934225</v>
      </c>
      <c r="BG14">
        <f t="shared" ca="1" si="62"/>
        <v>93.47405749594293</v>
      </c>
      <c r="BH14">
        <f t="shared" ca="1" si="63"/>
        <v>91.181324060204034</v>
      </c>
      <c r="BI14">
        <f t="shared" ca="1" si="64"/>
        <v>105.64170545659491</v>
      </c>
      <c r="BJ14">
        <f t="shared" ca="1" si="65"/>
        <v>96.535654551517908</v>
      </c>
      <c r="BK14">
        <f t="shared" ca="1" si="66"/>
        <v>95.98243974827264</v>
      </c>
      <c r="BL14">
        <f t="shared" ca="1" si="67"/>
        <v>99.893016261014353</v>
      </c>
      <c r="BM14">
        <f t="shared" ca="1" si="68"/>
        <v>103.03677061956424</v>
      </c>
      <c r="BN14">
        <f t="shared" ca="1" si="69"/>
        <v>104.52861031849594</v>
      </c>
      <c r="BO14">
        <f t="shared" ca="1" si="6"/>
        <v>104.03632615755583</v>
      </c>
      <c r="BP14">
        <f t="shared" ca="1" si="95"/>
        <v>99.718482865369808</v>
      </c>
      <c r="BQ14">
        <f t="shared" ca="1" si="96"/>
        <v>92.536517123644245</v>
      </c>
      <c r="BR14">
        <f t="shared" ca="1" si="97"/>
        <v>98.902240397691742</v>
      </c>
      <c r="BS14">
        <f t="shared" ca="1" si="98"/>
        <v>98.894517906078192</v>
      </c>
      <c r="BT14">
        <f t="shared" ca="1" si="99"/>
        <v>97.557161853710738</v>
      </c>
      <c r="BU14">
        <f t="shared" ca="1" si="100"/>
        <v>93.82926742522497</v>
      </c>
      <c r="BV14">
        <f t="shared" ca="1" si="101"/>
        <v>105.09491281859982</v>
      </c>
      <c r="BW14">
        <f t="shared" ca="1" si="102"/>
        <v>103.78764455507078</v>
      </c>
      <c r="BX14">
        <f t="shared" ca="1" si="103"/>
        <v>102.61792444869536</v>
      </c>
      <c r="BY14">
        <f t="shared" ca="1" si="104"/>
        <v>106.15671679698097</v>
      </c>
      <c r="BZ14">
        <f t="shared" ca="1" si="70"/>
        <v>98.37936415784263</v>
      </c>
      <c r="CA14">
        <f t="shared" ca="1" si="71"/>
        <v>100.59319489310298</v>
      </c>
      <c r="CB14">
        <f t="shared" ca="1" si="72"/>
        <v>94.678283445383954</v>
      </c>
      <c r="CC14">
        <f t="shared" ca="1" si="73"/>
        <v>103.76735963524918</v>
      </c>
      <c r="CD14">
        <f t="shared" ca="1" si="74"/>
        <v>102.35814867183981</v>
      </c>
      <c r="CE14">
        <f t="shared" ca="1" si="75"/>
        <v>101.21072511291396</v>
      </c>
      <c r="CF14">
        <f t="shared" ca="1" si="76"/>
        <v>99.329509020783476</v>
      </c>
      <c r="CG14">
        <f t="shared" ca="1" si="77"/>
        <v>103.93003616069326</v>
      </c>
      <c r="CH14">
        <f t="shared" ca="1" si="78"/>
        <v>103.74801324730932</v>
      </c>
      <c r="CI14">
        <f t="shared" ca="1" si="79"/>
        <v>100.821726071432</v>
      </c>
      <c r="CJ14">
        <f t="shared" ca="1" si="80"/>
        <v>97.661041754658598</v>
      </c>
      <c r="CK14">
        <f t="shared" ca="1" si="81"/>
        <v>99.221857991780453</v>
      </c>
      <c r="CL14">
        <f t="shared" ca="1" si="82"/>
        <v>95.664397452032915</v>
      </c>
      <c r="CM14">
        <f t="shared" ca="1" si="83"/>
        <v>97.895300644281647</v>
      </c>
      <c r="CN14">
        <f t="shared" ca="1" si="84"/>
        <v>95.375009678064586</v>
      </c>
      <c r="CO14">
        <f t="shared" ca="1" si="85"/>
        <v>101.09339369186331</v>
      </c>
      <c r="CP14">
        <f t="shared" ca="1" si="86"/>
        <v>104.02622292159303</v>
      </c>
      <c r="CQ14">
        <f t="shared" ca="1" si="87"/>
        <v>104.61190176991283</v>
      </c>
      <c r="CR14">
        <f t="shared" ca="1" si="88"/>
        <v>99.837903657998325</v>
      </c>
      <c r="CS14">
        <f t="shared" ca="1" si="89"/>
        <v>101.20841988045925</v>
      </c>
      <c r="CT14">
        <f t="shared" ca="1" si="90"/>
        <v>99.966368006903764</v>
      </c>
      <c r="CU14">
        <f t="shared" ca="1" si="91"/>
        <v>90.350887152591255</v>
      </c>
      <c r="CV14">
        <f t="shared" ca="1" si="92"/>
        <v>97.486896167479273</v>
      </c>
      <c r="CW14">
        <f t="shared" ca="1" si="93"/>
        <v>101.04096147618247</v>
      </c>
      <c r="CX14">
        <f t="shared" ca="1" si="94"/>
        <v>93.126604407499244</v>
      </c>
      <c r="CY14">
        <f t="shared" ca="1" si="2"/>
        <v>100.24085125455986</v>
      </c>
      <c r="CZ14">
        <f t="shared" ca="1" si="3"/>
        <v>3.8767884172322105</v>
      </c>
    </row>
    <row r="15" spans="1:104" x14ac:dyDescent="0.3">
      <c r="A15">
        <v>13</v>
      </c>
      <c r="B15" s="1">
        <f t="shared" si="4"/>
        <v>3.5616438356164383E-2</v>
      </c>
      <c r="C15">
        <f t="shared" ca="1" si="5"/>
        <v>100.51180467835289</v>
      </c>
      <c r="D15">
        <f t="shared" ca="1" si="7"/>
        <v>105.17581562182896</v>
      </c>
      <c r="E15">
        <f t="shared" ca="1" si="8"/>
        <v>101.97401357419582</v>
      </c>
      <c r="F15">
        <f t="shared" ca="1" si="9"/>
        <v>95.088224248439772</v>
      </c>
      <c r="G15">
        <f t="shared" ca="1" si="10"/>
        <v>99.576115348966297</v>
      </c>
      <c r="H15">
        <f t="shared" ca="1" si="11"/>
        <v>101.90016373075393</v>
      </c>
      <c r="I15">
        <f t="shared" ca="1" si="12"/>
        <v>97.698816758314507</v>
      </c>
      <c r="J15">
        <f t="shared" ca="1" si="13"/>
        <v>107.74958077868234</v>
      </c>
      <c r="K15">
        <f t="shared" ca="1" si="14"/>
        <v>103.31432818350211</v>
      </c>
      <c r="L15">
        <f t="shared" ca="1" si="15"/>
        <v>97.58964976029155</v>
      </c>
      <c r="M15">
        <f t="shared" ca="1" si="16"/>
        <v>104.83642237456169</v>
      </c>
      <c r="N15">
        <f t="shared" ca="1" si="17"/>
        <v>103.94318576832325</v>
      </c>
      <c r="O15">
        <f t="shared" ca="1" si="18"/>
        <v>105.38902250399209</v>
      </c>
      <c r="P15">
        <f t="shared" ca="1" si="19"/>
        <v>98.153329291884972</v>
      </c>
      <c r="Q15">
        <f t="shared" ca="1" si="20"/>
        <v>103.33015358907974</v>
      </c>
      <c r="R15">
        <f t="shared" ca="1" si="21"/>
        <v>96.268366878493822</v>
      </c>
      <c r="S15">
        <f t="shared" ca="1" si="22"/>
        <v>104.53822756706978</v>
      </c>
      <c r="T15">
        <f t="shared" ca="1" si="23"/>
        <v>102.93425935717815</v>
      </c>
      <c r="U15">
        <f t="shared" ca="1" si="24"/>
        <v>94.377548937752749</v>
      </c>
      <c r="V15">
        <f t="shared" ca="1" si="25"/>
        <v>102.89893047168906</v>
      </c>
      <c r="W15">
        <f t="shared" ca="1" si="26"/>
        <v>104.2208711892485</v>
      </c>
      <c r="X15">
        <f t="shared" ca="1" si="27"/>
        <v>107.35544832695732</v>
      </c>
      <c r="Y15">
        <f t="shared" ca="1" si="28"/>
        <v>103.75993718996574</v>
      </c>
      <c r="Z15">
        <f t="shared" ca="1" si="29"/>
        <v>98.579067101705405</v>
      </c>
      <c r="AA15">
        <f t="shared" ca="1" si="30"/>
        <v>97.407795796878119</v>
      </c>
      <c r="AB15">
        <f t="shared" ca="1" si="31"/>
        <v>98.698116490830088</v>
      </c>
      <c r="AC15">
        <f t="shared" ca="1" si="32"/>
        <v>101.74378460035847</v>
      </c>
      <c r="AD15">
        <f t="shared" ca="1" si="33"/>
        <v>96.73598408624234</v>
      </c>
      <c r="AE15">
        <f t="shared" ca="1" si="34"/>
        <v>97.687446267783017</v>
      </c>
      <c r="AF15">
        <f t="shared" ca="1" si="35"/>
        <v>99.996290441028563</v>
      </c>
      <c r="AG15">
        <f t="shared" ca="1" si="36"/>
        <v>105.84156461354337</v>
      </c>
      <c r="AH15">
        <f t="shared" ca="1" si="37"/>
        <v>95.240249802875908</v>
      </c>
      <c r="AI15">
        <f t="shared" ca="1" si="38"/>
        <v>99.722418715973348</v>
      </c>
      <c r="AJ15">
        <f t="shared" ca="1" si="39"/>
        <v>105.7672639944855</v>
      </c>
      <c r="AK15">
        <f t="shared" ca="1" si="40"/>
        <v>97.131172832243124</v>
      </c>
      <c r="AL15">
        <f t="shared" ca="1" si="41"/>
        <v>98.848712199238989</v>
      </c>
      <c r="AM15">
        <f t="shared" ca="1" si="42"/>
        <v>98.672381350473643</v>
      </c>
      <c r="AN15">
        <f t="shared" ca="1" si="43"/>
        <v>96.423108293271355</v>
      </c>
      <c r="AO15">
        <f t="shared" ca="1" si="44"/>
        <v>91.661470482224601</v>
      </c>
      <c r="AP15">
        <f t="shared" ca="1" si="45"/>
        <v>98.893730778263645</v>
      </c>
      <c r="AQ15">
        <f t="shared" ca="1" si="46"/>
        <v>104.69543116448854</v>
      </c>
      <c r="AR15">
        <f t="shared" ca="1" si="47"/>
        <v>97.219279672451734</v>
      </c>
      <c r="AS15">
        <f t="shared" ca="1" si="48"/>
        <v>98.588639554081212</v>
      </c>
      <c r="AT15">
        <f t="shared" ca="1" si="49"/>
        <v>102.24928335249302</v>
      </c>
      <c r="AU15">
        <f t="shared" ca="1" si="50"/>
        <v>100.22997485213504</v>
      </c>
      <c r="AV15">
        <f t="shared" ca="1" si="51"/>
        <v>100.3000354385107</v>
      </c>
      <c r="AW15">
        <f t="shared" ca="1" si="52"/>
        <v>110.37796055257726</v>
      </c>
      <c r="AX15">
        <f t="shared" ca="1" si="53"/>
        <v>102.78402803975428</v>
      </c>
      <c r="AY15">
        <f t="shared" ca="1" si="54"/>
        <v>106.17476459210273</v>
      </c>
      <c r="AZ15">
        <f t="shared" ca="1" si="55"/>
        <v>100.03141745096649</v>
      </c>
      <c r="BA15">
        <f t="shared" ca="1" si="56"/>
        <v>107.17992855289657</v>
      </c>
      <c r="BB15">
        <f t="shared" ca="1" si="57"/>
        <v>102.91538700255055</v>
      </c>
      <c r="BC15">
        <f t="shared" ca="1" si="58"/>
        <v>93.407233962993857</v>
      </c>
      <c r="BD15">
        <f t="shared" ca="1" si="59"/>
        <v>99.885267090069405</v>
      </c>
      <c r="BE15">
        <f t="shared" ca="1" si="60"/>
        <v>98.917910041232503</v>
      </c>
      <c r="BF15">
        <f t="shared" ca="1" si="61"/>
        <v>100.51982215821107</v>
      </c>
      <c r="BG15">
        <f t="shared" ca="1" si="62"/>
        <v>93.787115039881328</v>
      </c>
      <c r="BH15">
        <f t="shared" ca="1" si="63"/>
        <v>89.105269467618072</v>
      </c>
      <c r="BI15">
        <f t="shared" ca="1" si="64"/>
        <v>105.66982374929673</v>
      </c>
      <c r="BJ15">
        <f t="shared" ca="1" si="65"/>
        <v>98.021088425471362</v>
      </c>
      <c r="BK15">
        <f t="shared" ca="1" si="66"/>
        <v>95.680547994141449</v>
      </c>
      <c r="BL15">
        <f t="shared" ca="1" si="67"/>
        <v>100.9178292603125</v>
      </c>
      <c r="BM15">
        <f t="shared" ca="1" si="68"/>
        <v>101.69454315069611</v>
      </c>
      <c r="BN15">
        <f t="shared" ca="1" si="69"/>
        <v>103.83498276455171</v>
      </c>
      <c r="BO15">
        <f t="shared" ca="1" si="6"/>
        <v>105.28503284384739</v>
      </c>
      <c r="BP15">
        <f t="shared" ca="1" si="95"/>
        <v>98.496773755661266</v>
      </c>
      <c r="BQ15">
        <f t="shared" ca="1" si="96"/>
        <v>92.104798985866921</v>
      </c>
      <c r="BR15">
        <f t="shared" ca="1" si="97"/>
        <v>100.09552871690781</v>
      </c>
      <c r="BS15">
        <f t="shared" ca="1" si="98"/>
        <v>100.03113550657102</v>
      </c>
      <c r="BT15">
        <f t="shared" ca="1" si="99"/>
        <v>98.398166405812873</v>
      </c>
      <c r="BU15">
        <f t="shared" ca="1" si="100"/>
        <v>94.143511158806405</v>
      </c>
      <c r="BV15">
        <f t="shared" ca="1" si="101"/>
        <v>104.70291821235696</v>
      </c>
      <c r="BW15">
        <f t="shared" ca="1" si="102"/>
        <v>102.27542370895</v>
      </c>
      <c r="BX15">
        <f t="shared" ca="1" si="103"/>
        <v>103.26696028174986</v>
      </c>
      <c r="BY15">
        <f t="shared" ca="1" si="104"/>
        <v>104.73370009099921</v>
      </c>
      <c r="BZ15">
        <f t="shared" ca="1" si="70"/>
        <v>98.273676601634577</v>
      </c>
      <c r="CA15">
        <f t="shared" ca="1" si="71"/>
        <v>100.96031859835458</v>
      </c>
      <c r="CB15">
        <f t="shared" ca="1" si="72"/>
        <v>95.309088955248541</v>
      </c>
      <c r="CC15">
        <f t="shared" ca="1" si="73"/>
        <v>103.97244436622913</v>
      </c>
      <c r="CD15">
        <f t="shared" ca="1" si="74"/>
        <v>102.89502738581329</v>
      </c>
      <c r="CE15">
        <f t="shared" ca="1" si="75"/>
        <v>99.657611182483677</v>
      </c>
      <c r="CF15">
        <f t="shared" ca="1" si="76"/>
        <v>98.349566800343339</v>
      </c>
      <c r="CG15">
        <f t="shared" ca="1" si="77"/>
        <v>102.32005973640784</v>
      </c>
      <c r="CH15">
        <f t="shared" ca="1" si="78"/>
        <v>104.1710427016147</v>
      </c>
      <c r="CI15">
        <f t="shared" ca="1" si="79"/>
        <v>102.63038178208582</v>
      </c>
      <c r="CJ15">
        <f t="shared" ca="1" si="80"/>
        <v>96.220900191910729</v>
      </c>
      <c r="CK15">
        <f t="shared" ca="1" si="81"/>
        <v>100.22681186736231</v>
      </c>
      <c r="CL15">
        <f t="shared" ca="1" si="82"/>
        <v>95.009339156408501</v>
      </c>
      <c r="CM15">
        <f t="shared" ca="1" si="83"/>
        <v>99.178900096315786</v>
      </c>
      <c r="CN15">
        <f t="shared" ca="1" si="84"/>
        <v>95.663061215167019</v>
      </c>
      <c r="CO15">
        <f t="shared" ca="1" si="85"/>
        <v>102.12164518683254</v>
      </c>
      <c r="CP15">
        <f t="shared" ca="1" si="86"/>
        <v>105.3850201787826</v>
      </c>
      <c r="CQ15">
        <f t="shared" ca="1" si="87"/>
        <v>103.98163136484287</v>
      </c>
      <c r="CR15">
        <f t="shared" ca="1" si="88"/>
        <v>98.063439834260876</v>
      </c>
      <c r="CS15">
        <f t="shared" ca="1" si="89"/>
        <v>102.0741104495347</v>
      </c>
      <c r="CT15">
        <f t="shared" ca="1" si="90"/>
        <v>100.68768803404775</v>
      </c>
      <c r="CU15">
        <f t="shared" ca="1" si="91"/>
        <v>92.356217211146529</v>
      </c>
      <c r="CV15">
        <f t="shared" ca="1" si="92"/>
        <v>98.475076556961895</v>
      </c>
      <c r="CW15">
        <f t="shared" ca="1" si="93"/>
        <v>102.02177551423205</v>
      </c>
      <c r="CX15">
        <f t="shared" ca="1" si="94"/>
        <v>94.041432407710701</v>
      </c>
      <c r="CY15">
        <f t="shared" ca="1" si="2"/>
        <v>100.33402554349692</v>
      </c>
      <c r="CZ15">
        <f t="shared" ca="1" si="3"/>
        <v>4.034308263251936</v>
      </c>
    </row>
    <row r="16" spans="1:104" x14ac:dyDescent="0.3">
      <c r="A16">
        <v>14</v>
      </c>
      <c r="B16" s="1">
        <f t="shared" si="4"/>
        <v>3.8356164383561646E-2</v>
      </c>
      <c r="C16">
        <f t="shared" ca="1" si="5"/>
        <v>101.64942955718433</v>
      </c>
      <c r="D16">
        <f t="shared" ca="1" si="7"/>
        <v>107.89026804151159</v>
      </c>
      <c r="E16">
        <f t="shared" ca="1" si="8"/>
        <v>102.08160723329719</v>
      </c>
      <c r="F16">
        <f t="shared" ca="1" si="9"/>
        <v>94.936046235501095</v>
      </c>
      <c r="G16">
        <f t="shared" ca="1" si="10"/>
        <v>98.918895570629843</v>
      </c>
      <c r="H16">
        <f t="shared" ca="1" si="11"/>
        <v>102.31863314860128</v>
      </c>
      <c r="I16">
        <f t="shared" ca="1" si="12"/>
        <v>97.682787841785995</v>
      </c>
      <c r="J16">
        <f t="shared" ca="1" si="13"/>
        <v>108.27207995531207</v>
      </c>
      <c r="K16">
        <f t="shared" ca="1" si="14"/>
        <v>104.73899943875423</v>
      </c>
      <c r="L16">
        <f t="shared" ca="1" si="15"/>
        <v>96.895129830219076</v>
      </c>
      <c r="M16">
        <f t="shared" ca="1" si="16"/>
        <v>104.1249777323297</v>
      </c>
      <c r="N16">
        <f t="shared" ca="1" si="17"/>
        <v>104.87262983647329</v>
      </c>
      <c r="O16">
        <f t="shared" ca="1" si="18"/>
        <v>106.09419940235165</v>
      </c>
      <c r="P16">
        <f t="shared" ca="1" si="19"/>
        <v>97.183385081751538</v>
      </c>
      <c r="Q16">
        <f t="shared" ca="1" si="20"/>
        <v>102.85820729338143</v>
      </c>
      <c r="R16">
        <f t="shared" ca="1" si="21"/>
        <v>95.756495040703143</v>
      </c>
      <c r="S16">
        <f t="shared" ca="1" si="22"/>
        <v>104.76459097976065</v>
      </c>
      <c r="T16">
        <f t="shared" ca="1" si="23"/>
        <v>103.40106661357268</v>
      </c>
      <c r="U16">
        <f t="shared" ca="1" si="24"/>
        <v>93.26060503381845</v>
      </c>
      <c r="V16">
        <f t="shared" ca="1" si="25"/>
        <v>103.06469316344929</v>
      </c>
      <c r="W16">
        <f t="shared" ca="1" si="26"/>
        <v>103.98599949342983</v>
      </c>
      <c r="X16">
        <f t="shared" ca="1" si="27"/>
        <v>106.77932981791619</v>
      </c>
      <c r="Y16">
        <f t="shared" ca="1" si="28"/>
        <v>103.29951546418611</v>
      </c>
      <c r="Z16">
        <f t="shared" ca="1" si="29"/>
        <v>98.610710882099298</v>
      </c>
      <c r="AA16">
        <f t="shared" ca="1" si="30"/>
        <v>97.35971102157032</v>
      </c>
      <c r="AB16">
        <f t="shared" ca="1" si="31"/>
        <v>99.778826479000159</v>
      </c>
      <c r="AC16">
        <f t="shared" ca="1" si="32"/>
        <v>101.31805233229971</v>
      </c>
      <c r="AD16">
        <f t="shared" ca="1" si="33"/>
        <v>96.506862243647561</v>
      </c>
      <c r="AE16">
        <f t="shared" ca="1" si="34"/>
        <v>97.706748521979378</v>
      </c>
      <c r="AF16">
        <f t="shared" ca="1" si="35"/>
        <v>100.70128126871819</v>
      </c>
      <c r="AG16">
        <f t="shared" ca="1" si="36"/>
        <v>106.5926158505541</v>
      </c>
      <c r="AH16">
        <f t="shared" ca="1" si="37"/>
        <v>95.087998282334738</v>
      </c>
      <c r="AI16">
        <f t="shared" ca="1" si="38"/>
        <v>99.519748370786971</v>
      </c>
      <c r="AJ16">
        <f t="shared" ca="1" si="39"/>
        <v>104.5485815632294</v>
      </c>
      <c r="AK16">
        <f t="shared" ca="1" si="40"/>
        <v>96.011233718196081</v>
      </c>
      <c r="AL16">
        <f t="shared" ca="1" si="41"/>
        <v>97.698984626015246</v>
      </c>
      <c r="AM16">
        <f t="shared" ca="1" si="42"/>
        <v>98.875097315749628</v>
      </c>
      <c r="AN16">
        <f t="shared" ca="1" si="43"/>
        <v>97.728989372405366</v>
      </c>
      <c r="AO16">
        <f t="shared" ca="1" si="44"/>
        <v>91.200494324423545</v>
      </c>
      <c r="AP16">
        <f t="shared" ca="1" si="45"/>
        <v>99.18665101752147</v>
      </c>
      <c r="AQ16">
        <f t="shared" ca="1" si="46"/>
        <v>104.23175916767967</v>
      </c>
      <c r="AR16">
        <f t="shared" ca="1" si="47"/>
        <v>96.683981364411792</v>
      </c>
      <c r="AS16">
        <f t="shared" ca="1" si="48"/>
        <v>97.571612086365533</v>
      </c>
      <c r="AT16">
        <f t="shared" ca="1" si="49"/>
        <v>102.58696435819813</v>
      </c>
      <c r="AU16">
        <f t="shared" ca="1" si="50"/>
        <v>99.252832979566605</v>
      </c>
      <c r="AV16">
        <f t="shared" ca="1" si="51"/>
        <v>99.542119630706694</v>
      </c>
      <c r="AW16">
        <f t="shared" ca="1" si="52"/>
        <v>111.83812682376892</v>
      </c>
      <c r="AX16">
        <f t="shared" ca="1" si="53"/>
        <v>103.72615570337132</v>
      </c>
      <c r="AY16">
        <f t="shared" ca="1" si="54"/>
        <v>105.5042598229457</v>
      </c>
      <c r="AZ16">
        <f t="shared" ca="1" si="55"/>
        <v>100.07936826985605</v>
      </c>
      <c r="BA16">
        <f t="shared" ca="1" si="56"/>
        <v>107.0053149717143</v>
      </c>
      <c r="BB16">
        <f t="shared" ca="1" si="57"/>
        <v>103.00669746301726</v>
      </c>
      <c r="BC16">
        <f t="shared" ca="1" si="58"/>
        <v>92.663306496704109</v>
      </c>
      <c r="BD16">
        <f t="shared" ca="1" si="59"/>
        <v>99.893688208276188</v>
      </c>
      <c r="BE16">
        <f t="shared" ca="1" si="60"/>
        <v>100.17899021481634</v>
      </c>
      <c r="BF16">
        <f t="shared" ca="1" si="61"/>
        <v>100.0997862983273</v>
      </c>
      <c r="BG16">
        <f t="shared" ca="1" si="62"/>
        <v>92.96835973198435</v>
      </c>
      <c r="BH16">
        <f t="shared" ca="1" si="63"/>
        <v>89.344840753987881</v>
      </c>
      <c r="BI16">
        <f t="shared" ca="1" si="64"/>
        <v>107.18009879254858</v>
      </c>
      <c r="BJ16">
        <f t="shared" ca="1" si="65"/>
        <v>99.462259656458329</v>
      </c>
      <c r="BK16">
        <f t="shared" ca="1" si="66"/>
        <v>95.150182512809124</v>
      </c>
      <c r="BL16">
        <f t="shared" ca="1" si="67"/>
        <v>101.60611259646595</v>
      </c>
      <c r="BM16">
        <f t="shared" ca="1" si="68"/>
        <v>102.43824293709463</v>
      </c>
      <c r="BN16">
        <f t="shared" ca="1" si="69"/>
        <v>102.93185436639823</v>
      </c>
      <c r="BO16">
        <f t="shared" ca="1" si="6"/>
        <v>106.54481885666728</v>
      </c>
      <c r="BP16">
        <f t="shared" ca="1" si="95"/>
        <v>98.453588119695496</v>
      </c>
      <c r="BQ16">
        <f t="shared" ca="1" si="96"/>
        <v>92.142155502342135</v>
      </c>
      <c r="BR16">
        <f t="shared" ca="1" si="97"/>
        <v>100.26641201361839</v>
      </c>
      <c r="BS16">
        <f t="shared" ca="1" si="98"/>
        <v>98.881438340057088</v>
      </c>
      <c r="BT16">
        <f t="shared" ca="1" si="99"/>
        <v>99.475958053597481</v>
      </c>
      <c r="BU16">
        <f t="shared" ca="1" si="100"/>
        <v>93.303404085832881</v>
      </c>
      <c r="BV16">
        <f t="shared" ca="1" si="101"/>
        <v>105.02048328498388</v>
      </c>
      <c r="BW16">
        <f t="shared" ca="1" si="102"/>
        <v>101.6060761680088</v>
      </c>
      <c r="BX16">
        <f t="shared" ca="1" si="103"/>
        <v>103.90811398152063</v>
      </c>
      <c r="BY16">
        <f t="shared" ca="1" si="104"/>
        <v>105.12512563664676</v>
      </c>
      <c r="BZ16">
        <f t="shared" ca="1" si="70"/>
        <v>97.219022054182716</v>
      </c>
      <c r="CA16">
        <f t="shared" ca="1" si="71"/>
        <v>100.13570393745587</v>
      </c>
      <c r="CB16">
        <f t="shared" ca="1" si="72"/>
        <v>95.250036545610953</v>
      </c>
      <c r="CC16">
        <f t="shared" ca="1" si="73"/>
        <v>103.81560811172508</v>
      </c>
      <c r="CD16">
        <f t="shared" ca="1" si="74"/>
        <v>101.21034808443191</v>
      </c>
      <c r="CE16">
        <f t="shared" ca="1" si="75"/>
        <v>100.47762291084402</v>
      </c>
      <c r="CF16">
        <f t="shared" ca="1" si="76"/>
        <v>99.05850072744505</v>
      </c>
      <c r="CG16">
        <f t="shared" ca="1" si="77"/>
        <v>102.02181191981094</v>
      </c>
      <c r="CH16">
        <f t="shared" ca="1" si="78"/>
        <v>102.91899074635214</v>
      </c>
      <c r="CI16">
        <f t="shared" ca="1" si="79"/>
        <v>101.06832557383763</v>
      </c>
      <c r="CJ16">
        <f t="shared" ca="1" si="80"/>
        <v>95.200893097271177</v>
      </c>
      <c r="CK16">
        <f t="shared" ca="1" si="81"/>
        <v>97.458352155161535</v>
      </c>
      <c r="CL16">
        <f t="shared" ca="1" si="82"/>
        <v>93.682061495545426</v>
      </c>
      <c r="CM16">
        <f t="shared" ca="1" si="83"/>
        <v>99.564181963558056</v>
      </c>
      <c r="CN16">
        <f t="shared" ca="1" si="84"/>
        <v>95.431807082129794</v>
      </c>
      <c r="CO16">
        <f t="shared" ca="1" si="85"/>
        <v>100.43244252669088</v>
      </c>
      <c r="CP16">
        <f t="shared" ca="1" si="86"/>
        <v>103.69291620180373</v>
      </c>
      <c r="CQ16">
        <f t="shared" ca="1" si="87"/>
        <v>104.12412611064372</v>
      </c>
      <c r="CR16">
        <f t="shared" ca="1" si="88"/>
        <v>99.898794698958298</v>
      </c>
      <c r="CS16">
        <f t="shared" ca="1" si="89"/>
        <v>101.96411332993094</v>
      </c>
      <c r="CT16">
        <f t="shared" ca="1" si="90"/>
        <v>102.29738659225531</v>
      </c>
      <c r="CU16">
        <f t="shared" ca="1" si="91"/>
        <v>91.834717919474585</v>
      </c>
      <c r="CV16">
        <f t="shared" ca="1" si="92"/>
        <v>98.491492411655116</v>
      </c>
      <c r="CW16">
        <f t="shared" ca="1" si="93"/>
        <v>102.11012432467098</v>
      </c>
      <c r="CX16">
        <f t="shared" ca="1" si="94"/>
        <v>94.329643520771171</v>
      </c>
      <c r="CY16">
        <f t="shared" ca="1" si="2"/>
        <v>100.26625672289114</v>
      </c>
      <c r="CZ16">
        <f t="shared" ca="1" si="3"/>
        <v>4.2770014505408227</v>
      </c>
    </row>
    <row r="17" spans="1:104" x14ac:dyDescent="0.3">
      <c r="A17">
        <v>15</v>
      </c>
      <c r="B17" s="1">
        <f t="shared" si="4"/>
        <v>4.1095890410958902E-2</v>
      </c>
      <c r="C17">
        <f t="shared" ca="1" si="5"/>
        <v>101.68685076568806</v>
      </c>
      <c r="D17">
        <f t="shared" ca="1" si="7"/>
        <v>107.26414554372128</v>
      </c>
      <c r="E17">
        <f t="shared" ca="1" si="8"/>
        <v>101.36991895502806</v>
      </c>
      <c r="F17">
        <f t="shared" ca="1" si="9"/>
        <v>96.244126167010151</v>
      </c>
      <c r="G17">
        <f t="shared" ca="1" si="10"/>
        <v>98.050238499084628</v>
      </c>
      <c r="H17">
        <f t="shared" ca="1" si="11"/>
        <v>102.71922984408121</v>
      </c>
      <c r="I17">
        <f t="shared" ca="1" si="12"/>
        <v>97.357860233514558</v>
      </c>
      <c r="J17">
        <f t="shared" ca="1" si="13"/>
        <v>108.3051476612181</v>
      </c>
      <c r="K17">
        <f t="shared" ca="1" si="14"/>
        <v>104.88061809529908</v>
      </c>
      <c r="L17">
        <f t="shared" ca="1" si="15"/>
        <v>97.809306928500561</v>
      </c>
      <c r="M17">
        <f t="shared" ca="1" si="16"/>
        <v>106.2467695905937</v>
      </c>
      <c r="N17">
        <f t="shared" ca="1" si="17"/>
        <v>104.71231273967565</v>
      </c>
      <c r="O17">
        <f t="shared" ca="1" si="18"/>
        <v>106.51040434478152</v>
      </c>
      <c r="P17">
        <f t="shared" ca="1" si="19"/>
        <v>96.336614873725324</v>
      </c>
      <c r="Q17">
        <f t="shared" ca="1" si="20"/>
        <v>101.7148175217379</v>
      </c>
      <c r="R17">
        <f t="shared" ca="1" si="21"/>
        <v>97.048367893219535</v>
      </c>
      <c r="S17">
        <f t="shared" ca="1" si="22"/>
        <v>105.48051241561973</v>
      </c>
      <c r="T17">
        <f t="shared" ca="1" si="23"/>
        <v>101.22654814845683</v>
      </c>
      <c r="U17">
        <f t="shared" ca="1" si="24"/>
        <v>93.634472520654015</v>
      </c>
      <c r="V17">
        <f t="shared" ca="1" si="25"/>
        <v>104.49022593467606</v>
      </c>
      <c r="W17">
        <f t="shared" ca="1" si="26"/>
        <v>101.34726416823939</v>
      </c>
      <c r="X17">
        <f t="shared" ca="1" si="27"/>
        <v>107.61219471792077</v>
      </c>
      <c r="Y17">
        <f t="shared" ca="1" si="28"/>
        <v>104.61642102725064</v>
      </c>
      <c r="Z17">
        <f t="shared" ca="1" si="29"/>
        <v>97.272293129548245</v>
      </c>
      <c r="AA17">
        <f t="shared" ca="1" si="30"/>
        <v>98.832269043887393</v>
      </c>
      <c r="AB17">
        <f t="shared" ca="1" si="31"/>
        <v>100.62753025525173</v>
      </c>
      <c r="AC17">
        <f t="shared" ca="1" si="32"/>
        <v>102.69211556415702</v>
      </c>
      <c r="AD17">
        <f t="shared" ca="1" si="33"/>
        <v>96.399268244648084</v>
      </c>
      <c r="AE17">
        <f t="shared" ca="1" si="34"/>
        <v>99.354215669536245</v>
      </c>
      <c r="AF17">
        <f t="shared" ca="1" si="35"/>
        <v>100.58151792823959</v>
      </c>
      <c r="AG17">
        <f t="shared" ca="1" si="36"/>
        <v>107.45389861709562</v>
      </c>
      <c r="AH17">
        <f t="shared" ca="1" si="37"/>
        <v>95.6985437481475</v>
      </c>
      <c r="AI17">
        <f t="shared" ca="1" si="38"/>
        <v>100.84478841035893</v>
      </c>
      <c r="AJ17">
        <f t="shared" ca="1" si="39"/>
        <v>103.40691747801117</v>
      </c>
      <c r="AK17">
        <f t="shared" ca="1" si="40"/>
        <v>96.125793602836282</v>
      </c>
      <c r="AL17">
        <f t="shared" ca="1" si="41"/>
        <v>98.57021348528265</v>
      </c>
      <c r="AM17">
        <f t="shared" ca="1" si="42"/>
        <v>100.13037910719007</v>
      </c>
      <c r="AN17">
        <f t="shared" ca="1" si="43"/>
        <v>96.334307672026341</v>
      </c>
      <c r="AO17">
        <f t="shared" ca="1" si="44"/>
        <v>90.740043807163914</v>
      </c>
      <c r="AP17">
        <f t="shared" ca="1" si="45"/>
        <v>99.754869020679976</v>
      </c>
      <c r="AQ17">
        <f t="shared" ca="1" si="46"/>
        <v>104.25088073445589</v>
      </c>
      <c r="AR17">
        <f t="shared" ca="1" si="47"/>
        <v>95.196312540503541</v>
      </c>
      <c r="AS17">
        <f t="shared" ca="1" si="48"/>
        <v>99.088418119191076</v>
      </c>
      <c r="AT17">
        <f t="shared" ca="1" si="49"/>
        <v>103.67297325045756</v>
      </c>
      <c r="AU17">
        <f t="shared" ca="1" si="50"/>
        <v>98.094552532087036</v>
      </c>
      <c r="AV17">
        <f t="shared" ca="1" si="51"/>
        <v>100.87585243582161</v>
      </c>
      <c r="AW17">
        <f t="shared" ca="1" si="52"/>
        <v>111.65918876383843</v>
      </c>
      <c r="AX17">
        <f t="shared" ca="1" si="53"/>
        <v>102.88793975877677</v>
      </c>
      <c r="AY17">
        <f t="shared" ca="1" si="54"/>
        <v>106.6755014310784</v>
      </c>
      <c r="AZ17">
        <f t="shared" ca="1" si="55"/>
        <v>99.943696742397492</v>
      </c>
      <c r="BA17">
        <f t="shared" ca="1" si="56"/>
        <v>107.03809020596258</v>
      </c>
      <c r="BB17">
        <f t="shared" ca="1" si="57"/>
        <v>102.56688462187914</v>
      </c>
      <c r="BC17">
        <f t="shared" ca="1" si="58"/>
        <v>91.858101412828134</v>
      </c>
      <c r="BD17">
        <f t="shared" ca="1" si="59"/>
        <v>99.514429063122904</v>
      </c>
      <c r="BE17">
        <f t="shared" ca="1" si="60"/>
        <v>98.729891784035559</v>
      </c>
      <c r="BF17">
        <f t="shared" ca="1" si="61"/>
        <v>99.385769007797563</v>
      </c>
      <c r="BG17">
        <f t="shared" ca="1" si="62"/>
        <v>93.134220936570813</v>
      </c>
      <c r="BH17">
        <f t="shared" ca="1" si="63"/>
        <v>90.301288047163112</v>
      </c>
      <c r="BI17">
        <f t="shared" ca="1" si="64"/>
        <v>109.20056668601784</v>
      </c>
      <c r="BJ17">
        <f t="shared" ca="1" si="65"/>
        <v>100.41587728375291</v>
      </c>
      <c r="BK17">
        <f t="shared" ca="1" si="66"/>
        <v>95.067722395332623</v>
      </c>
      <c r="BL17">
        <f t="shared" ca="1" si="67"/>
        <v>101.12737314679674</v>
      </c>
      <c r="BM17">
        <f t="shared" ca="1" si="68"/>
        <v>101.92228723991953</v>
      </c>
      <c r="BN17">
        <f t="shared" ca="1" si="69"/>
        <v>102.60246689456284</v>
      </c>
      <c r="BO17">
        <f t="shared" ca="1" si="6"/>
        <v>107.37531356326355</v>
      </c>
      <c r="BP17">
        <f t="shared" ca="1" si="95"/>
        <v>97.648336102604432</v>
      </c>
      <c r="BQ17">
        <f t="shared" ca="1" si="96"/>
        <v>94.146874385547505</v>
      </c>
      <c r="BR17">
        <f t="shared" ca="1" si="97"/>
        <v>99.332150370211536</v>
      </c>
      <c r="BS17">
        <f t="shared" ca="1" si="98"/>
        <v>98.94919144262569</v>
      </c>
      <c r="BT17">
        <f t="shared" ca="1" si="99"/>
        <v>98.770686493401158</v>
      </c>
      <c r="BU17">
        <f t="shared" ca="1" si="100"/>
        <v>94.866631541168118</v>
      </c>
      <c r="BV17">
        <f t="shared" ca="1" si="101"/>
        <v>105.36314993093229</v>
      </c>
      <c r="BW17">
        <f t="shared" ca="1" si="102"/>
        <v>101.59563435301131</v>
      </c>
      <c r="BX17">
        <f t="shared" ca="1" si="103"/>
        <v>105.34007664032249</v>
      </c>
      <c r="BY17">
        <f t="shared" ca="1" si="104"/>
        <v>105.78079233036688</v>
      </c>
      <c r="BZ17">
        <f t="shared" ca="1" si="70"/>
        <v>97.102923658411072</v>
      </c>
      <c r="CA17">
        <f t="shared" ca="1" si="71"/>
        <v>100.2355157640602</v>
      </c>
      <c r="CB17">
        <f t="shared" ca="1" si="72"/>
        <v>93.84834217313464</v>
      </c>
      <c r="CC17">
        <f t="shared" ca="1" si="73"/>
        <v>103.82956592502143</v>
      </c>
      <c r="CD17">
        <f t="shared" ca="1" si="74"/>
        <v>100.72360813217496</v>
      </c>
      <c r="CE17">
        <f t="shared" ca="1" si="75"/>
        <v>99.420267609322295</v>
      </c>
      <c r="CF17">
        <f t="shared" ca="1" si="76"/>
        <v>99.275312391364139</v>
      </c>
      <c r="CG17">
        <f t="shared" ca="1" si="77"/>
        <v>101.8214911178307</v>
      </c>
      <c r="CH17">
        <f t="shared" ca="1" si="78"/>
        <v>105.2424810730747</v>
      </c>
      <c r="CI17">
        <f t="shared" ca="1" si="79"/>
        <v>100.52048155906313</v>
      </c>
      <c r="CJ17">
        <f t="shared" ca="1" si="80"/>
        <v>94.009691579986992</v>
      </c>
      <c r="CK17">
        <f t="shared" ca="1" si="81"/>
        <v>96.812635966691062</v>
      </c>
      <c r="CL17">
        <f t="shared" ca="1" si="82"/>
        <v>96.290817151483452</v>
      </c>
      <c r="CM17">
        <f t="shared" ca="1" si="83"/>
        <v>99.678732945301832</v>
      </c>
      <c r="CN17">
        <f t="shared" ca="1" si="84"/>
        <v>94.732382927262961</v>
      </c>
      <c r="CO17">
        <f t="shared" ca="1" si="85"/>
        <v>99.877914661824704</v>
      </c>
      <c r="CP17">
        <f t="shared" ca="1" si="86"/>
        <v>103.24416939147834</v>
      </c>
      <c r="CQ17">
        <f t="shared" ca="1" si="87"/>
        <v>103.22547128284231</v>
      </c>
      <c r="CR17">
        <f t="shared" ca="1" si="88"/>
        <v>98.757894282348119</v>
      </c>
      <c r="CS17">
        <f t="shared" ca="1" si="89"/>
        <v>102.10815084165262</v>
      </c>
      <c r="CT17">
        <f t="shared" ca="1" si="90"/>
        <v>102.76185110512145</v>
      </c>
      <c r="CU17">
        <f t="shared" ca="1" si="91"/>
        <v>90.318626468108747</v>
      </c>
      <c r="CV17">
        <f t="shared" ca="1" si="92"/>
        <v>97.629372248828332</v>
      </c>
      <c r="CW17">
        <f t="shared" ca="1" si="93"/>
        <v>100.81897174217077</v>
      </c>
      <c r="CX17">
        <f t="shared" ca="1" si="94"/>
        <v>95.562061965175232</v>
      </c>
      <c r="CY17">
        <f t="shared" ca="1" si="2"/>
        <v>100.33711189525296</v>
      </c>
      <c r="CZ17">
        <f t="shared" ca="1" si="3"/>
        <v>4.3790952500048981</v>
      </c>
    </row>
    <row r="18" spans="1:104" x14ac:dyDescent="0.3">
      <c r="A18">
        <v>16</v>
      </c>
      <c r="B18" s="1">
        <f t="shared" si="4"/>
        <v>4.3835616438356165E-2</v>
      </c>
      <c r="C18">
        <f t="shared" ca="1" si="5"/>
        <v>100.85839443511026</v>
      </c>
      <c r="D18">
        <f t="shared" ca="1" si="7"/>
        <v>108.19768799007205</v>
      </c>
      <c r="E18">
        <f t="shared" ca="1" si="8"/>
        <v>100.35909354643971</v>
      </c>
      <c r="F18">
        <f t="shared" ca="1" si="9"/>
        <v>95.133349458575992</v>
      </c>
      <c r="G18">
        <f t="shared" ca="1" si="10"/>
        <v>98.520358127824807</v>
      </c>
      <c r="H18">
        <f t="shared" ca="1" si="11"/>
        <v>102.9548357890291</v>
      </c>
      <c r="I18">
        <f t="shared" ca="1" si="12"/>
        <v>95.700756673786969</v>
      </c>
      <c r="J18">
        <f t="shared" ca="1" si="13"/>
        <v>107.99390558948562</v>
      </c>
      <c r="K18">
        <f t="shared" ca="1" si="14"/>
        <v>105.77119103336311</v>
      </c>
      <c r="L18">
        <f t="shared" ca="1" si="15"/>
        <v>97.027605406302229</v>
      </c>
      <c r="M18">
        <f t="shared" ca="1" si="16"/>
        <v>107.61265722025246</v>
      </c>
      <c r="N18">
        <f t="shared" ca="1" si="17"/>
        <v>105.55424247297695</v>
      </c>
      <c r="O18">
        <f t="shared" ca="1" si="18"/>
        <v>105.73259247881796</v>
      </c>
      <c r="P18">
        <f t="shared" ca="1" si="19"/>
        <v>96.231352500068766</v>
      </c>
      <c r="Q18">
        <f t="shared" ca="1" si="20"/>
        <v>102.91462391490808</v>
      </c>
      <c r="R18">
        <f t="shared" ca="1" si="21"/>
        <v>97.214512746512</v>
      </c>
      <c r="S18">
        <f t="shared" ca="1" si="22"/>
        <v>104.17319967550988</v>
      </c>
      <c r="T18">
        <f t="shared" ca="1" si="23"/>
        <v>104.46609481189981</v>
      </c>
      <c r="U18">
        <f t="shared" ca="1" si="24"/>
        <v>94.299633695015956</v>
      </c>
      <c r="V18">
        <f t="shared" ca="1" si="25"/>
        <v>105.60475010709746</v>
      </c>
      <c r="W18">
        <f t="shared" ca="1" si="26"/>
        <v>102.73541384574908</v>
      </c>
      <c r="X18">
        <f t="shared" ca="1" si="27"/>
        <v>108.49369064388371</v>
      </c>
      <c r="Y18">
        <f t="shared" ca="1" si="28"/>
        <v>104.06917497893015</v>
      </c>
      <c r="Z18">
        <f t="shared" ca="1" si="29"/>
        <v>97.904322150179809</v>
      </c>
      <c r="AA18">
        <f t="shared" ca="1" si="30"/>
        <v>97.958815234272436</v>
      </c>
      <c r="AB18">
        <f t="shared" ca="1" si="31"/>
        <v>100.85195579367472</v>
      </c>
      <c r="AC18">
        <f t="shared" ca="1" si="32"/>
        <v>101.5079688210386</v>
      </c>
      <c r="AD18">
        <f t="shared" ca="1" si="33"/>
        <v>95.559420880998786</v>
      </c>
      <c r="AE18">
        <f t="shared" ca="1" si="34"/>
        <v>98.6132667864171</v>
      </c>
      <c r="AF18">
        <f t="shared" ca="1" si="35"/>
        <v>100.95257959791114</v>
      </c>
      <c r="AG18">
        <f t="shared" ca="1" si="36"/>
        <v>110.42387334228543</v>
      </c>
      <c r="AH18">
        <f t="shared" ca="1" si="37"/>
        <v>95.263671341176092</v>
      </c>
      <c r="AI18">
        <f t="shared" ca="1" si="38"/>
        <v>100.76586592738651</v>
      </c>
      <c r="AJ18">
        <f t="shared" ca="1" si="39"/>
        <v>102.71176636722205</v>
      </c>
      <c r="AK18">
        <f t="shared" ca="1" si="40"/>
        <v>97.102842379341013</v>
      </c>
      <c r="AL18">
        <f t="shared" ca="1" si="41"/>
        <v>97.679712710748348</v>
      </c>
      <c r="AM18">
        <f t="shared" ca="1" si="42"/>
        <v>101.0797509782678</v>
      </c>
      <c r="AN18">
        <f t="shared" ca="1" si="43"/>
        <v>97.196079983543427</v>
      </c>
      <c r="AO18">
        <f t="shared" ca="1" si="44"/>
        <v>90.126991158421859</v>
      </c>
      <c r="AP18">
        <f t="shared" ca="1" si="45"/>
        <v>101.04174239895353</v>
      </c>
      <c r="AQ18">
        <f t="shared" ca="1" si="46"/>
        <v>103.41239803032718</v>
      </c>
      <c r="AR18">
        <f t="shared" ca="1" si="47"/>
        <v>96.259201868487025</v>
      </c>
      <c r="AS18">
        <f t="shared" ca="1" si="48"/>
        <v>100.61134412512305</v>
      </c>
      <c r="AT18">
        <f t="shared" ca="1" si="49"/>
        <v>101.56970031251664</v>
      </c>
      <c r="AU18">
        <f t="shared" ca="1" si="50"/>
        <v>97.701259442993532</v>
      </c>
      <c r="AV18">
        <f t="shared" ca="1" si="51"/>
        <v>98.852804846338898</v>
      </c>
      <c r="AW18">
        <f t="shared" ca="1" si="52"/>
        <v>111.59026378852977</v>
      </c>
      <c r="AX18">
        <f t="shared" ca="1" si="53"/>
        <v>103.15603531673175</v>
      </c>
      <c r="AY18">
        <f t="shared" ca="1" si="54"/>
        <v>105.51864632544537</v>
      </c>
      <c r="AZ18">
        <f t="shared" ca="1" si="55"/>
        <v>97.699669346412151</v>
      </c>
      <c r="BA18">
        <f t="shared" ca="1" si="56"/>
        <v>105.44600446767211</v>
      </c>
      <c r="BB18">
        <f t="shared" ca="1" si="57"/>
        <v>100.86381242476219</v>
      </c>
      <c r="BC18">
        <f t="shared" ca="1" si="58"/>
        <v>92.246784521151923</v>
      </c>
      <c r="BD18">
        <f t="shared" ca="1" si="59"/>
        <v>99.480225910585418</v>
      </c>
      <c r="BE18">
        <f t="shared" ca="1" si="60"/>
        <v>97.687428745844599</v>
      </c>
      <c r="BF18">
        <f t="shared" ca="1" si="61"/>
        <v>100.30073216022467</v>
      </c>
      <c r="BG18">
        <f t="shared" ca="1" si="62"/>
        <v>93.476962800427629</v>
      </c>
      <c r="BH18">
        <f t="shared" ca="1" si="63"/>
        <v>90.80917060796375</v>
      </c>
      <c r="BI18">
        <f t="shared" ca="1" si="64"/>
        <v>111.27711210233028</v>
      </c>
      <c r="BJ18">
        <f t="shared" ca="1" si="65"/>
        <v>99.523397868353783</v>
      </c>
      <c r="BK18">
        <f t="shared" ca="1" si="66"/>
        <v>95.695746667744999</v>
      </c>
      <c r="BL18">
        <f t="shared" ca="1" si="67"/>
        <v>100.65851300593424</v>
      </c>
      <c r="BM18">
        <f t="shared" ca="1" si="68"/>
        <v>103.74709916912136</v>
      </c>
      <c r="BN18">
        <f t="shared" ca="1" si="69"/>
        <v>103.57923273084981</v>
      </c>
      <c r="BO18">
        <f t="shared" ca="1" si="6"/>
        <v>108.28913867954806</v>
      </c>
      <c r="BP18">
        <f t="shared" ca="1" si="95"/>
        <v>98.582078241767391</v>
      </c>
      <c r="BQ18">
        <f t="shared" ca="1" si="96"/>
        <v>95.554161127830753</v>
      </c>
      <c r="BR18">
        <f t="shared" ca="1" si="97"/>
        <v>97.733740348522261</v>
      </c>
      <c r="BS18">
        <f t="shared" ca="1" si="98"/>
        <v>97.893377468063818</v>
      </c>
      <c r="BT18">
        <f t="shared" ca="1" si="99"/>
        <v>98.388200050285789</v>
      </c>
      <c r="BU18">
        <f t="shared" ca="1" si="100"/>
        <v>94.32681123372835</v>
      </c>
      <c r="BV18">
        <f t="shared" ca="1" si="101"/>
        <v>105.13131245412231</v>
      </c>
      <c r="BW18">
        <f t="shared" ca="1" si="102"/>
        <v>101.21464404974473</v>
      </c>
      <c r="BX18">
        <f t="shared" ca="1" si="103"/>
        <v>105.75993092978935</v>
      </c>
      <c r="BY18">
        <f t="shared" ca="1" si="104"/>
        <v>106.43595680948947</v>
      </c>
      <c r="BZ18">
        <f t="shared" ca="1" si="70"/>
        <v>97.331737667907859</v>
      </c>
      <c r="CA18">
        <f t="shared" ca="1" si="71"/>
        <v>100.79652125463649</v>
      </c>
      <c r="CB18">
        <f t="shared" ca="1" si="72"/>
        <v>96.147063219468123</v>
      </c>
      <c r="CC18">
        <f t="shared" ca="1" si="73"/>
        <v>102.97777461616856</v>
      </c>
      <c r="CD18">
        <f t="shared" ca="1" si="74"/>
        <v>100.31751789640811</v>
      </c>
      <c r="CE18">
        <f t="shared" ca="1" si="75"/>
        <v>98.60109950978854</v>
      </c>
      <c r="CF18">
        <f t="shared" ca="1" si="76"/>
        <v>99.391102635666741</v>
      </c>
      <c r="CG18">
        <f t="shared" ca="1" si="77"/>
        <v>102.20619691819434</v>
      </c>
      <c r="CH18">
        <f t="shared" ca="1" si="78"/>
        <v>105.64510895971812</v>
      </c>
      <c r="CI18">
        <f t="shared" ca="1" si="79"/>
        <v>102.15163621307772</v>
      </c>
      <c r="CJ18">
        <f t="shared" ca="1" si="80"/>
        <v>94.38496995337492</v>
      </c>
      <c r="CK18">
        <f t="shared" ca="1" si="81"/>
        <v>96.37109128859025</v>
      </c>
      <c r="CL18">
        <f t="shared" ca="1" si="82"/>
        <v>94.97191328809933</v>
      </c>
      <c r="CM18">
        <f t="shared" ca="1" si="83"/>
        <v>99.119790095045445</v>
      </c>
      <c r="CN18">
        <f t="shared" ca="1" si="84"/>
        <v>95.015797933870175</v>
      </c>
      <c r="CO18">
        <f t="shared" ca="1" si="85"/>
        <v>100.4936708739787</v>
      </c>
      <c r="CP18">
        <f t="shared" ca="1" si="86"/>
        <v>103.27313463101937</v>
      </c>
      <c r="CQ18">
        <f t="shared" ca="1" si="87"/>
        <v>102.8863979369342</v>
      </c>
      <c r="CR18">
        <f t="shared" ca="1" si="88"/>
        <v>97.854340012134784</v>
      </c>
      <c r="CS18">
        <f t="shared" ca="1" si="89"/>
        <v>101.79890317610266</v>
      </c>
      <c r="CT18">
        <f t="shared" ca="1" si="90"/>
        <v>103.08395830105553</v>
      </c>
      <c r="CU18">
        <f t="shared" ca="1" si="91"/>
        <v>91.562640624600448</v>
      </c>
      <c r="CV18">
        <f t="shared" ca="1" si="92"/>
        <v>99.990198542822213</v>
      </c>
      <c r="CW18">
        <f t="shared" ca="1" si="93"/>
        <v>99.078826080211059</v>
      </c>
      <c r="CX18">
        <f t="shared" ca="1" si="94"/>
        <v>96.836023336194003</v>
      </c>
      <c r="CY18">
        <f t="shared" ca="1" si="2"/>
        <v>100.41120055937284</v>
      </c>
      <c r="CZ18">
        <f t="shared" ca="1" si="3"/>
        <v>4.4864966750822504</v>
      </c>
    </row>
    <row r="19" spans="1:104" x14ac:dyDescent="0.3">
      <c r="A19">
        <v>17</v>
      </c>
      <c r="B19" s="1">
        <f t="shared" si="4"/>
        <v>4.6575342465753428E-2</v>
      </c>
      <c r="C19">
        <f t="shared" ca="1" si="5"/>
        <v>100.1631874061427</v>
      </c>
      <c r="D19">
        <f t="shared" ca="1" si="7"/>
        <v>107.94898451655679</v>
      </c>
      <c r="E19">
        <f t="shared" ca="1" si="8"/>
        <v>100.20807606905954</v>
      </c>
      <c r="F19">
        <f t="shared" ca="1" si="9"/>
        <v>96.096998161482546</v>
      </c>
      <c r="G19">
        <f t="shared" ca="1" si="10"/>
        <v>97.915541112520671</v>
      </c>
      <c r="H19">
        <f t="shared" ca="1" si="11"/>
        <v>103.03301982972172</v>
      </c>
      <c r="I19">
        <f t="shared" ca="1" si="12"/>
        <v>96.222072654798808</v>
      </c>
      <c r="J19">
        <f t="shared" ca="1" si="13"/>
        <v>106.88542378229849</v>
      </c>
      <c r="K19">
        <f t="shared" ca="1" si="14"/>
        <v>105.21714689882982</v>
      </c>
      <c r="L19">
        <f t="shared" ca="1" si="15"/>
        <v>98.1494048634477</v>
      </c>
      <c r="M19">
        <f t="shared" ca="1" si="16"/>
        <v>108.20255937342617</v>
      </c>
      <c r="N19">
        <f t="shared" ca="1" si="17"/>
        <v>104.84295736826421</v>
      </c>
      <c r="O19">
        <f t="shared" ca="1" si="18"/>
        <v>108.05256251817524</v>
      </c>
      <c r="P19">
        <f t="shared" ca="1" si="19"/>
        <v>96.882565721072211</v>
      </c>
      <c r="Q19">
        <f t="shared" ca="1" si="20"/>
        <v>102.68679587718235</v>
      </c>
      <c r="R19">
        <f t="shared" ca="1" si="21"/>
        <v>95.653829997618089</v>
      </c>
      <c r="S19">
        <f t="shared" ca="1" si="22"/>
        <v>104.91661261300507</v>
      </c>
      <c r="T19">
        <f t="shared" ca="1" si="23"/>
        <v>104.85869014187202</v>
      </c>
      <c r="U19">
        <f t="shared" ca="1" si="24"/>
        <v>93.258010306005247</v>
      </c>
      <c r="V19">
        <f t="shared" ca="1" si="25"/>
        <v>106.12222645750265</v>
      </c>
      <c r="W19">
        <f t="shared" ca="1" si="26"/>
        <v>101.29469388024204</v>
      </c>
      <c r="X19">
        <f t="shared" ca="1" si="27"/>
        <v>109.57939140304063</v>
      </c>
      <c r="Y19">
        <f t="shared" ca="1" si="28"/>
        <v>102.29887669792357</v>
      </c>
      <c r="Z19">
        <f t="shared" ca="1" si="29"/>
        <v>97.219757698760091</v>
      </c>
      <c r="AA19">
        <f t="shared" ca="1" si="30"/>
        <v>99.306819658864541</v>
      </c>
      <c r="AB19">
        <f t="shared" ca="1" si="31"/>
        <v>101.18379384468801</v>
      </c>
      <c r="AC19">
        <f t="shared" ca="1" si="32"/>
        <v>99.679217593580873</v>
      </c>
      <c r="AD19">
        <f t="shared" ca="1" si="33"/>
        <v>94.50036088142366</v>
      </c>
      <c r="AE19">
        <f t="shared" ca="1" si="34"/>
        <v>98.74860078786655</v>
      </c>
      <c r="AF19">
        <f t="shared" ca="1" si="35"/>
        <v>102.38944541056432</v>
      </c>
      <c r="AG19">
        <f t="shared" ca="1" si="36"/>
        <v>107.25886647135567</v>
      </c>
      <c r="AH19">
        <f t="shared" ca="1" si="37"/>
        <v>96.219614504995064</v>
      </c>
      <c r="AI19">
        <f t="shared" ca="1" si="38"/>
        <v>99.972618288492228</v>
      </c>
      <c r="AJ19">
        <f t="shared" ca="1" si="39"/>
        <v>102.69766333672663</v>
      </c>
      <c r="AK19">
        <f t="shared" ca="1" si="40"/>
        <v>100.2186403285787</v>
      </c>
      <c r="AL19">
        <f t="shared" ca="1" si="41"/>
        <v>100.10680855711207</v>
      </c>
      <c r="AM19">
        <f t="shared" ca="1" si="42"/>
        <v>101.03034081309245</v>
      </c>
      <c r="AN19">
        <f t="shared" ca="1" si="43"/>
        <v>97.030499816795043</v>
      </c>
      <c r="AO19">
        <f t="shared" ca="1" si="44"/>
        <v>89.253395366603172</v>
      </c>
      <c r="AP19">
        <f t="shared" ca="1" si="45"/>
        <v>100.56128440354227</v>
      </c>
      <c r="AQ19">
        <f t="shared" ca="1" si="46"/>
        <v>102.44029237088313</v>
      </c>
      <c r="AR19">
        <f t="shared" ca="1" si="47"/>
        <v>94.941272131830431</v>
      </c>
      <c r="AS19">
        <f t="shared" ca="1" si="48"/>
        <v>100.73625796410826</v>
      </c>
      <c r="AT19">
        <f t="shared" ca="1" si="49"/>
        <v>104.33952899765779</v>
      </c>
      <c r="AU19">
        <f t="shared" ca="1" si="50"/>
        <v>97.479518862624431</v>
      </c>
      <c r="AV19">
        <f t="shared" ca="1" si="51"/>
        <v>99.390728327070391</v>
      </c>
      <c r="AW19">
        <f t="shared" ca="1" si="52"/>
        <v>111.6356292043472</v>
      </c>
      <c r="AX19">
        <f t="shared" ca="1" si="53"/>
        <v>102.22327786508515</v>
      </c>
      <c r="AY19">
        <f t="shared" ca="1" si="54"/>
        <v>105.43619916056849</v>
      </c>
      <c r="AZ19">
        <f t="shared" ca="1" si="55"/>
        <v>97.210453948872853</v>
      </c>
      <c r="BA19">
        <f t="shared" ca="1" si="56"/>
        <v>105.77396011106723</v>
      </c>
      <c r="BB19">
        <f t="shared" ca="1" si="57"/>
        <v>100.47379147974031</v>
      </c>
      <c r="BC19">
        <f t="shared" ca="1" si="58"/>
        <v>92.851174459198077</v>
      </c>
      <c r="BD19">
        <f t="shared" ca="1" si="59"/>
        <v>99.340809951516377</v>
      </c>
      <c r="BE19">
        <f t="shared" ca="1" si="60"/>
        <v>96.009192291078733</v>
      </c>
      <c r="BF19">
        <f t="shared" ca="1" si="61"/>
        <v>100.3403879739526</v>
      </c>
      <c r="BG19">
        <f t="shared" ca="1" si="62"/>
        <v>94.606395057453113</v>
      </c>
      <c r="BH19">
        <f t="shared" ca="1" si="63"/>
        <v>88.770865607274018</v>
      </c>
      <c r="BI19">
        <f t="shared" ca="1" si="64"/>
        <v>111.36843502286709</v>
      </c>
      <c r="BJ19">
        <f t="shared" ca="1" si="65"/>
        <v>98.259564380081471</v>
      </c>
      <c r="BK19">
        <f t="shared" ca="1" si="66"/>
        <v>95.043043486348324</v>
      </c>
      <c r="BL19">
        <f t="shared" ca="1" si="67"/>
        <v>101.25447376337796</v>
      </c>
      <c r="BM19">
        <f t="shared" ca="1" si="68"/>
        <v>102.70733973994415</v>
      </c>
      <c r="BN19">
        <f t="shared" ca="1" si="69"/>
        <v>103.62300677712636</v>
      </c>
      <c r="BO19">
        <f t="shared" ca="1" si="6"/>
        <v>108.54154207424203</v>
      </c>
      <c r="BP19">
        <f t="shared" ca="1" si="95"/>
        <v>100.5076454264394</v>
      </c>
      <c r="BQ19">
        <f t="shared" ca="1" si="96"/>
        <v>94.72448190732284</v>
      </c>
      <c r="BR19">
        <f t="shared" ca="1" si="97"/>
        <v>96.535883886843152</v>
      </c>
      <c r="BS19">
        <f t="shared" ca="1" si="98"/>
        <v>97.744847554356156</v>
      </c>
      <c r="BT19">
        <f t="shared" ca="1" si="99"/>
        <v>99.929256300799381</v>
      </c>
      <c r="BU19">
        <f t="shared" ca="1" si="100"/>
        <v>93.605630189142829</v>
      </c>
      <c r="BV19">
        <f t="shared" ca="1" si="101"/>
        <v>104.34442324387214</v>
      </c>
      <c r="BW19">
        <f t="shared" ca="1" si="102"/>
        <v>100.87731094846104</v>
      </c>
      <c r="BX19">
        <f t="shared" ca="1" si="103"/>
        <v>106.99361753773017</v>
      </c>
      <c r="BY19">
        <f t="shared" ca="1" si="104"/>
        <v>105.57876997555238</v>
      </c>
      <c r="BZ19">
        <f t="shared" ca="1" si="70"/>
        <v>95.685003258917789</v>
      </c>
      <c r="CA19">
        <f t="shared" ca="1" si="71"/>
        <v>99.811786005507145</v>
      </c>
      <c r="CB19">
        <f t="shared" ca="1" si="72"/>
        <v>95.537776691739268</v>
      </c>
      <c r="CC19">
        <f t="shared" ca="1" si="73"/>
        <v>102.33267822618387</v>
      </c>
      <c r="CD19">
        <f t="shared" ca="1" si="74"/>
        <v>101.149972987263</v>
      </c>
      <c r="CE19">
        <f t="shared" ca="1" si="75"/>
        <v>98.546992656436259</v>
      </c>
      <c r="CF19">
        <f t="shared" ca="1" si="76"/>
        <v>100.15229585753937</v>
      </c>
      <c r="CG19">
        <f t="shared" ca="1" si="77"/>
        <v>102.29391501425063</v>
      </c>
      <c r="CH19">
        <f t="shared" ca="1" si="78"/>
        <v>105.28609972670553</v>
      </c>
      <c r="CI19">
        <f t="shared" ca="1" si="79"/>
        <v>101.71355627574805</v>
      </c>
      <c r="CJ19">
        <f t="shared" ca="1" si="80"/>
        <v>95.496423312931611</v>
      </c>
      <c r="CK19">
        <f t="shared" ca="1" si="81"/>
        <v>94.732612720915029</v>
      </c>
      <c r="CL19">
        <f t="shared" ca="1" si="82"/>
        <v>97.767841377716735</v>
      </c>
      <c r="CM19">
        <f t="shared" ca="1" si="83"/>
        <v>98.986708860974559</v>
      </c>
      <c r="CN19">
        <f t="shared" ca="1" si="84"/>
        <v>96.368699465127264</v>
      </c>
      <c r="CO19">
        <f t="shared" ca="1" si="85"/>
        <v>100.50204600067252</v>
      </c>
      <c r="CP19">
        <f t="shared" ca="1" si="86"/>
        <v>102.97015389659975</v>
      </c>
      <c r="CQ19">
        <f t="shared" ca="1" si="87"/>
        <v>101.25219930012197</v>
      </c>
      <c r="CR19">
        <f t="shared" ca="1" si="88"/>
        <v>97.526476015060226</v>
      </c>
      <c r="CS19">
        <f t="shared" ca="1" si="89"/>
        <v>102.62147170276494</v>
      </c>
      <c r="CT19">
        <f t="shared" ca="1" si="90"/>
        <v>103.04258197175344</v>
      </c>
      <c r="CU19">
        <f t="shared" ca="1" si="91"/>
        <v>92.147816519044284</v>
      </c>
      <c r="CV19">
        <f t="shared" ca="1" si="92"/>
        <v>99.649335964177325</v>
      </c>
      <c r="CW19">
        <f t="shared" ca="1" si="93"/>
        <v>99.81900226057374</v>
      </c>
      <c r="CX19">
        <f t="shared" ca="1" si="94"/>
        <v>96.02061022235857</v>
      </c>
      <c r="CY19">
        <f t="shared" ca="1" si="2"/>
        <v>100.34920419683149</v>
      </c>
      <c r="CZ19">
        <f t="shared" ca="1" si="3"/>
        <v>4.5291774167160987</v>
      </c>
    </row>
    <row r="20" spans="1:104" x14ac:dyDescent="0.3">
      <c r="A20">
        <v>18</v>
      </c>
      <c r="B20" s="1">
        <f t="shared" si="4"/>
        <v>4.9315068493150684E-2</v>
      </c>
      <c r="C20">
        <f t="shared" ca="1" si="5"/>
        <v>100.2627978446202</v>
      </c>
      <c r="D20">
        <f t="shared" ca="1" si="7"/>
        <v>108.92672436977442</v>
      </c>
      <c r="E20">
        <f t="shared" ca="1" si="8"/>
        <v>99.364978384955165</v>
      </c>
      <c r="F20">
        <f t="shared" ca="1" si="9"/>
        <v>95.976998202135618</v>
      </c>
      <c r="G20">
        <f t="shared" ca="1" si="10"/>
        <v>95.782812963444115</v>
      </c>
      <c r="H20">
        <f t="shared" ca="1" si="11"/>
        <v>103.89154801381925</v>
      </c>
      <c r="I20">
        <f t="shared" ca="1" si="12"/>
        <v>96.93733659555626</v>
      </c>
      <c r="J20">
        <f t="shared" ca="1" si="13"/>
        <v>107.60973199095245</v>
      </c>
      <c r="K20">
        <f t="shared" ca="1" si="14"/>
        <v>105.33420515006928</v>
      </c>
      <c r="L20">
        <f t="shared" ca="1" si="15"/>
        <v>97.129373085763149</v>
      </c>
      <c r="M20">
        <f t="shared" ca="1" si="16"/>
        <v>106.08112575094027</v>
      </c>
      <c r="N20">
        <f t="shared" ca="1" si="17"/>
        <v>105.27721936988189</v>
      </c>
      <c r="O20">
        <f t="shared" ca="1" si="18"/>
        <v>107.98641967389355</v>
      </c>
      <c r="P20">
        <f t="shared" ca="1" si="19"/>
        <v>95.665674781841204</v>
      </c>
      <c r="Q20">
        <f t="shared" ca="1" si="20"/>
        <v>102.69654919429591</v>
      </c>
      <c r="R20">
        <f t="shared" ca="1" si="21"/>
        <v>96.134871147894216</v>
      </c>
      <c r="S20">
        <f t="shared" ca="1" si="22"/>
        <v>106.54386164800911</v>
      </c>
      <c r="T20">
        <f t="shared" ca="1" si="23"/>
        <v>105.6941405485037</v>
      </c>
      <c r="U20">
        <f t="shared" ca="1" si="24"/>
        <v>93.799934851343309</v>
      </c>
      <c r="V20">
        <f t="shared" ca="1" si="25"/>
        <v>106.94481500239603</v>
      </c>
      <c r="W20">
        <f t="shared" ca="1" si="26"/>
        <v>101.37590549898781</v>
      </c>
      <c r="X20">
        <f t="shared" ca="1" si="27"/>
        <v>109.81204813302696</v>
      </c>
      <c r="Y20">
        <f t="shared" ca="1" si="28"/>
        <v>101.90742340365045</v>
      </c>
      <c r="Z20">
        <f t="shared" ca="1" si="29"/>
        <v>99.046354769660738</v>
      </c>
      <c r="AA20">
        <f t="shared" ca="1" si="30"/>
        <v>99.186299184257749</v>
      </c>
      <c r="AB20">
        <f t="shared" ca="1" si="31"/>
        <v>101.61923274950141</v>
      </c>
      <c r="AC20">
        <f t="shared" ca="1" si="32"/>
        <v>99.773481702846979</v>
      </c>
      <c r="AD20">
        <f t="shared" ca="1" si="33"/>
        <v>93.874090677091644</v>
      </c>
      <c r="AE20">
        <f t="shared" ca="1" si="34"/>
        <v>100.35936063654924</v>
      </c>
      <c r="AF20">
        <f t="shared" ca="1" si="35"/>
        <v>100.86798206297134</v>
      </c>
      <c r="AG20">
        <f t="shared" ca="1" si="36"/>
        <v>105.83528892707227</v>
      </c>
      <c r="AH20">
        <f t="shared" ca="1" si="37"/>
        <v>97.058700593539541</v>
      </c>
      <c r="AI20">
        <f t="shared" ca="1" si="38"/>
        <v>100.651799432952</v>
      </c>
      <c r="AJ20">
        <f t="shared" ca="1" si="39"/>
        <v>103.17797961604616</v>
      </c>
      <c r="AK20">
        <f t="shared" ca="1" si="40"/>
        <v>99.812861253792789</v>
      </c>
      <c r="AL20">
        <f t="shared" ca="1" si="41"/>
        <v>101.16852891313521</v>
      </c>
      <c r="AM20">
        <f t="shared" ca="1" si="42"/>
        <v>100.6942137832221</v>
      </c>
      <c r="AN20">
        <f t="shared" ca="1" si="43"/>
        <v>97.268614106436246</v>
      </c>
      <c r="AO20">
        <f t="shared" ca="1" si="44"/>
        <v>90.039042176753881</v>
      </c>
      <c r="AP20">
        <f t="shared" ca="1" si="45"/>
        <v>100.06701537156003</v>
      </c>
      <c r="AQ20">
        <f t="shared" ca="1" si="46"/>
        <v>103.65452202569833</v>
      </c>
      <c r="AR20">
        <f t="shared" ca="1" si="47"/>
        <v>94.847238884929979</v>
      </c>
      <c r="AS20">
        <f t="shared" ca="1" si="48"/>
        <v>101.40794826356847</v>
      </c>
      <c r="AT20">
        <f t="shared" ca="1" si="49"/>
        <v>105.24699661128997</v>
      </c>
      <c r="AU20">
        <f t="shared" ca="1" si="50"/>
        <v>97.013778766121774</v>
      </c>
      <c r="AV20">
        <f t="shared" ca="1" si="51"/>
        <v>100.30362362983563</v>
      </c>
      <c r="AW20">
        <f t="shared" ca="1" si="52"/>
        <v>113.03166913367828</v>
      </c>
      <c r="AX20">
        <f t="shared" ca="1" si="53"/>
        <v>101.09799292281832</v>
      </c>
      <c r="AY20">
        <f t="shared" ca="1" si="54"/>
        <v>104.89827662950962</v>
      </c>
      <c r="AZ20">
        <f t="shared" ca="1" si="55"/>
        <v>97.440238181342139</v>
      </c>
      <c r="BA20">
        <f t="shared" ca="1" si="56"/>
        <v>105.98218743228074</v>
      </c>
      <c r="BB20">
        <f t="shared" ca="1" si="57"/>
        <v>100.3931319268506</v>
      </c>
      <c r="BC20">
        <f t="shared" ca="1" si="58"/>
        <v>92.312710366199795</v>
      </c>
      <c r="BD20">
        <f t="shared" ca="1" si="59"/>
        <v>99.358115762152934</v>
      </c>
      <c r="BE20">
        <f t="shared" ca="1" si="60"/>
        <v>95.371613427932601</v>
      </c>
      <c r="BF20">
        <f t="shared" ca="1" si="61"/>
        <v>99.818056313359492</v>
      </c>
      <c r="BG20">
        <f t="shared" ca="1" si="62"/>
        <v>96.182980097797895</v>
      </c>
      <c r="BH20">
        <f t="shared" ca="1" si="63"/>
        <v>90.368977452457088</v>
      </c>
      <c r="BI20">
        <f t="shared" ca="1" si="64"/>
        <v>110.97655591596639</v>
      </c>
      <c r="BJ20">
        <f t="shared" ca="1" si="65"/>
        <v>100.53110621924463</v>
      </c>
      <c r="BK20">
        <f t="shared" ca="1" si="66"/>
        <v>94.462431219163818</v>
      </c>
      <c r="BL20">
        <f t="shared" ca="1" si="67"/>
        <v>101.65363819412073</v>
      </c>
      <c r="BM20">
        <f t="shared" ca="1" si="68"/>
        <v>102.88067249278718</v>
      </c>
      <c r="BN20">
        <f t="shared" ca="1" si="69"/>
        <v>102.33064135820244</v>
      </c>
      <c r="BO20">
        <f t="shared" ca="1" si="6"/>
        <v>107.7486053612009</v>
      </c>
      <c r="BP20">
        <f t="shared" ca="1" si="95"/>
        <v>100.40761383239497</v>
      </c>
      <c r="BQ20">
        <f t="shared" ca="1" si="96"/>
        <v>96.254809783070641</v>
      </c>
      <c r="BR20">
        <f t="shared" ca="1" si="97"/>
        <v>97.503482291764797</v>
      </c>
      <c r="BS20">
        <f t="shared" ca="1" si="98"/>
        <v>97.273570442137114</v>
      </c>
      <c r="BT20">
        <f t="shared" ca="1" si="99"/>
        <v>98.038131515011756</v>
      </c>
      <c r="BU20">
        <f t="shared" ca="1" si="100"/>
        <v>93.560206595665221</v>
      </c>
      <c r="BV20">
        <f t="shared" ca="1" si="101"/>
        <v>105.85403370817522</v>
      </c>
      <c r="BW20">
        <f t="shared" ca="1" si="102"/>
        <v>100.71440956747468</v>
      </c>
      <c r="BX20">
        <f t="shared" ca="1" si="103"/>
        <v>106.94524311655951</v>
      </c>
      <c r="BY20">
        <f t="shared" ca="1" si="104"/>
        <v>105.03907495970569</v>
      </c>
      <c r="BZ20">
        <f t="shared" ca="1" si="70"/>
        <v>97.087726514315136</v>
      </c>
      <c r="CA20">
        <f t="shared" ca="1" si="71"/>
        <v>99.023118961508956</v>
      </c>
      <c r="CB20">
        <f t="shared" ca="1" si="72"/>
        <v>93.657158105381342</v>
      </c>
      <c r="CC20">
        <f t="shared" ca="1" si="73"/>
        <v>102.39904002720375</v>
      </c>
      <c r="CD20">
        <f t="shared" ca="1" si="74"/>
        <v>102.33293032277219</v>
      </c>
      <c r="CE20">
        <f t="shared" ca="1" si="75"/>
        <v>98.332392450562224</v>
      </c>
      <c r="CF20">
        <f t="shared" ca="1" si="76"/>
        <v>99.801989671699971</v>
      </c>
      <c r="CG20">
        <f t="shared" ca="1" si="77"/>
        <v>102.45201867344339</v>
      </c>
      <c r="CH20">
        <f t="shared" ca="1" si="78"/>
        <v>107.1365828942735</v>
      </c>
      <c r="CI20">
        <f t="shared" ca="1" si="79"/>
        <v>101.89085972624076</v>
      </c>
      <c r="CJ20">
        <f t="shared" ca="1" si="80"/>
        <v>96.182985527930668</v>
      </c>
      <c r="CK20">
        <f t="shared" ca="1" si="81"/>
        <v>93.80166877965587</v>
      </c>
      <c r="CL20">
        <f t="shared" ca="1" si="82"/>
        <v>97.913752286993571</v>
      </c>
      <c r="CM20">
        <f t="shared" ca="1" si="83"/>
        <v>98.708085788146533</v>
      </c>
      <c r="CN20">
        <f t="shared" ca="1" si="84"/>
        <v>96.544204663493488</v>
      </c>
      <c r="CO20">
        <f t="shared" ca="1" si="85"/>
        <v>99.816022619866573</v>
      </c>
      <c r="CP20">
        <f t="shared" ca="1" si="86"/>
        <v>103.59714929254751</v>
      </c>
      <c r="CQ20">
        <f t="shared" ca="1" si="87"/>
        <v>100.74597000811947</v>
      </c>
      <c r="CR20">
        <f t="shared" ca="1" si="88"/>
        <v>97.580298451002037</v>
      </c>
      <c r="CS20">
        <f t="shared" ca="1" si="89"/>
        <v>102.89285230903758</v>
      </c>
      <c r="CT20">
        <f t="shared" ca="1" si="90"/>
        <v>102.00559564305031</v>
      </c>
      <c r="CU20">
        <f t="shared" ca="1" si="91"/>
        <v>91.133443491189155</v>
      </c>
      <c r="CV20">
        <f t="shared" ca="1" si="92"/>
        <v>98.189523798424233</v>
      </c>
      <c r="CW20">
        <f t="shared" ca="1" si="93"/>
        <v>99.109081047950113</v>
      </c>
      <c r="CX20">
        <f t="shared" ca="1" si="94"/>
        <v>97.921755431902369</v>
      </c>
      <c r="CY20">
        <f t="shared" ca="1" si="2"/>
        <v>100.42797832450327</v>
      </c>
      <c r="CZ20">
        <f t="shared" ca="1" si="3"/>
        <v>4.584136680482934</v>
      </c>
    </row>
    <row r="21" spans="1:104" x14ac:dyDescent="0.3">
      <c r="A21">
        <v>19</v>
      </c>
      <c r="B21" s="1">
        <f t="shared" si="4"/>
        <v>5.2054794520547946E-2</v>
      </c>
      <c r="C21">
        <f t="shared" ca="1" si="5"/>
        <v>101.8381198721419</v>
      </c>
      <c r="D21">
        <f t="shared" ca="1" si="7"/>
        <v>112.20204546357904</v>
      </c>
      <c r="E21">
        <f t="shared" ca="1" si="8"/>
        <v>97.689556562944617</v>
      </c>
      <c r="F21">
        <f t="shared" ca="1" si="9"/>
        <v>95.529142512973323</v>
      </c>
      <c r="G21">
        <f t="shared" ca="1" si="10"/>
        <v>95.901445599938526</v>
      </c>
      <c r="H21">
        <f t="shared" ca="1" si="11"/>
        <v>103.30267268722775</v>
      </c>
      <c r="I21">
        <f t="shared" ca="1" si="12"/>
        <v>95.78248427362405</v>
      </c>
      <c r="J21">
        <f t="shared" ca="1" si="13"/>
        <v>105.45637139475569</v>
      </c>
      <c r="K21">
        <f t="shared" ca="1" si="14"/>
        <v>105.91615134421846</v>
      </c>
      <c r="L21">
        <f t="shared" ca="1" si="15"/>
        <v>97.528450969433877</v>
      </c>
      <c r="M21">
        <f t="shared" ca="1" si="16"/>
        <v>105.19499927741539</v>
      </c>
      <c r="N21">
        <f t="shared" ca="1" si="17"/>
        <v>104.95271868511114</v>
      </c>
      <c r="O21">
        <f t="shared" ca="1" si="18"/>
        <v>108.75221119472133</v>
      </c>
      <c r="P21">
        <f t="shared" ca="1" si="19"/>
        <v>97.396028389484599</v>
      </c>
      <c r="Q21">
        <f t="shared" ca="1" si="20"/>
        <v>103.52056496709201</v>
      </c>
      <c r="R21">
        <f t="shared" ca="1" si="21"/>
        <v>95.942964430026535</v>
      </c>
      <c r="S21">
        <f t="shared" ca="1" si="22"/>
        <v>106.30758719057336</v>
      </c>
      <c r="T21">
        <f t="shared" ca="1" si="23"/>
        <v>105.42666996638779</v>
      </c>
      <c r="U21">
        <f t="shared" ca="1" si="24"/>
        <v>93.32485090197801</v>
      </c>
      <c r="V21">
        <f t="shared" ca="1" si="25"/>
        <v>108.41142991500162</v>
      </c>
      <c r="W21">
        <f t="shared" ca="1" si="26"/>
        <v>100.56977263808109</v>
      </c>
      <c r="X21">
        <f t="shared" ca="1" si="27"/>
        <v>110.07576800229614</v>
      </c>
      <c r="Y21">
        <f t="shared" ca="1" si="28"/>
        <v>103.3457493612497</v>
      </c>
      <c r="Z21">
        <f t="shared" ca="1" si="29"/>
        <v>99.515197602149016</v>
      </c>
      <c r="AA21">
        <f t="shared" ca="1" si="30"/>
        <v>97.929663460660564</v>
      </c>
      <c r="AB21">
        <f t="shared" ca="1" si="31"/>
        <v>100.83549785523958</v>
      </c>
      <c r="AC21">
        <f t="shared" ca="1" si="32"/>
        <v>98.463966943483854</v>
      </c>
      <c r="AD21">
        <f t="shared" ca="1" si="33"/>
        <v>92.917989997574253</v>
      </c>
      <c r="AE21">
        <f t="shared" ca="1" si="34"/>
        <v>100.26433787170609</v>
      </c>
      <c r="AF21">
        <f t="shared" ca="1" si="35"/>
        <v>101.32322424136918</v>
      </c>
      <c r="AG21">
        <f t="shared" ca="1" si="36"/>
        <v>105.6952665207491</v>
      </c>
      <c r="AH21">
        <f t="shared" ca="1" si="37"/>
        <v>98.548670787026992</v>
      </c>
      <c r="AI21">
        <f t="shared" ca="1" si="38"/>
        <v>101.56710499601164</v>
      </c>
      <c r="AJ21">
        <f t="shared" ca="1" si="39"/>
        <v>104.68827407841482</v>
      </c>
      <c r="AK21">
        <f t="shared" ca="1" si="40"/>
        <v>98.959956446570033</v>
      </c>
      <c r="AL21">
        <f t="shared" ca="1" si="41"/>
        <v>99.378735100553229</v>
      </c>
      <c r="AM21">
        <f t="shared" ca="1" si="42"/>
        <v>101.49116354964636</v>
      </c>
      <c r="AN21">
        <f t="shared" ca="1" si="43"/>
        <v>97.438212170769276</v>
      </c>
      <c r="AO21">
        <f t="shared" ca="1" si="44"/>
        <v>89.448961394609938</v>
      </c>
      <c r="AP21">
        <f t="shared" ca="1" si="45"/>
        <v>101.85439002546309</v>
      </c>
      <c r="AQ21">
        <f t="shared" ca="1" si="46"/>
        <v>103.46518955616608</v>
      </c>
      <c r="AR21">
        <f t="shared" ca="1" si="47"/>
        <v>94.267311914234639</v>
      </c>
      <c r="AS21">
        <f t="shared" ca="1" si="48"/>
        <v>100.85099977410891</v>
      </c>
      <c r="AT21">
        <f t="shared" ca="1" si="49"/>
        <v>104.64345948081255</v>
      </c>
      <c r="AU21">
        <f t="shared" ca="1" si="50"/>
        <v>97.244271519461819</v>
      </c>
      <c r="AV21">
        <f t="shared" ca="1" si="51"/>
        <v>99.461030967598319</v>
      </c>
      <c r="AW21">
        <f t="shared" ca="1" si="52"/>
        <v>113.84445939438181</v>
      </c>
      <c r="AX21">
        <f t="shared" ca="1" si="53"/>
        <v>102.20753813844347</v>
      </c>
      <c r="AY21">
        <f t="shared" ca="1" si="54"/>
        <v>104.84460951203975</v>
      </c>
      <c r="AZ21">
        <f t="shared" ca="1" si="55"/>
        <v>99.192976893350377</v>
      </c>
      <c r="BA21">
        <f t="shared" ca="1" si="56"/>
        <v>106.51169645203204</v>
      </c>
      <c r="BB21">
        <f t="shared" ca="1" si="57"/>
        <v>100.08849517329698</v>
      </c>
      <c r="BC21">
        <f t="shared" ca="1" si="58"/>
        <v>92.109591643690067</v>
      </c>
      <c r="BD21">
        <f t="shared" ca="1" si="59"/>
        <v>99.695961422319058</v>
      </c>
      <c r="BE21">
        <f t="shared" ca="1" si="60"/>
        <v>95.60344767839868</v>
      </c>
      <c r="BF21">
        <f t="shared" ca="1" si="61"/>
        <v>99.133500623744794</v>
      </c>
      <c r="BG21">
        <f t="shared" ca="1" si="62"/>
        <v>96.191725563488561</v>
      </c>
      <c r="BH21">
        <f t="shared" ca="1" si="63"/>
        <v>89.091987349468226</v>
      </c>
      <c r="BI21">
        <f t="shared" ca="1" si="64"/>
        <v>109.58673074002866</v>
      </c>
      <c r="BJ21">
        <f t="shared" ca="1" si="65"/>
        <v>100.04276700068871</v>
      </c>
      <c r="BK21">
        <f t="shared" ca="1" si="66"/>
        <v>93.57499825042963</v>
      </c>
      <c r="BL21">
        <f t="shared" ca="1" si="67"/>
        <v>101.89809110317705</v>
      </c>
      <c r="BM21">
        <f t="shared" ca="1" si="68"/>
        <v>102.38809498153157</v>
      </c>
      <c r="BN21">
        <f t="shared" ca="1" si="69"/>
        <v>101.85476156277673</v>
      </c>
      <c r="BO21">
        <f t="shared" ca="1" si="6"/>
        <v>107.68992443642223</v>
      </c>
      <c r="BP21">
        <f t="shared" ca="1" si="95"/>
        <v>100.24059346053855</v>
      </c>
      <c r="BQ21">
        <f t="shared" ca="1" si="96"/>
        <v>94.108518879051559</v>
      </c>
      <c r="BR21">
        <f t="shared" ca="1" si="97"/>
        <v>98.06266484878725</v>
      </c>
      <c r="BS21">
        <f t="shared" ca="1" si="98"/>
        <v>96.470332608460083</v>
      </c>
      <c r="BT21">
        <f t="shared" ca="1" si="99"/>
        <v>98.633036585751398</v>
      </c>
      <c r="BU21">
        <f t="shared" ca="1" si="100"/>
        <v>93.115345795992027</v>
      </c>
      <c r="BV21">
        <f t="shared" ca="1" si="101"/>
        <v>105.13399040913879</v>
      </c>
      <c r="BW21">
        <f t="shared" ca="1" si="102"/>
        <v>100.77318945771417</v>
      </c>
      <c r="BX21">
        <f t="shared" ca="1" si="103"/>
        <v>105.15489541266116</v>
      </c>
      <c r="BY21">
        <f t="shared" ca="1" si="104"/>
        <v>104.11968139354038</v>
      </c>
      <c r="BZ21">
        <f t="shared" ca="1" si="70"/>
        <v>96.610982174127813</v>
      </c>
      <c r="CA21">
        <f t="shared" ca="1" si="71"/>
        <v>98.957567201168388</v>
      </c>
      <c r="CB21">
        <f t="shared" ca="1" si="72"/>
        <v>94.199075009175729</v>
      </c>
      <c r="CC21">
        <f t="shared" ca="1" si="73"/>
        <v>102.06592733532601</v>
      </c>
      <c r="CD21">
        <f t="shared" ca="1" si="74"/>
        <v>103.99559503465231</v>
      </c>
      <c r="CE21">
        <f t="shared" ca="1" si="75"/>
        <v>97.166363561582145</v>
      </c>
      <c r="CF21">
        <f t="shared" ca="1" si="76"/>
        <v>101.07827207545989</v>
      </c>
      <c r="CG21">
        <f t="shared" ca="1" si="77"/>
        <v>102.59317389027713</v>
      </c>
      <c r="CH21">
        <f t="shared" ca="1" si="78"/>
        <v>107.37914238767269</v>
      </c>
      <c r="CI21">
        <f t="shared" ca="1" si="79"/>
        <v>101.89357352970416</v>
      </c>
      <c r="CJ21">
        <f t="shared" ca="1" si="80"/>
        <v>96.370656609632803</v>
      </c>
      <c r="CK21">
        <f t="shared" ca="1" si="81"/>
        <v>95.448928942206649</v>
      </c>
      <c r="CL21">
        <f t="shared" ca="1" si="82"/>
        <v>97.150193863034644</v>
      </c>
      <c r="CM21">
        <f t="shared" ca="1" si="83"/>
        <v>98.993505942776423</v>
      </c>
      <c r="CN21">
        <f t="shared" ca="1" si="84"/>
        <v>96.942728318105878</v>
      </c>
      <c r="CO21">
        <f t="shared" ca="1" si="85"/>
        <v>100.520110816453</v>
      </c>
      <c r="CP21">
        <f t="shared" ca="1" si="86"/>
        <v>104.63635322576305</v>
      </c>
      <c r="CQ21">
        <f t="shared" ca="1" si="87"/>
        <v>101.68953840330641</v>
      </c>
      <c r="CR21">
        <f t="shared" ca="1" si="88"/>
        <v>97.68426229482526</v>
      </c>
      <c r="CS21">
        <f t="shared" ca="1" si="89"/>
        <v>104.04949904629889</v>
      </c>
      <c r="CT21">
        <f t="shared" ca="1" si="90"/>
        <v>100.50451739215116</v>
      </c>
      <c r="CU21">
        <f t="shared" ca="1" si="91"/>
        <v>90.926752624636535</v>
      </c>
      <c r="CV21">
        <f t="shared" ca="1" si="92"/>
        <v>99.212897401970551</v>
      </c>
      <c r="CW21">
        <f t="shared" ca="1" si="93"/>
        <v>97.565992626365173</v>
      </c>
      <c r="CX21">
        <f t="shared" ca="1" si="94"/>
        <v>97.717822663903732</v>
      </c>
      <c r="CY21">
        <f t="shared" ca="1" si="2"/>
        <v>100.41337670996559</v>
      </c>
      <c r="CZ21">
        <f t="shared" ca="1" si="3"/>
        <v>4.7621264094596434</v>
      </c>
    </row>
    <row r="22" spans="1:104" x14ac:dyDescent="0.3">
      <c r="A22">
        <v>20</v>
      </c>
      <c r="B22" s="1">
        <f t="shared" si="4"/>
        <v>5.4794520547945202E-2</v>
      </c>
      <c r="C22">
        <f t="shared" ca="1" si="5"/>
        <v>100.88413563067903</v>
      </c>
      <c r="D22">
        <f t="shared" ca="1" si="7"/>
        <v>112.16272345610612</v>
      </c>
      <c r="E22">
        <f t="shared" ca="1" si="8"/>
        <v>96.945489316675349</v>
      </c>
      <c r="F22">
        <f t="shared" ca="1" si="9"/>
        <v>95.111315050015847</v>
      </c>
      <c r="G22">
        <f t="shared" ca="1" si="10"/>
        <v>96.031587993999338</v>
      </c>
      <c r="H22">
        <f t="shared" ca="1" si="11"/>
        <v>101.23086205100283</v>
      </c>
      <c r="I22">
        <f t="shared" ca="1" si="12"/>
        <v>95.273226642515738</v>
      </c>
      <c r="J22">
        <f t="shared" ca="1" si="13"/>
        <v>103.81007475893747</v>
      </c>
      <c r="K22">
        <f t="shared" ca="1" si="14"/>
        <v>107.05588896923261</v>
      </c>
      <c r="L22">
        <f t="shared" ca="1" si="15"/>
        <v>97.233089040297145</v>
      </c>
      <c r="M22">
        <f t="shared" ca="1" si="16"/>
        <v>104.78484251211103</v>
      </c>
      <c r="N22">
        <f t="shared" ca="1" si="17"/>
        <v>105.9533796315216</v>
      </c>
      <c r="O22">
        <f t="shared" ca="1" si="18"/>
        <v>108.28447237437172</v>
      </c>
      <c r="P22">
        <f t="shared" ca="1" si="19"/>
        <v>97.542932832870278</v>
      </c>
      <c r="Q22">
        <f t="shared" ca="1" si="20"/>
        <v>104.48229622685572</v>
      </c>
      <c r="R22">
        <f t="shared" ca="1" si="21"/>
        <v>94.608130869084931</v>
      </c>
      <c r="S22">
        <f t="shared" ca="1" si="22"/>
        <v>105.57478637458446</v>
      </c>
      <c r="T22">
        <f t="shared" ca="1" si="23"/>
        <v>104.47311366634145</v>
      </c>
      <c r="U22">
        <f t="shared" ca="1" si="24"/>
        <v>92.474917866163693</v>
      </c>
      <c r="V22">
        <f t="shared" ca="1" si="25"/>
        <v>108.9507193286081</v>
      </c>
      <c r="W22">
        <f t="shared" ca="1" si="26"/>
        <v>101.14160962213116</v>
      </c>
      <c r="X22">
        <f t="shared" ca="1" si="27"/>
        <v>113.02271247498417</v>
      </c>
      <c r="Y22">
        <f t="shared" ca="1" si="28"/>
        <v>105.58032354599011</v>
      </c>
      <c r="Z22">
        <f t="shared" ca="1" si="29"/>
        <v>101.11739844865009</v>
      </c>
      <c r="AA22">
        <f t="shared" ca="1" si="30"/>
        <v>99.352859442864798</v>
      </c>
      <c r="AB22">
        <f t="shared" ca="1" si="31"/>
        <v>101.47906894030545</v>
      </c>
      <c r="AC22">
        <f t="shared" ca="1" si="32"/>
        <v>97.013727771912443</v>
      </c>
      <c r="AD22">
        <f t="shared" ca="1" si="33"/>
        <v>92.093587032180807</v>
      </c>
      <c r="AE22">
        <f t="shared" ca="1" si="34"/>
        <v>100.36099225495039</v>
      </c>
      <c r="AF22">
        <f t="shared" ca="1" si="35"/>
        <v>101.17631900900473</v>
      </c>
      <c r="AG22">
        <f t="shared" ca="1" si="36"/>
        <v>106.42500532155367</v>
      </c>
      <c r="AH22">
        <f t="shared" ca="1" si="37"/>
        <v>100.47851234520824</v>
      </c>
      <c r="AI22">
        <f t="shared" ca="1" si="38"/>
        <v>102.25673823466133</v>
      </c>
      <c r="AJ22">
        <f t="shared" ca="1" si="39"/>
        <v>104.34439514744267</v>
      </c>
      <c r="AK22">
        <f t="shared" ca="1" si="40"/>
        <v>98.304742336574463</v>
      </c>
      <c r="AL22">
        <f t="shared" ca="1" si="41"/>
        <v>99.442172564965531</v>
      </c>
      <c r="AM22">
        <f t="shared" ca="1" si="42"/>
        <v>99.307055602403153</v>
      </c>
      <c r="AN22">
        <f t="shared" ca="1" si="43"/>
        <v>98.322031638065653</v>
      </c>
      <c r="AO22">
        <f t="shared" ca="1" si="44"/>
        <v>89.458492553349032</v>
      </c>
      <c r="AP22">
        <f t="shared" ca="1" si="45"/>
        <v>102.29610252311168</v>
      </c>
      <c r="AQ22">
        <f t="shared" ca="1" si="46"/>
        <v>102.45588046424344</v>
      </c>
      <c r="AR22">
        <f t="shared" ca="1" si="47"/>
        <v>93.193753454528832</v>
      </c>
      <c r="AS22">
        <f t="shared" ca="1" si="48"/>
        <v>99.79592527862934</v>
      </c>
      <c r="AT22">
        <f t="shared" ca="1" si="49"/>
        <v>105.17691351038697</v>
      </c>
      <c r="AU22">
        <f t="shared" ca="1" si="50"/>
        <v>97.713523269695145</v>
      </c>
      <c r="AV22">
        <f t="shared" ca="1" si="51"/>
        <v>99.773156030735549</v>
      </c>
      <c r="AW22">
        <f t="shared" ca="1" si="52"/>
        <v>114.15559336676701</v>
      </c>
      <c r="AX22">
        <f t="shared" ca="1" si="53"/>
        <v>101.19480173440149</v>
      </c>
      <c r="AY22">
        <f t="shared" ca="1" si="54"/>
        <v>106.45767280811828</v>
      </c>
      <c r="AZ22">
        <f t="shared" ca="1" si="55"/>
        <v>98.68159421418865</v>
      </c>
      <c r="BA22">
        <f t="shared" ca="1" si="56"/>
        <v>106.14544535799901</v>
      </c>
      <c r="BB22">
        <f t="shared" ca="1" si="57"/>
        <v>99.096395114671012</v>
      </c>
      <c r="BC22">
        <f t="shared" ca="1" si="58"/>
        <v>92.836321556272182</v>
      </c>
      <c r="BD22">
        <f t="shared" ca="1" si="59"/>
        <v>99.752470685843136</v>
      </c>
      <c r="BE22">
        <f t="shared" ca="1" si="60"/>
        <v>96.288381247697586</v>
      </c>
      <c r="BF22">
        <f t="shared" ca="1" si="61"/>
        <v>98.113640636719794</v>
      </c>
      <c r="BG22">
        <f t="shared" ca="1" si="62"/>
        <v>95.366273452467865</v>
      </c>
      <c r="BH22">
        <f t="shared" ca="1" si="63"/>
        <v>89.69640087687452</v>
      </c>
      <c r="BI22">
        <f t="shared" ca="1" si="64"/>
        <v>111.17215890711675</v>
      </c>
      <c r="BJ22">
        <f t="shared" ca="1" si="65"/>
        <v>101.12170462734235</v>
      </c>
      <c r="BK22">
        <f t="shared" ca="1" si="66"/>
        <v>96.09884541193739</v>
      </c>
      <c r="BL22">
        <f t="shared" ca="1" si="67"/>
        <v>100.55461547683868</v>
      </c>
      <c r="BM22">
        <f t="shared" ca="1" si="68"/>
        <v>101.79230726143042</v>
      </c>
      <c r="BN22">
        <f t="shared" ca="1" si="69"/>
        <v>102.33933722992917</v>
      </c>
      <c r="BO22">
        <f t="shared" ca="1" si="6"/>
        <v>106.86030411396985</v>
      </c>
      <c r="BP22">
        <f t="shared" ca="1" si="95"/>
        <v>100.46132661135115</v>
      </c>
      <c r="BQ22">
        <f t="shared" ca="1" si="96"/>
        <v>94.274227345679577</v>
      </c>
      <c r="BR22">
        <f t="shared" ca="1" si="97"/>
        <v>98.282811244483582</v>
      </c>
      <c r="BS22">
        <f t="shared" ca="1" si="98"/>
        <v>95.225973257712312</v>
      </c>
      <c r="BT22">
        <f t="shared" ca="1" si="99"/>
        <v>99.901079145045998</v>
      </c>
      <c r="BU22">
        <f t="shared" ca="1" si="100"/>
        <v>93.432292710669017</v>
      </c>
      <c r="BV22">
        <f t="shared" ca="1" si="101"/>
        <v>104.29331350028816</v>
      </c>
      <c r="BW22">
        <f t="shared" ca="1" si="102"/>
        <v>101.82530910129425</v>
      </c>
      <c r="BX22">
        <f t="shared" ca="1" si="103"/>
        <v>105.33067421856791</v>
      </c>
      <c r="BY22">
        <f t="shared" ca="1" si="104"/>
        <v>102.10033516668058</v>
      </c>
      <c r="BZ22">
        <f t="shared" ca="1" si="70"/>
        <v>96.682682628734355</v>
      </c>
      <c r="CA22">
        <f t="shared" ca="1" si="71"/>
        <v>99.018296181167244</v>
      </c>
      <c r="CB22">
        <f t="shared" ca="1" si="72"/>
        <v>95.774596205550509</v>
      </c>
      <c r="CC22">
        <f t="shared" ca="1" si="73"/>
        <v>102.85694843821797</v>
      </c>
      <c r="CD22">
        <f t="shared" ca="1" si="74"/>
        <v>103.9225122070233</v>
      </c>
      <c r="CE22">
        <f t="shared" ca="1" si="75"/>
        <v>97.506891619823108</v>
      </c>
      <c r="CF22">
        <f t="shared" ca="1" si="76"/>
        <v>101.08574208185672</v>
      </c>
      <c r="CG22">
        <f t="shared" ca="1" si="77"/>
        <v>101.86774034654691</v>
      </c>
      <c r="CH22">
        <f t="shared" ca="1" si="78"/>
        <v>107.18598451556784</v>
      </c>
      <c r="CI22">
        <f t="shared" ca="1" si="79"/>
        <v>101.60641969166167</v>
      </c>
      <c r="CJ22">
        <f t="shared" ca="1" si="80"/>
        <v>95.409116119615405</v>
      </c>
      <c r="CK22">
        <f t="shared" ca="1" si="81"/>
        <v>97.571452397754456</v>
      </c>
      <c r="CL22">
        <f t="shared" ca="1" si="82"/>
        <v>97.231088651084434</v>
      </c>
      <c r="CM22">
        <f t="shared" ca="1" si="83"/>
        <v>99.218212777813235</v>
      </c>
      <c r="CN22">
        <f t="shared" ca="1" si="84"/>
        <v>96.70225626571326</v>
      </c>
      <c r="CO22">
        <f t="shared" ca="1" si="85"/>
        <v>100.42157590348624</v>
      </c>
      <c r="CP22">
        <f t="shared" ca="1" si="86"/>
        <v>102.83478302926457</v>
      </c>
      <c r="CQ22">
        <f t="shared" ca="1" si="87"/>
        <v>101.16818418141555</v>
      </c>
      <c r="CR22">
        <f t="shared" ca="1" si="88"/>
        <v>96.718328667113056</v>
      </c>
      <c r="CS22">
        <f t="shared" ca="1" si="89"/>
        <v>101.99702096670941</v>
      </c>
      <c r="CT22">
        <f t="shared" ca="1" si="90"/>
        <v>100.76982825694103</v>
      </c>
      <c r="CU22">
        <f t="shared" ca="1" si="91"/>
        <v>90.48081559231413</v>
      </c>
      <c r="CV22">
        <f t="shared" ca="1" si="92"/>
        <v>98.995598742336099</v>
      </c>
      <c r="CW22">
        <f t="shared" ca="1" si="93"/>
        <v>96.895553258952916</v>
      </c>
      <c r="CX22">
        <f t="shared" ca="1" si="94"/>
        <v>95.874528875761186</v>
      </c>
      <c r="CY22">
        <f t="shared" ca="1" si="2"/>
        <v>100.36598747395287</v>
      </c>
      <c r="CZ22">
        <f t="shared" ca="1" si="3"/>
        <v>4.8654506970687832</v>
      </c>
    </row>
    <row r="23" spans="1:104" x14ac:dyDescent="0.3">
      <c r="A23">
        <v>21</v>
      </c>
      <c r="B23" s="1">
        <f t="shared" si="4"/>
        <v>5.7534246575342465E-2</v>
      </c>
      <c r="C23">
        <f t="shared" ca="1" si="5"/>
        <v>100.37004144070021</v>
      </c>
      <c r="D23">
        <f t="shared" ca="1" si="7"/>
        <v>113.60118932766296</v>
      </c>
      <c r="E23">
        <f t="shared" ca="1" si="8"/>
        <v>97.371274411099705</v>
      </c>
      <c r="F23">
        <f t="shared" ca="1" si="9"/>
        <v>96.316129953280566</v>
      </c>
      <c r="G23">
        <f t="shared" ca="1" si="10"/>
        <v>96.62106071374869</v>
      </c>
      <c r="H23">
        <f t="shared" ca="1" si="11"/>
        <v>102.43542759585598</v>
      </c>
      <c r="I23">
        <f t="shared" ca="1" si="12"/>
        <v>96.674680927651778</v>
      </c>
      <c r="J23">
        <f t="shared" ca="1" si="13"/>
        <v>102.6986889084662</v>
      </c>
      <c r="K23">
        <f t="shared" ca="1" si="14"/>
        <v>106.72758184503301</v>
      </c>
      <c r="L23">
        <f t="shared" ca="1" si="15"/>
        <v>96.706202276541305</v>
      </c>
      <c r="M23">
        <f t="shared" ca="1" si="16"/>
        <v>104.88561247962903</v>
      </c>
      <c r="N23">
        <f t="shared" ca="1" si="17"/>
        <v>105.58088123461772</v>
      </c>
      <c r="O23">
        <f t="shared" ca="1" si="18"/>
        <v>110.26739018576845</v>
      </c>
      <c r="P23">
        <f t="shared" ca="1" si="19"/>
        <v>96.690433222103408</v>
      </c>
      <c r="Q23">
        <f t="shared" ca="1" si="20"/>
        <v>104.13998888216224</v>
      </c>
      <c r="R23">
        <f t="shared" ca="1" si="21"/>
        <v>94.716503329530923</v>
      </c>
      <c r="S23">
        <f t="shared" ca="1" si="22"/>
        <v>105.20187482724651</v>
      </c>
      <c r="T23">
        <f t="shared" ca="1" si="23"/>
        <v>105.17470035944102</v>
      </c>
      <c r="U23">
        <f t="shared" ca="1" si="24"/>
        <v>93.601045192078558</v>
      </c>
      <c r="V23">
        <f t="shared" ca="1" si="25"/>
        <v>110.03581135245416</v>
      </c>
      <c r="W23">
        <f t="shared" ca="1" si="26"/>
        <v>101.54293617117749</v>
      </c>
      <c r="X23">
        <f t="shared" ca="1" si="27"/>
        <v>114.16152937319643</v>
      </c>
      <c r="Y23">
        <f t="shared" ca="1" si="28"/>
        <v>106.6008763479993</v>
      </c>
      <c r="Z23">
        <f t="shared" ca="1" si="29"/>
        <v>100.42190230930312</v>
      </c>
      <c r="AA23">
        <f t="shared" ca="1" si="30"/>
        <v>99.104994108021927</v>
      </c>
      <c r="AB23">
        <f t="shared" ca="1" si="31"/>
        <v>100.31050585415254</v>
      </c>
      <c r="AC23">
        <f t="shared" ca="1" si="32"/>
        <v>96.69192270908691</v>
      </c>
      <c r="AD23">
        <f t="shared" ca="1" si="33"/>
        <v>90.435379312257155</v>
      </c>
      <c r="AE23">
        <f t="shared" ca="1" si="34"/>
        <v>99.334561420964903</v>
      </c>
      <c r="AF23">
        <f t="shared" ca="1" si="35"/>
        <v>99.816579450631195</v>
      </c>
      <c r="AG23">
        <f t="shared" ca="1" si="36"/>
        <v>105.1255912023604</v>
      </c>
      <c r="AH23">
        <f t="shared" ca="1" si="37"/>
        <v>101.31796070407465</v>
      </c>
      <c r="AI23">
        <f t="shared" ca="1" si="38"/>
        <v>103.84265174624637</v>
      </c>
      <c r="AJ23">
        <f t="shared" ca="1" si="39"/>
        <v>105.04972236208562</v>
      </c>
      <c r="AK23">
        <f t="shared" ca="1" si="40"/>
        <v>99.895452956512742</v>
      </c>
      <c r="AL23">
        <f t="shared" ca="1" si="41"/>
        <v>98.805288765714224</v>
      </c>
      <c r="AM23">
        <f t="shared" ca="1" si="42"/>
        <v>100.47757038697745</v>
      </c>
      <c r="AN23">
        <f t="shared" ca="1" si="43"/>
        <v>98.766278530782387</v>
      </c>
      <c r="AO23">
        <f t="shared" ca="1" si="44"/>
        <v>90.578403093504647</v>
      </c>
      <c r="AP23">
        <f t="shared" ca="1" si="45"/>
        <v>103.76540196438718</v>
      </c>
      <c r="AQ23">
        <f t="shared" ca="1" si="46"/>
        <v>101.22357674171654</v>
      </c>
      <c r="AR23">
        <f t="shared" ca="1" si="47"/>
        <v>92.295636519229745</v>
      </c>
      <c r="AS23">
        <f t="shared" ca="1" si="48"/>
        <v>98.200241726637202</v>
      </c>
      <c r="AT23">
        <f t="shared" ca="1" si="49"/>
        <v>104.51783469348342</v>
      </c>
      <c r="AU23">
        <f t="shared" ca="1" si="50"/>
        <v>98.490394274410917</v>
      </c>
      <c r="AV23">
        <f t="shared" ca="1" si="51"/>
        <v>98.781188607257647</v>
      </c>
      <c r="AW23">
        <f t="shared" ca="1" si="52"/>
        <v>115.50552309788024</v>
      </c>
      <c r="AX23">
        <f t="shared" ca="1" si="53"/>
        <v>99.526401375171332</v>
      </c>
      <c r="AY23">
        <f t="shared" ca="1" si="54"/>
        <v>103.67941857691824</v>
      </c>
      <c r="AZ23">
        <f t="shared" ca="1" si="55"/>
        <v>99.167870790309976</v>
      </c>
      <c r="BA23">
        <f t="shared" ca="1" si="56"/>
        <v>106.500887488949</v>
      </c>
      <c r="BB23">
        <f t="shared" ca="1" si="57"/>
        <v>100.16808338917382</v>
      </c>
      <c r="BC23">
        <f t="shared" ca="1" si="58"/>
        <v>93.3917258578944</v>
      </c>
      <c r="BD23">
        <f t="shared" ca="1" si="59"/>
        <v>97.781874252199273</v>
      </c>
      <c r="BE23">
        <f t="shared" ca="1" si="60"/>
        <v>95.930777664553943</v>
      </c>
      <c r="BF23">
        <f t="shared" ca="1" si="61"/>
        <v>96.194966355252632</v>
      </c>
      <c r="BG23">
        <f t="shared" ca="1" si="62"/>
        <v>94.939398533019627</v>
      </c>
      <c r="BH23">
        <f t="shared" ca="1" si="63"/>
        <v>88.399197699189131</v>
      </c>
      <c r="BI23">
        <f t="shared" ca="1" si="64"/>
        <v>109.65466281004885</v>
      </c>
      <c r="BJ23">
        <f t="shared" ca="1" si="65"/>
        <v>99.804962835143755</v>
      </c>
      <c r="BK23">
        <f t="shared" ca="1" si="66"/>
        <v>94.673181197154378</v>
      </c>
      <c r="BL23">
        <f t="shared" ca="1" si="67"/>
        <v>100.25864097099655</v>
      </c>
      <c r="BM23">
        <f t="shared" ca="1" si="68"/>
        <v>102.05487249603097</v>
      </c>
      <c r="BN23">
        <f t="shared" ca="1" si="69"/>
        <v>103.18408658617476</v>
      </c>
      <c r="BO23">
        <f t="shared" ca="1" si="6"/>
        <v>104.75856484462601</v>
      </c>
      <c r="BP23">
        <f t="shared" ca="1" si="95"/>
        <v>98.326055575918176</v>
      </c>
      <c r="BQ23">
        <f t="shared" ca="1" si="96"/>
        <v>92.626743710683826</v>
      </c>
      <c r="BR23">
        <f t="shared" ca="1" si="97"/>
        <v>98.492533870654341</v>
      </c>
      <c r="BS23">
        <f t="shared" ca="1" si="98"/>
        <v>96.124380191620077</v>
      </c>
      <c r="BT23">
        <f t="shared" ca="1" si="99"/>
        <v>101.25752760157637</v>
      </c>
      <c r="BU23">
        <f t="shared" ca="1" si="100"/>
        <v>92.787765213165315</v>
      </c>
      <c r="BV23">
        <f t="shared" ca="1" si="101"/>
        <v>105.96304027534039</v>
      </c>
      <c r="BW23">
        <f t="shared" ca="1" si="102"/>
        <v>101.52958013220548</v>
      </c>
      <c r="BX23">
        <f t="shared" ca="1" si="103"/>
        <v>106.4534473479134</v>
      </c>
      <c r="BY23">
        <f t="shared" ca="1" si="104"/>
        <v>103.03698646702304</v>
      </c>
      <c r="BZ23">
        <f t="shared" ca="1" si="70"/>
        <v>97.447943606629778</v>
      </c>
      <c r="CA23">
        <f t="shared" ca="1" si="71"/>
        <v>97.487359235451905</v>
      </c>
      <c r="CB23">
        <f t="shared" ca="1" si="72"/>
        <v>93.232406128369007</v>
      </c>
      <c r="CC23">
        <f t="shared" ca="1" si="73"/>
        <v>101.26863100814164</v>
      </c>
      <c r="CD23">
        <f t="shared" ca="1" si="74"/>
        <v>103.48700280095153</v>
      </c>
      <c r="CE23">
        <f t="shared" ca="1" si="75"/>
        <v>99.529997780102434</v>
      </c>
      <c r="CF23">
        <f t="shared" ca="1" si="76"/>
        <v>102.0432213967253</v>
      </c>
      <c r="CG23">
        <f t="shared" ca="1" si="77"/>
        <v>103.19077948062996</v>
      </c>
      <c r="CH23">
        <f t="shared" ca="1" si="78"/>
        <v>107.05382222877476</v>
      </c>
      <c r="CI23">
        <f t="shared" ca="1" si="79"/>
        <v>101.81801611756387</v>
      </c>
      <c r="CJ23">
        <f t="shared" ca="1" si="80"/>
        <v>95.974831755100709</v>
      </c>
      <c r="CK23">
        <f t="shared" ca="1" si="81"/>
        <v>98.108852565499362</v>
      </c>
      <c r="CL23">
        <f t="shared" ca="1" si="82"/>
        <v>96.848335845275457</v>
      </c>
      <c r="CM23">
        <f t="shared" ca="1" si="83"/>
        <v>98.276701326446428</v>
      </c>
      <c r="CN23">
        <f t="shared" ca="1" si="84"/>
        <v>95.852825182083706</v>
      </c>
      <c r="CO23">
        <f t="shared" ca="1" si="85"/>
        <v>99.276759195013099</v>
      </c>
      <c r="CP23">
        <f t="shared" ca="1" si="86"/>
        <v>104.77177419976671</v>
      </c>
      <c r="CQ23">
        <f t="shared" ca="1" si="87"/>
        <v>100.84595971950473</v>
      </c>
      <c r="CR23">
        <f t="shared" ca="1" si="88"/>
        <v>93.248234259132801</v>
      </c>
      <c r="CS23">
        <f t="shared" ca="1" si="89"/>
        <v>101.86207490662379</v>
      </c>
      <c r="CT23">
        <f t="shared" ca="1" si="90"/>
        <v>101.62602931425194</v>
      </c>
      <c r="CU23">
        <f t="shared" ca="1" si="91"/>
        <v>89.810857202770507</v>
      </c>
      <c r="CV23">
        <f t="shared" ca="1" si="92"/>
        <v>99.375487241413111</v>
      </c>
      <c r="CW23">
        <f t="shared" ca="1" si="93"/>
        <v>97.026228386375649</v>
      </c>
      <c r="CX23">
        <f t="shared" ca="1" si="94"/>
        <v>95.811025577622488</v>
      </c>
      <c r="CY23">
        <f t="shared" ca="1" si="2"/>
        <v>100.2681921346425</v>
      </c>
      <c r="CZ23">
        <f t="shared" ca="1" si="3"/>
        <v>5.1483423680337363</v>
      </c>
    </row>
    <row r="24" spans="1:104" x14ac:dyDescent="0.3">
      <c r="A24">
        <v>22</v>
      </c>
      <c r="B24" s="1">
        <f t="shared" si="4"/>
        <v>6.0273972602739728E-2</v>
      </c>
      <c r="C24">
        <f t="shared" ca="1" si="5"/>
        <v>100.91367213695187</v>
      </c>
      <c r="D24">
        <f t="shared" ca="1" si="7"/>
        <v>113.87872661633406</v>
      </c>
      <c r="E24">
        <f t="shared" ca="1" si="8"/>
        <v>97.524939861820187</v>
      </c>
      <c r="F24">
        <f t="shared" ca="1" si="9"/>
        <v>95.857965284048049</v>
      </c>
      <c r="G24">
        <f t="shared" ca="1" si="10"/>
        <v>95.462405210962103</v>
      </c>
      <c r="H24">
        <f t="shared" ca="1" si="11"/>
        <v>100.80196957226659</v>
      </c>
      <c r="I24">
        <f t="shared" ca="1" si="12"/>
        <v>96.95025726436927</v>
      </c>
      <c r="J24">
        <f t="shared" ca="1" si="13"/>
        <v>104.472422115475</v>
      </c>
      <c r="K24">
        <f t="shared" ca="1" si="14"/>
        <v>107.61639558181382</v>
      </c>
      <c r="L24">
        <f t="shared" ca="1" si="15"/>
        <v>96.273236011338895</v>
      </c>
      <c r="M24">
        <f t="shared" ca="1" si="16"/>
        <v>105.15013720498645</v>
      </c>
      <c r="N24">
        <f t="shared" ca="1" si="17"/>
        <v>103.88301528807683</v>
      </c>
      <c r="O24">
        <f t="shared" ca="1" si="18"/>
        <v>110.76652583403241</v>
      </c>
      <c r="P24">
        <f t="shared" ca="1" si="19"/>
        <v>95.086686795340057</v>
      </c>
      <c r="Q24">
        <f t="shared" ca="1" si="20"/>
        <v>103.85319886748334</v>
      </c>
      <c r="R24">
        <f t="shared" ca="1" si="21"/>
        <v>93.132150921659345</v>
      </c>
      <c r="S24">
        <f t="shared" ca="1" si="22"/>
        <v>105.90123691883743</v>
      </c>
      <c r="T24">
        <f t="shared" ca="1" si="23"/>
        <v>104.56575308886831</v>
      </c>
      <c r="U24">
        <f t="shared" ca="1" si="24"/>
        <v>93.117871468621686</v>
      </c>
      <c r="V24">
        <f t="shared" ca="1" si="25"/>
        <v>111.75886472809385</v>
      </c>
      <c r="W24">
        <f t="shared" ca="1" si="26"/>
        <v>102.05474661324766</v>
      </c>
      <c r="X24">
        <f t="shared" ca="1" si="27"/>
        <v>115.41189487947322</v>
      </c>
      <c r="Y24">
        <f t="shared" ca="1" si="28"/>
        <v>105.88852499539892</v>
      </c>
      <c r="Z24">
        <f t="shared" ca="1" si="29"/>
        <v>100.5348426369321</v>
      </c>
      <c r="AA24">
        <f t="shared" ca="1" si="30"/>
        <v>101.06150262769168</v>
      </c>
      <c r="AB24">
        <f t="shared" ca="1" si="31"/>
        <v>100.26794456758428</v>
      </c>
      <c r="AC24">
        <f t="shared" ca="1" si="32"/>
        <v>95.953085871334054</v>
      </c>
      <c r="AD24">
        <f t="shared" ca="1" si="33"/>
        <v>91.816051674548874</v>
      </c>
      <c r="AE24">
        <f t="shared" ca="1" si="34"/>
        <v>99.775652548970669</v>
      </c>
      <c r="AF24">
        <f t="shared" ca="1" si="35"/>
        <v>102.4604188763014</v>
      </c>
      <c r="AG24">
        <f t="shared" ca="1" si="36"/>
        <v>105.36300877022167</v>
      </c>
      <c r="AH24">
        <f t="shared" ca="1" si="37"/>
        <v>100.52291635999211</v>
      </c>
      <c r="AI24">
        <f t="shared" ca="1" si="38"/>
        <v>105.49067235120712</v>
      </c>
      <c r="AJ24">
        <f t="shared" ca="1" si="39"/>
        <v>107.54566415414401</v>
      </c>
      <c r="AK24">
        <f t="shared" ca="1" si="40"/>
        <v>99.365963207629221</v>
      </c>
      <c r="AL24">
        <f t="shared" ca="1" si="41"/>
        <v>98.120352951351705</v>
      </c>
      <c r="AM24">
        <f t="shared" ca="1" si="42"/>
        <v>100.97465655649629</v>
      </c>
      <c r="AN24">
        <f t="shared" ca="1" si="43"/>
        <v>100.58821879135481</v>
      </c>
      <c r="AO24">
        <f t="shared" ca="1" si="44"/>
        <v>89.605555669567281</v>
      </c>
      <c r="AP24">
        <f t="shared" ca="1" si="45"/>
        <v>104.38874572074596</v>
      </c>
      <c r="AQ24">
        <f t="shared" ca="1" si="46"/>
        <v>101.00714692512202</v>
      </c>
      <c r="AR24">
        <f t="shared" ca="1" si="47"/>
        <v>91.864402403160881</v>
      </c>
      <c r="AS24">
        <f t="shared" ca="1" si="48"/>
        <v>97.366754409493666</v>
      </c>
      <c r="AT24">
        <f t="shared" ca="1" si="49"/>
        <v>104.58783110588935</v>
      </c>
      <c r="AU24">
        <f t="shared" ca="1" si="50"/>
        <v>97.596238965028661</v>
      </c>
      <c r="AV24">
        <f t="shared" ca="1" si="51"/>
        <v>98.247233443287172</v>
      </c>
      <c r="AW24">
        <f t="shared" ca="1" si="52"/>
        <v>117.23635882587098</v>
      </c>
      <c r="AX24">
        <f t="shared" ca="1" si="53"/>
        <v>99.594762860038742</v>
      </c>
      <c r="AY24">
        <f t="shared" ca="1" si="54"/>
        <v>103.55199560375206</v>
      </c>
      <c r="AZ24">
        <f t="shared" ca="1" si="55"/>
        <v>99.658450413323607</v>
      </c>
      <c r="BA24">
        <f t="shared" ca="1" si="56"/>
        <v>109.31368193745686</v>
      </c>
      <c r="BB24">
        <f t="shared" ca="1" si="57"/>
        <v>100.46729118913024</v>
      </c>
      <c r="BC24">
        <f t="shared" ca="1" si="58"/>
        <v>93.809294190730327</v>
      </c>
      <c r="BD24">
        <f t="shared" ca="1" si="59"/>
        <v>98.641037050338227</v>
      </c>
      <c r="BE24">
        <f t="shared" ca="1" si="60"/>
        <v>95.062192788359724</v>
      </c>
      <c r="BF24">
        <f t="shared" ca="1" si="61"/>
        <v>96.47223129436982</v>
      </c>
      <c r="BG24">
        <f t="shared" ca="1" si="62"/>
        <v>95.995459694958711</v>
      </c>
      <c r="BH24">
        <f t="shared" ca="1" si="63"/>
        <v>88.674415534853722</v>
      </c>
      <c r="BI24">
        <f t="shared" ca="1" si="64"/>
        <v>109.27972870250704</v>
      </c>
      <c r="BJ24">
        <f t="shared" ca="1" si="65"/>
        <v>100.56055750784175</v>
      </c>
      <c r="BK24">
        <f t="shared" ca="1" si="66"/>
        <v>93.777480093712811</v>
      </c>
      <c r="BL24">
        <f t="shared" ca="1" si="67"/>
        <v>101.55086230001785</v>
      </c>
      <c r="BM24">
        <f t="shared" ca="1" si="68"/>
        <v>101.14067917954318</v>
      </c>
      <c r="BN24">
        <f t="shared" ca="1" si="69"/>
        <v>103.90054608508474</v>
      </c>
      <c r="BO24">
        <f t="shared" ca="1" si="6"/>
        <v>102.26626693694141</v>
      </c>
      <c r="BP24">
        <f t="shared" ca="1" si="95"/>
        <v>98.198178120376582</v>
      </c>
      <c r="BQ24">
        <f t="shared" ca="1" si="96"/>
        <v>92.971270506880415</v>
      </c>
      <c r="BR24">
        <f t="shared" ca="1" si="97"/>
        <v>98.03715060589677</v>
      </c>
      <c r="BS24">
        <f t="shared" ca="1" si="98"/>
        <v>95.383936475393469</v>
      </c>
      <c r="BT24">
        <f t="shared" ca="1" si="99"/>
        <v>100.4788649349764</v>
      </c>
      <c r="BU24">
        <f t="shared" ca="1" si="100"/>
        <v>92.867313658401699</v>
      </c>
      <c r="BV24">
        <f t="shared" ca="1" si="101"/>
        <v>106.7710127053046</v>
      </c>
      <c r="BW24">
        <f t="shared" ca="1" si="102"/>
        <v>102.86572216662201</v>
      </c>
      <c r="BX24">
        <f t="shared" ca="1" si="103"/>
        <v>105.44526603427543</v>
      </c>
      <c r="BY24">
        <f t="shared" ca="1" si="104"/>
        <v>105.03267238207654</v>
      </c>
      <c r="BZ24">
        <f t="shared" ca="1" si="70"/>
        <v>94.762160102136619</v>
      </c>
      <c r="CA24">
        <f t="shared" ca="1" si="71"/>
        <v>98.231370525835274</v>
      </c>
      <c r="CB24">
        <f t="shared" ca="1" si="72"/>
        <v>93.030940952120403</v>
      </c>
      <c r="CC24">
        <f t="shared" ca="1" si="73"/>
        <v>100.98172076669707</v>
      </c>
      <c r="CD24">
        <f t="shared" ca="1" si="74"/>
        <v>102.38313619368675</v>
      </c>
      <c r="CE24">
        <f t="shared" ca="1" si="75"/>
        <v>98.76654727440129</v>
      </c>
      <c r="CF24">
        <f t="shared" ca="1" si="76"/>
        <v>100.70580798685707</v>
      </c>
      <c r="CG24">
        <f t="shared" ca="1" si="77"/>
        <v>102.57569587107145</v>
      </c>
      <c r="CH24">
        <f t="shared" ca="1" si="78"/>
        <v>105.55076665683143</v>
      </c>
      <c r="CI24">
        <f t="shared" ca="1" si="79"/>
        <v>101.75792761353362</v>
      </c>
      <c r="CJ24">
        <f t="shared" ca="1" si="80"/>
        <v>97.121508377417172</v>
      </c>
      <c r="CK24">
        <f t="shared" ca="1" si="81"/>
        <v>97.630458127262742</v>
      </c>
      <c r="CL24">
        <f t="shared" ca="1" si="82"/>
        <v>98.226965381235814</v>
      </c>
      <c r="CM24">
        <f t="shared" ca="1" si="83"/>
        <v>98.727493512862765</v>
      </c>
      <c r="CN24">
        <f t="shared" ca="1" si="84"/>
        <v>96.065363086534418</v>
      </c>
      <c r="CO24">
        <f t="shared" ca="1" si="85"/>
        <v>98.770395979641322</v>
      </c>
      <c r="CP24">
        <f t="shared" ca="1" si="86"/>
        <v>105.98582557385872</v>
      </c>
      <c r="CQ24">
        <f t="shared" ca="1" si="87"/>
        <v>100.97050232616034</v>
      </c>
      <c r="CR24">
        <f t="shared" ca="1" si="88"/>
        <v>93.441133001215576</v>
      </c>
      <c r="CS24">
        <f t="shared" ca="1" si="89"/>
        <v>103.43075842198175</v>
      </c>
      <c r="CT24">
        <f t="shared" ca="1" si="90"/>
        <v>102.06276193210594</v>
      </c>
      <c r="CU24">
        <f t="shared" ca="1" si="91"/>
        <v>90.473077694177434</v>
      </c>
      <c r="CV24">
        <f t="shared" ca="1" si="92"/>
        <v>97.574135637958364</v>
      </c>
      <c r="CW24">
        <f t="shared" ca="1" si="93"/>
        <v>96.949042522417344</v>
      </c>
      <c r="CX24">
        <f t="shared" ca="1" si="94"/>
        <v>94.67948067829569</v>
      </c>
      <c r="CY24">
        <f t="shared" ca="1" si="2"/>
        <v>100.34687113822888</v>
      </c>
      <c r="CZ24">
        <f t="shared" ca="1" si="3"/>
        <v>5.4417527193397248</v>
      </c>
    </row>
    <row r="25" spans="1:104" x14ac:dyDescent="0.3">
      <c r="A25">
        <v>23</v>
      </c>
      <c r="B25" s="1">
        <f t="shared" si="4"/>
        <v>6.3013698630136991E-2</v>
      </c>
      <c r="C25">
        <f t="shared" ca="1" si="5"/>
        <v>101.15106535564486</v>
      </c>
      <c r="D25">
        <f t="shared" ca="1" si="7"/>
        <v>114.23796379902252</v>
      </c>
      <c r="E25">
        <f t="shared" ca="1" si="8"/>
        <v>97.681861424518246</v>
      </c>
      <c r="F25">
        <f t="shared" ca="1" si="9"/>
        <v>94.620198000986292</v>
      </c>
      <c r="G25">
        <f t="shared" ca="1" si="10"/>
        <v>96.124808266989319</v>
      </c>
      <c r="H25">
        <f t="shared" ca="1" si="11"/>
        <v>99.963457576294218</v>
      </c>
      <c r="I25">
        <f t="shared" ca="1" si="12"/>
        <v>99.212312278713952</v>
      </c>
      <c r="J25">
        <f t="shared" ca="1" si="13"/>
        <v>105.62785652379485</v>
      </c>
      <c r="K25">
        <f t="shared" ca="1" si="14"/>
        <v>106.07728789336147</v>
      </c>
      <c r="L25">
        <f t="shared" ca="1" si="15"/>
        <v>96.39977314095421</v>
      </c>
      <c r="M25">
        <f t="shared" ca="1" si="16"/>
        <v>104.63440260625256</v>
      </c>
      <c r="N25">
        <f t="shared" ca="1" si="17"/>
        <v>103.89791407733307</v>
      </c>
      <c r="O25">
        <f t="shared" ca="1" si="18"/>
        <v>111.67561224463692</v>
      </c>
      <c r="P25">
        <f t="shared" ca="1" si="19"/>
        <v>96.617781001835823</v>
      </c>
      <c r="Q25">
        <f t="shared" ca="1" si="20"/>
        <v>102.95314399917136</v>
      </c>
      <c r="R25">
        <f t="shared" ca="1" si="21"/>
        <v>94.342118091753619</v>
      </c>
      <c r="S25">
        <f t="shared" ca="1" si="22"/>
        <v>104.53102653332807</v>
      </c>
      <c r="T25">
        <f t="shared" ca="1" si="23"/>
        <v>104.39456694031165</v>
      </c>
      <c r="U25">
        <f t="shared" ca="1" si="24"/>
        <v>93.511927598558913</v>
      </c>
      <c r="V25">
        <f t="shared" ca="1" si="25"/>
        <v>110.61354478516924</v>
      </c>
      <c r="W25">
        <f t="shared" ca="1" si="26"/>
        <v>100.6261888290307</v>
      </c>
      <c r="X25">
        <f t="shared" ca="1" si="27"/>
        <v>117.75989116588225</v>
      </c>
      <c r="Y25">
        <f t="shared" ca="1" si="28"/>
        <v>105.58694430663871</v>
      </c>
      <c r="Z25">
        <f t="shared" ca="1" si="29"/>
        <v>98.953023734994062</v>
      </c>
      <c r="AA25">
        <f t="shared" ca="1" si="30"/>
        <v>100.66036738611021</v>
      </c>
      <c r="AB25">
        <f t="shared" ca="1" si="31"/>
        <v>98.849554468633528</v>
      </c>
      <c r="AC25">
        <f t="shared" ca="1" si="32"/>
        <v>95.634611067383148</v>
      </c>
      <c r="AD25">
        <f t="shared" ca="1" si="33"/>
        <v>92.215209199538933</v>
      </c>
      <c r="AE25">
        <f t="shared" ca="1" si="34"/>
        <v>100.27033196541153</v>
      </c>
      <c r="AF25">
        <f t="shared" ca="1" si="35"/>
        <v>102.60846531745071</v>
      </c>
      <c r="AG25">
        <f t="shared" ca="1" si="36"/>
        <v>105.11021407635346</v>
      </c>
      <c r="AH25">
        <f t="shared" ca="1" si="37"/>
        <v>100.56612935415299</v>
      </c>
      <c r="AI25">
        <f t="shared" ca="1" si="38"/>
        <v>106.05960288905585</v>
      </c>
      <c r="AJ25">
        <f t="shared" ca="1" si="39"/>
        <v>106.42236715477405</v>
      </c>
      <c r="AK25">
        <f t="shared" ca="1" si="40"/>
        <v>96.711260895340118</v>
      </c>
      <c r="AL25">
        <f t="shared" ca="1" si="41"/>
        <v>98.528407925567677</v>
      </c>
      <c r="AM25">
        <f t="shared" ca="1" si="42"/>
        <v>100.54951105390271</v>
      </c>
      <c r="AN25">
        <f t="shared" ca="1" si="43"/>
        <v>101.65879595408407</v>
      </c>
      <c r="AO25">
        <f t="shared" ca="1" si="44"/>
        <v>89.029853159807629</v>
      </c>
      <c r="AP25">
        <f t="shared" ca="1" si="45"/>
        <v>105.04054972852566</v>
      </c>
      <c r="AQ25">
        <f t="shared" ca="1" si="46"/>
        <v>101.17941303421385</v>
      </c>
      <c r="AR25">
        <f t="shared" ca="1" si="47"/>
        <v>91.430905937225475</v>
      </c>
      <c r="AS25">
        <f t="shared" ca="1" si="48"/>
        <v>95.047967848297986</v>
      </c>
      <c r="AT25">
        <f t="shared" ca="1" si="49"/>
        <v>104.12605711381829</v>
      </c>
      <c r="AU25">
        <f t="shared" ca="1" si="50"/>
        <v>99.037505357692638</v>
      </c>
      <c r="AV25">
        <f t="shared" ca="1" si="51"/>
        <v>100.35351051712692</v>
      </c>
      <c r="AW25">
        <f t="shared" ca="1" si="52"/>
        <v>116.0812951067703</v>
      </c>
      <c r="AX25">
        <f t="shared" ca="1" si="53"/>
        <v>99.788197667143109</v>
      </c>
      <c r="AY25">
        <f t="shared" ca="1" si="54"/>
        <v>104.11410375663699</v>
      </c>
      <c r="AZ25">
        <f t="shared" ca="1" si="55"/>
        <v>100.58062353220323</v>
      </c>
      <c r="BA25">
        <f t="shared" ca="1" si="56"/>
        <v>109.66757913810277</v>
      </c>
      <c r="BB25">
        <f t="shared" ca="1" si="57"/>
        <v>101.11878720194291</v>
      </c>
      <c r="BC25">
        <f t="shared" ca="1" si="58"/>
        <v>93.832207828347094</v>
      </c>
      <c r="BD25">
        <f t="shared" ca="1" si="59"/>
        <v>96.193602057386713</v>
      </c>
      <c r="BE25">
        <f t="shared" ca="1" si="60"/>
        <v>95.235874081526362</v>
      </c>
      <c r="BF25">
        <f t="shared" ca="1" si="61"/>
        <v>96.540337331459313</v>
      </c>
      <c r="BG25">
        <f t="shared" ca="1" si="62"/>
        <v>95.678673526465033</v>
      </c>
      <c r="BH25">
        <f t="shared" ca="1" si="63"/>
        <v>88.383527864908316</v>
      </c>
      <c r="BI25">
        <f t="shared" ca="1" si="64"/>
        <v>108.70232655278595</v>
      </c>
      <c r="BJ25">
        <f t="shared" ca="1" si="65"/>
        <v>101.02095462575406</v>
      </c>
      <c r="BK25">
        <f t="shared" ca="1" si="66"/>
        <v>93.407852389402748</v>
      </c>
      <c r="BL25">
        <f t="shared" ca="1" si="67"/>
        <v>101.83165284054608</v>
      </c>
      <c r="BM25">
        <f t="shared" ca="1" si="68"/>
        <v>98.700907505425064</v>
      </c>
      <c r="BN25">
        <f t="shared" ca="1" si="69"/>
        <v>105.21794020553898</v>
      </c>
      <c r="BO25">
        <f t="shared" ca="1" si="6"/>
        <v>102.85217602606578</v>
      </c>
      <c r="BP25">
        <f t="shared" ca="1" si="95"/>
        <v>99.310368108521914</v>
      </c>
      <c r="BQ25">
        <f t="shared" ca="1" si="96"/>
        <v>93.473957583384404</v>
      </c>
      <c r="BR25">
        <f t="shared" ca="1" si="97"/>
        <v>98.737389304692982</v>
      </c>
      <c r="BS25">
        <f t="shared" ca="1" si="98"/>
        <v>94.396573935300665</v>
      </c>
      <c r="BT25">
        <f t="shared" ca="1" si="99"/>
        <v>99.395589803728811</v>
      </c>
      <c r="BU25">
        <f t="shared" ca="1" si="100"/>
        <v>91.905354247947045</v>
      </c>
      <c r="BV25">
        <f t="shared" ca="1" si="101"/>
        <v>104.45748712075503</v>
      </c>
      <c r="BW25">
        <f t="shared" ca="1" si="102"/>
        <v>102.66457977035967</v>
      </c>
      <c r="BX25">
        <f t="shared" ca="1" si="103"/>
        <v>103.9736793915055</v>
      </c>
      <c r="BY25">
        <f t="shared" ca="1" si="104"/>
        <v>104.93622007804058</v>
      </c>
      <c r="BZ25">
        <f t="shared" ca="1" si="70"/>
        <v>97.006532610398139</v>
      </c>
      <c r="CA25">
        <f t="shared" ca="1" si="71"/>
        <v>99.032283796119842</v>
      </c>
      <c r="CB25">
        <f t="shared" ca="1" si="72"/>
        <v>93.452409674745184</v>
      </c>
      <c r="CC25">
        <f t="shared" ca="1" si="73"/>
        <v>101.4938966433333</v>
      </c>
      <c r="CD25">
        <f t="shared" ca="1" si="74"/>
        <v>102.18646578575849</v>
      </c>
      <c r="CE25">
        <f t="shared" ca="1" si="75"/>
        <v>98.981401829493407</v>
      </c>
      <c r="CF25">
        <f t="shared" ca="1" si="76"/>
        <v>100.07122331984185</v>
      </c>
      <c r="CG25">
        <f t="shared" ca="1" si="77"/>
        <v>104.25531681188829</v>
      </c>
      <c r="CH25">
        <f t="shared" ca="1" si="78"/>
        <v>108.04853004731297</v>
      </c>
      <c r="CI25">
        <f t="shared" ca="1" si="79"/>
        <v>101.82984402215619</v>
      </c>
      <c r="CJ25">
        <f t="shared" ca="1" si="80"/>
        <v>98.600737222540488</v>
      </c>
      <c r="CK25">
        <f t="shared" ca="1" si="81"/>
        <v>97.550560582622438</v>
      </c>
      <c r="CL25">
        <f t="shared" ca="1" si="82"/>
        <v>97.25260783790489</v>
      </c>
      <c r="CM25">
        <f t="shared" ca="1" si="83"/>
        <v>99.418406817886591</v>
      </c>
      <c r="CN25">
        <f t="shared" ca="1" si="84"/>
        <v>98.144181795807768</v>
      </c>
      <c r="CO25">
        <f t="shared" ca="1" si="85"/>
        <v>99.841103252433058</v>
      </c>
      <c r="CP25">
        <f t="shared" ca="1" si="86"/>
        <v>105.30359128301363</v>
      </c>
      <c r="CQ25">
        <f t="shared" ca="1" si="87"/>
        <v>98.990140119143888</v>
      </c>
      <c r="CR25">
        <f t="shared" ca="1" si="88"/>
        <v>91.199649548505661</v>
      </c>
      <c r="CS25">
        <f t="shared" ca="1" si="89"/>
        <v>102.22627202164512</v>
      </c>
      <c r="CT25">
        <f t="shared" ca="1" si="90"/>
        <v>99.908022484230614</v>
      </c>
      <c r="CU25">
        <f t="shared" ca="1" si="91"/>
        <v>90.47206417530208</v>
      </c>
      <c r="CV25">
        <f t="shared" ca="1" si="92"/>
        <v>97.701377302236722</v>
      </c>
      <c r="CW25">
        <f t="shared" ca="1" si="93"/>
        <v>97.05893720859018</v>
      </c>
      <c r="CX25">
        <f t="shared" ca="1" si="94"/>
        <v>95.408456485113007</v>
      </c>
      <c r="CY25">
        <f t="shared" ca="1" si="2"/>
        <v>100.29919092840319</v>
      </c>
      <c r="CZ25">
        <f t="shared" ca="1" si="3"/>
        <v>5.4599155126482</v>
      </c>
    </row>
    <row r="26" spans="1:104" x14ac:dyDescent="0.3">
      <c r="A26">
        <v>24</v>
      </c>
      <c r="B26" s="1">
        <f t="shared" si="4"/>
        <v>6.5753424657534254E-2</v>
      </c>
      <c r="C26">
        <f t="shared" ca="1" si="5"/>
        <v>99.864013112831287</v>
      </c>
      <c r="D26">
        <f t="shared" ca="1" si="7"/>
        <v>113.85767725149033</v>
      </c>
      <c r="E26">
        <f t="shared" ca="1" si="8"/>
        <v>97.984319868183405</v>
      </c>
      <c r="F26">
        <f t="shared" ca="1" si="9"/>
        <v>93.125269073207349</v>
      </c>
      <c r="G26">
        <f t="shared" ca="1" si="10"/>
        <v>95.398091219538756</v>
      </c>
      <c r="H26">
        <f t="shared" ca="1" si="11"/>
        <v>99.347424027488486</v>
      </c>
      <c r="I26">
        <f t="shared" ca="1" si="12"/>
        <v>97.973154855870703</v>
      </c>
      <c r="J26">
        <f t="shared" ca="1" si="13"/>
        <v>104.2364807979268</v>
      </c>
      <c r="K26">
        <f t="shared" ca="1" si="14"/>
        <v>104.24964706984352</v>
      </c>
      <c r="L26">
        <f t="shared" ca="1" si="15"/>
        <v>96.12643706881785</v>
      </c>
      <c r="M26">
        <f t="shared" ca="1" si="16"/>
        <v>105.40582852580164</v>
      </c>
      <c r="N26">
        <f t="shared" ca="1" si="17"/>
        <v>102.42495954141593</v>
      </c>
      <c r="O26">
        <f t="shared" ca="1" si="18"/>
        <v>110.5991268259273</v>
      </c>
      <c r="P26">
        <f t="shared" ca="1" si="19"/>
        <v>96.29114121675542</v>
      </c>
      <c r="Q26">
        <f t="shared" ca="1" si="20"/>
        <v>101.21038611510417</v>
      </c>
      <c r="R26">
        <f t="shared" ca="1" si="21"/>
        <v>94.12841063705342</v>
      </c>
      <c r="S26">
        <f t="shared" ca="1" si="22"/>
        <v>104.69124220634774</v>
      </c>
      <c r="T26">
        <f t="shared" ca="1" si="23"/>
        <v>103.2828127047794</v>
      </c>
      <c r="U26">
        <f t="shared" ca="1" si="24"/>
        <v>93.123251040689638</v>
      </c>
      <c r="V26">
        <f t="shared" ca="1" si="25"/>
        <v>109.99406813334235</v>
      </c>
      <c r="W26">
        <f t="shared" ca="1" si="26"/>
        <v>100.11733035469641</v>
      </c>
      <c r="X26">
        <f t="shared" ca="1" si="27"/>
        <v>116.83695748247382</v>
      </c>
      <c r="Y26">
        <f t="shared" ca="1" si="28"/>
        <v>104.28945503797112</v>
      </c>
      <c r="Z26">
        <f t="shared" ca="1" si="29"/>
        <v>101.14246481871928</v>
      </c>
      <c r="AA26">
        <f t="shared" ca="1" si="30"/>
        <v>100.63719819537056</v>
      </c>
      <c r="AB26">
        <f t="shared" ca="1" si="31"/>
        <v>99.747609740452702</v>
      </c>
      <c r="AC26">
        <f t="shared" ca="1" si="32"/>
        <v>95.444377124651297</v>
      </c>
      <c r="AD26">
        <f t="shared" ca="1" si="33"/>
        <v>94.079928414102696</v>
      </c>
      <c r="AE26">
        <f t="shared" ca="1" si="34"/>
        <v>100.18160567214447</v>
      </c>
      <c r="AF26">
        <f t="shared" ca="1" si="35"/>
        <v>102.01714921070106</v>
      </c>
      <c r="AG26">
        <f t="shared" ca="1" si="36"/>
        <v>104.63201226127414</v>
      </c>
      <c r="AH26">
        <f t="shared" ca="1" si="37"/>
        <v>100.58026073214177</v>
      </c>
      <c r="AI26">
        <f t="shared" ca="1" si="38"/>
        <v>103.89476026733774</v>
      </c>
      <c r="AJ26">
        <f t="shared" ca="1" si="39"/>
        <v>106.63521129443565</v>
      </c>
      <c r="AK26">
        <f t="shared" ca="1" si="40"/>
        <v>94.636825148472752</v>
      </c>
      <c r="AL26">
        <f t="shared" ca="1" si="41"/>
        <v>98.149494224972727</v>
      </c>
      <c r="AM26">
        <f t="shared" ca="1" si="42"/>
        <v>99.810171752508339</v>
      </c>
      <c r="AN26">
        <f t="shared" ca="1" si="43"/>
        <v>102.81437493826031</v>
      </c>
      <c r="AO26">
        <f t="shared" ca="1" si="44"/>
        <v>89.921006864139727</v>
      </c>
      <c r="AP26">
        <f t="shared" ca="1" si="45"/>
        <v>104.74345694250725</v>
      </c>
      <c r="AQ26">
        <f t="shared" ca="1" si="46"/>
        <v>100.89572011780547</v>
      </c>
      <c r="AR26">
        <f t="shared" ca="1" si="47"/>
        <v>93.523861446831319</v>
      </c>
      <c r="AS26">
        <f t="shared" ca="1" si="48"/>
        <v>93.98392068869002</v>
      </c>
      <c r="AT26">
        <f t="shared" ca="1" si="49"/>
        <v>103.36004115295663</v>
      </c>
      <c r="AU26">
        <f t="shared" ca="1" si="50"/>
        <v>97.244906670981607</v>
      </c>
      <c r="AV26">
        <f t="shared" ca="1" si="51"/>
        <v>100.43283047510637</v>
      </c>
      <c r="AW26">
        <f t="shared" ca="1" si="52"/>
        <v>116.41784244271852</v>
      </c>
      <c r="AX26">
        <f t="shared" ca="1" si="53"/>
        <v>97.954774165619085</v>
      </c>
      <c r="AY26">
        <f t="shared" ca="1" si="54"/>
        <v>102.89522005561793</v>
      </c>
      <c r="AZ26">
        <f t="shared" ca="1" si="55"/>
        <v>100.97690903576425</v>
      </c>
      <c r="BA26">
        <f t="shared" ca="1" si="56"/>
        <v>111.14228164954422</v>
      </c>
      <c r="BB26">
        <f t="shared" ca="1" si="57"/>
        <v>101.84837774024524</v>
      </c>
      <c r="BC26">
        <f t="shared" ca="1" si="58"/>
        <v>93.498068269636121</v>
      </c>
      <c r="BD26">
        <f t="shared" ca="1" si="59"/>
        <v>96.840823029696068</v>
      </c>
      <c r="BE26">
        <f t="shared" ca="1" si="60"/>
        <v>95.228158961713362</v>
      </c>
      <c r="BF26">
        <f t="shared" ca="1" si="61"/>
        <v>97.368681237399144</v>
      </c>
      <c r="BG26">
        <f t="shared" ca="1" si="62"/>
        <v>95.36682285605491</v>
      </c>
      <c r="BH26">
        <f t="shared" ca="1" si="63"/>
        <v>87.556379782656933</v>
      </c>
      <c r="BI26">
        <f t="shared" ca="1" si="64"/>
        <v>110.62676219284771</v>
      </c>
      <c r="BJ26">
        <f t="shared" ca="1" si="65"/>
        <v>101.44319789564884</v>
      </c>
      <c r="BK26">
        <f t="shared" ca="1" si="66"/>
        <v>92.724362948305384</v>
      </c>
      <c r="BL26">
        <f t="shared" ca="1" si="67"/>
        <v>100.97534904549562</v>
      </c>
      <c r="BM26">
        <f t="shared" ca="1" si="68"/>
        <v>98.693567598949443</v>
      </c>
      <c r="BN26">
        <f t="shared" ca="1" si="69"/>
        <v>105.01374604070011</v>
      </c>
      <c r="BO26">
        <f t="shared" ca="1" si="6"/>
        <v>103.12771322773516</v>
      </c>
      <c r="BP26">
        <f t="shared" ca="1" si="95"/>
        <v>99.215606628048562</v>
      </c>
      <c r="BQ26">
        <f t="shared" ca="1" si="96"/>
        <v>94.736016485791808</v>
      </c>
      <c r="BR26">
        <f t="shared" ca="1" si="97"/>
        <v>97.623357096470272</v>
      </c>
      <c r="BS26">
        <f t="shared" ca="1" si="98"/>
        <v>92.382914580900703</v>
      </c>
      <c r="BT26">
        <f t="shared" ca="1" si="99"/>
        <v>100.94543349692351</v>
      </c>
      <c r="BU26">
        <f t="shared" ca="1" si="100"/>
        <v>91.384175632702295</v>
      </c>
      <c r="BV26">
        <f t="shared" ca="1" si="101"/>
        <v>103.07010575081154</v>
      </c>
      <c r="BW26">
        <f t="shared" ca="1" si="102"/>
        <v>101.29611013329988</v>
      </c>
      <c r="BX26">
        <f t="shared" ca="1" si="103"/>
        <v>104.23149917051329</v>
      </c>
      <c r="BY26">
        <f t="shared" ca="1" si="104"/>
        <v>104.01491328079956</v>
      </c>
      <c r="BZ26">
        <f t="shared" ca="1" si="70"/>
        <v>94.152789411490104</v>
      </c>
      <c r="CA26">
        <f t="shared" ca="1" si="71"/>
        <v>98.119874430906748</v>
      </c>
      <c r="CB26">
        <f t="shared" ca="1" si="72"/>
        <v>92.966914849802819</v>
      </c>
      <c r="CC26">
        <f t="shared" ca="1" si="73"/>
        <v>102.91116609585394</v>
      </c>
      <c r="CD26">
        <f t="shared" ca="1" si="74"/>
        <v>102.35591275944726</v>
      </c>
      <c r="CE26">
        <f t="shared" ca="1" si="75"/>
        <v>100.76166392524181</v>
      </c>
      <c r="CF26">
        <f t="shared" ca="1" si="76"/>
        <v>100.98241913202676</v>
      </c>
      <c r="CG26">
        <f t="shared" ca="1" si="77"/>
        <v>103.73028340999437</v>
      </c>
      <c r="CH26">
        <f t="shared" ca="1" si="78"/>
        <v>108.03440013923772</v>
      </c>
      <c r="CI26">
        <f t="shared" ca="1" si="79"/>
        <v>104.00920275914365</v>
      </c>
      <c r="CJ26">
        <f t="shared" ca="1" si="80"/>
        <v>98.023668228270438</v>
      </c>
      <c r="CK26">
        <f t="shared" ca="1" si="81"/>
        <v>96.160750275303471</v>
      </c>
      <c r="CL26">
        <f t="shared" ca="1" si="82"/>
        <v>96.335758381598254</v>
      </c>
      <c r="CM26">
        <f t="shared" ca="1" si="83"/>
        <v>100.63882919531886</v>
      </c>
      <c r="CN26">
        <f t="shared" ca="1" si="84"/>
        <v>99.314164863358016</v>
      </c>
      <c r="CO26">
        <f t="shared" ca="1" si="85"/>
        <v>100.14696650419691</v>
      </c>
      <c r="CP26">
        <f t="shared" ca="1" si="86"/>
        <v>106.03575233642327</v>
      </c>
      <c r="CQ26">
        <f t="shared" ca="1" si="87"/>
        <v>100.60539170591622</v>
      </c>
      <c r="CR26">
        <f t="shared" ca="1" si="88"/>
        <v>89.896784868523113</v>
      </c>
      <c r="CS26">
        <f t="shared" ca="1" si="89"/>
        <v>100.92523372819372</v>
      </c>
      <c r="CT26">
        <f t="shared" ca="1" si="90"/>
        <v>99.858823722742997</v>
      </c>
      <c r="CU26">
        <f t="shared" ca="1" si="91"/>
        <v>89.207578402768334</v>
      </c>
      <c r="CV26">
        <f t="shared" ca="1" si="92"/>
        <v>97.15936508437342</v>
      </c>
      <c r="CW26">
        <f t="shared" ca="1" si="93"/>
        <v>95.179020345865325</v>
      </c>
      <c r="CX26">
        <f t="shared" ca="1" si="94"/>
        <v>97.71316376480803</v>
      </c>
      <c r="CY26">
        <f t="shared" ca="1" si="2"/>
        <v>100.06891721075532</v>
      </c>
      <c r="CZ26">
        <f t="shared" ca="1" si="3"/>
        <v>5.5169374841002208</v>
      </c>
    </row>
    <row r="27" spans="1:104" x14ac:dyDescent="0.3">
      <c r="A27">
        <v>25</v>
      </c>
      <c r="B27" s="1">
        <f t="shared" si="4"/>
        <v>6.8493150684931503E-2</v>
      </c>
      <c r="C27">
        <f t="shared" ca="1" si="5"/>
        <v>98.813231793446249</v>
      </c>
      <c r="D27">
        <f t="shared" ca="1" si="7"/>
        <v>112.92913521316886</v>
      </c>
      <c r="E27">
        <f t="shared" ca="1" si="8"/>
        <v>98.318423470185792</v>
      </c>
      <c r="F27">
        <f t="shared" ca="1" si="9"/>
        <v>91.77764227034163</v>
      </c>
      <c r="G27">
        <f t="shared" ca="1" si="10"/>
        <v>93.914397138290454</v>
      </c>
      <c r="H27">
        <f t="shared" ca="1" si="11"/>
        <v>99.996404216208191</v>
      </c>
      <c r="I27">
        <f t="shared" ca="1" si="12"/>
        <v>97.24824928933576</v>
      </c>
      <c r="J27">
        <f t="shared" ca="1" si="13"/>
        <v>103.70287959241259</v>
      </c>
      <c r="K27">
        <f t="shared" ca="1" si="14"/>
        <v>103.62030967400746</v>
      </c>
      <c r="L27">
        <f t="shared" ca="1" si="15"/>
        <v>96.096113363157656</v>
      </c>
      <c r="M27">
        <f t="shared" ca="1" si="16"/>
        <v>105.79971120750523</v>
      </c>
      <c r="N27">
        <f t="shared" ca="1" si="17"/>
        <v>101.8302118808629</v>
      </c>
      <c r="O27">
        <f t="shared" ca="1" si="18"/>
        <v>111.38170772354704</v>
      </c>
      <c r="P27">
        <f t="shared" ca="1" si="19"/>
        <v>94.826343931459007</v>
      </c>
      <c r="Q27">
        <f t="shared" ca="1" si="20"/>
        <v>101.72028017577719</v>
      </c>
      <c r="R27">
        <f t="shared" ca="1" si="21"/>
        <v>95.279847579946974</v>
      </c>
      <c r="S27">
        <f t="shared" ca="1" si="22"/>
        <v>105.90521755514828</v>
      </c>
      <c r="T27">
        <f t="shared" ca="1" si="23"/>
        <v>103.81899786022608</v>
      </c>
      <c r="U27">
        <f t="shared" ca="1" si="24"/>
        <v>92.875068756524257</v>
      </c>
      <c r="V27">
        <f t="shared" ca="1" si="25"/>
        <v>111.442424087669</v>
      </c>
      <c r="W27">
        <f t="shared" ca="1" si="26"/>
        <v>99.017949806588447</v>
      </c>
      <c r="X27">
        <f t="shared" ca="1" si="27"/>
        <v>117.63288717820667</v>
      </c>
      <c r="Y27">
        <f t="shared" ca="1" si="28"/>
        <v>104.63553920141032</v>
      </c>
      <c r="Z27">
        <f t="shared" ca="1" si="29"/>
        <v>102.42829262855288</v>
      </c>
      <c r="AA27">
        <f t="shared" ca="1" si="30"/>
        <v>101.70067629770162</v>
      </c>
      <c r="AB27">
        <f t="shared" ca="1" si="31"/>
        <v>98.978336090727581</v>
      </c>
      <c r="AC27">
        <f t="shared" ca="1" si="32"/>
        <v>95.352340535589619</v>
      </c>
      <c r="AD27">
        <f t="shared" ca="1" si="33"/>
        <v>93.78219992022872</v>
      </c>
      <c r="AE27">
        <f t="shared" ca="1" si="34"/>
        <v>101.42237104667174</v>
      </c>
      <c r="AF27">
        <f t="shared" ca="1" si="35"/>
        <v>101.8572198602194</v>
      </c>
      <c r="AG27">
        <f t="shared" ca="1" si="36"/>
        <v>105.67065339864128</v>
      </c>
      <c r="AH27">
        <f t="shared" ca="1" si="37"/>
        <v>100.30466398842619</v>
      </c>
      <c r="AI27">
        <f t="shared" ca="1" si="38"/>
        <v>103.10879549277</v>
      </c>
      <c r="AJ27">
        <f t="shared" ca="1" si="39"/>
        <v>107.81460458245819</v>
      </c>
      <c r="AK27">
        <f t="shared" ca="1" si="40"/>
        <v>95.006505257029374</v>
      </c>
      <c r="AL27">
        <f t="shared" ca="1" si="41"/>
        <v>98.581877933568848</v>
      </c>
      <c r="AM27">
        <f t="shared" ca="1" si="42"/>
        <v>97.853681050267866</v>
      </c>
      <c r="AN27">
        <f t="shared" ca="1" si="43"/>
        <v>103.89952130319907</v>
      </c>
      <c r="AO27">
        <f t="shared" ca="1" si="44"/>
        <v>91.071786373757632</v>
      </c>
      <c r="AP27">
        <f t="shared" ca="1" si="45"/>
        <v>104.90968059270963</v>
      </c>
      <c r="AQ27">
        <f t="shared" ca="1" si="46"/>
        <v>100.0418132425346</v>
      </c>
      <c r="AR27">
        <f t="shared" ca="1" si="47"/>
        <v>92.021915117295322</v>
      </c>
      <c r="AS27">
        <f t="shared" ca="1" si="48"/>
        <v>93.563372637897785</v>
      </c>
      <c r="AT27">
        <f t="shared" ca="1" si="49"/>
        <v>103.80512921422378</v>
      </c>
      <c r="AU27">
        <f t="shared" ca="1" si="50"/>
        <v>96.476396699020171</v>
      </c>
      <c r="AV27">
        <f t="shared" ca="1" si="51"/>
        <v>100.48988818101199</v>
      </c>
      <c r="AW27">
        <f t="shared" ca="1" si="52"/>
        <v>117.00497875834884</v>
      </c>
      <c r="AX27">
        <f t="shared" ca="1" si="53"/>
        <v>98.443346794623707</v>
      </c>
      <c r="AY27">
        <f t="shared" ca="1" si="54"/>
        <v>103.6566735701349</v>
      </c>
      <c r="AZ27">
        <f t="shared" ca="1" si="55"/>
        <v>101.52710680286597</v>
      </c>
      <c r="BA27">
        <f t="shared" ca="1" si="56"/>
        <v>110.44900260776144</v>
      </c>
      <c r="BB27">
        <f t="shared" ca="1" si="57"/>
        <v>102.15085389613701</v>
      </c>
      <c r="BC27">
        <f t="shared" ca="1" si="58"/>
        <v>93.947523062891136</v>
      </c>
      <c r="BD27">
        <f t="shared" ca="1" si="59"/>
        <v>96.526920957055495</v>
      </c>
      <c r="BE27">
        <f t="shared" ca="1" si="60"/>
        <v>93.478700585122326</v>
      </c>
      <c r="BF27">
        <f t="shared" ca="1" si="61"/>
        <v>97.014614884498513</v>
      </c>
      <c r="BG27">
        <f t="shared" ca="1" si="62"/>
        <v>94.184477589310902</v>
      </c>
      <c r="BH27">
        <f t="shared" ca="1" si="63"/>
        <v>89.592600504039225</v>
      </c>
      <c r="BI27">
        <f t="shared" ca="1" si="64"/>
        <v>111.32732922988153</v>
      </c>
      <c r="BJ27">
        <f t="shared" ca="1" si="65"/>
        <v>100.71001186854153</v>
      </c>
      <c r="BK27">
        <f t="shared" ca="1" si="66"/>
        <v>92.965881472367357</v>
      </c>
      <c r="BL27">
        <f t="shared" ca="1" si="67"/>
        <v>99.631627213113205</v>
      </c>
      <c r="BM27">
        <f t="shared" ca="1" si="68"/>
        <v>99.647669358615858</v>
      </c>
      <c r="BN27">
        <f t="shared" ca="1" si="69"/>
        <v>103.89329889001137</v>
      </c>
      <c r="BO27">
        <f t="shared" ca="1" si="6"/>
        <v>103.46506591709336</v>
      </c>
      <c r="BP27">
        <f t="shared" ca="1" si="95"/>
        <v>97.233533669499678</v>
      </c>
      <c r="BQ27">
        <f t="shared" ca="1" si="96"/>
        <v>95.564668027552557</v>
      </c>
      <c r="BR27">
        <f t="shared" ca="1" si="97"/>
        <v>99.26706269538812</v>
      </c>
      <c r="BS27">
        <f t="shared" ca="1" si="98"/>
        <v>92.101080202688266</v>
      </c>
      <c r="BT27">
        <f t="shared" ca="1" si="99"/>
        <v>102.35186276532005</v>
      </c>
      <c r="BU27">
        <f t="shared" ca="1" si="100"/>
        <v>90.857168091223954</v>
      </c>
      <c r="BV27">
        <f t="shared" ca="1" si="101"/>
        <v>102.42700268142592</v>
      </c>
      <c r="BW27">
        <f t="shared" ca="1" si="102"/>
        <v>100.31441414194323</v>
      </c>
      <c r="BX27">
        <f t="shared" ca="1" si="103"/>
        <v>103.0999212050349</v>
      </c>
      <c r="BY27">
        <f t="shared" ca="1" si="104"/>
        <v>105.28232385210021</v>
      </c>
      <c r="BZ27">
        <f t="shared" ca="1" si="70"/>
        <v>94.893699329100656</v>
      </c>
      <c r="CA27">
        <f t="shared" ca="1" si="71"/>
        <v>99.470482896097394</v>
      </c>
      <c r="CB27">
        <f t="shared" ca="1" si="72"/>
        <v>93.769051659133254</v>
      </c>
      <c r="CC27">
        <f t="shared" ca="1" si="73"/>
        <v>102.70436884254229</v>
      </c>
      <c r="CD27">
        <f t="shared" ca="1" si="74"/>
        <v>102.43291841232042</v>
      </c>
      <c r="CE27">
        <f t="shared" ca="1" si="75"/>
        <v>101.83571007271556</v>
      </c>
      <c r="CF27">
        <f t="shared" ca="1" si="76"/>
        <v>99.736586541230707</v>
      </c>
      <c r="CG27">
        <f t="shared" ca="1" si="77"/>
        <v>102.76359068886373</v>
      </c>
      <c r="CH27">
        <f t="shared" ca="1" si="78"/>
        <v>105.84270025363153</v>
      </c>
      <c r="CI27">
        <f t="shared" ca="1" si="79"/>
        <v>103.77720090224207</v>
      </c>
      <c r="CJ27">
        <f t="shared" ca="1" si="80"/>
        <v>101.13682809782775</v>
      </c>
      <c r="CK27">
        <f t="shared" ca="1" si="81"/>
        <v>95.193669465821969</v>
      </c>
      <c r="CL27">
        <f t="shared" ca="1" si="82"/>
        <v>97.074112499002339</v>
      </c>
      <c r="CM27">
        <f t="shared" ca="1" si="83"/>
        <v>100.41881422146304</v>
      </c>
      <c r="CN27">
        <f t="shared" ca="1" si="84"/>
        <v>100.05299239577596</v>
      </c>
      <c r="CO27">
        <f t="shared" ca="1" si="85"/>
        <v>99.125615386594376</v>
      </c>
      <c r="CP27">
        <f t="shared" ca="1" si="86"/>
        <v>106.65985173430613</v>
      </c>
      <c r="CQ27">
        <f t="shared" ca="1" si="87"/>
        <v>102.28640469269905</v>
      </c>
      <c r="CR27">
        <f t="shared" ca="1" si="88"/>
        <v>89.805556282904703</v>
      </c>
      <c r="CS27">
        <f t="shared" ca="1" si="89"/>
        <v>98.83661317686186</v>
      </c>
      <c r="CT27">
        <f t="shared" ca="1" si="90"/>
        <v>99.224219056030563</v>
      </c>
      <c r="CU27">
        <f t="shared" ca="1" si="91"/>
        <v>90.408587947936724</v>
      </c>
      <c r="CV27">
        <f t="shared" ca="1" si="92"/>
        <v>96.799170241993423</v>
      </c>
      <c r="CW27">
        <f t="shared" ca="1" si="93"/>
        <v>94.802581258827743</v>
      </c>
      <c r="CX27">
        <f t="shared" ca="1" si="94"/>
        <v>97.078137671785186</v>
      </c>
      <c r="CY27">
        <f t="shared" ca="1" si="2"/>
        <v>100.06970879432225</v>
      </c>
      <c r="CZ27">
        <f t="shared" ca="1" si="3"/>
        <v>5.6197668575922455</v>
      </c>
    </row>
    <row r="28" spans="1:104" x14ac:dyDescent="0.3">
      <c r="A28">
        <v>26</v>
      </c>
      <c r="B28" s="1">
        <f t="shared" si="4"/>
        <v>7.1232876712328766E-2</v>
      </c>
      <c r="C28">
        <f t="shared" ca="1" si="5"/>
        <v>98.591221297332311</v>
      </c>
      <c r="D28">
        <f t="shared" ca="1" si="7"/>
        <v>112.48227283604139</v>
      </c>
      <c r="E28">
        <f t="shared" ca="1" si="8"/>
        <v>97.719018023582663</v>
      </c>
      <c r="F28">
        <f t="shared" ca="1" si="9"/>
        <v>91.074268899283084</v>
      </c>
      <c r="G28">
        <f t="shared" ca="1" si="10"/>
        <v>94.081979703605526</v>
      </c>
      <c r="H28">
        <f t="shared" ca="1" si="11"/>
        <v>98.812771818727441</v>
      </c>
      <c r="I28">
        <f t="shared" ca="1" si="12"/>
        <v>97.507298571121794</v>
      </c>
      <c r="J28">
        <f t="shared" ca="1" si="13"/>
        <v>104.25005425464634</v>
      </c>
      <c r="K28">
        <f t="shared" ca="1" si="14"/>
        <v>105.00096666833304</v>
      </c>
      <c r="L28">
        <f t="shared" ca="1" si="15"/>
        <v>94.776392945348803</v>
      </c>
      <c r="M28">
        <f t="shared" ca="1" si="16"/>
        <v>106.38682665161129</v>
      </c>
      <c r="N28">
        <f t="shared" ca="1" si="17"/>
        <v>102.69518446883949</v>
      </c>
      <c r="O28">
        <f t="shared" ca="1" si="18"/>
        <v>110.71829428178657</v>
      </c>
      <c r="P28">
        <f t="shared" ca="1" si="19"/>
        <v>94.656960779779524</v>
      </c>
      <c r="Q28">
        <f t="shared" ca="1" si="20"/>
        <v>101.03002923976746</v>
      </c>
      <c r="R28">
        <f t="shared" ca="1" si="21"/>
        <v>95.026692755541347</v>
      </c>
      <c r="S28">
        <f t="shared" ca="1" si="22"/>
        <v>106.99386063427208</v>
      </c>
      <c r="T28">
        <f t="shared" ca="1" si="23"/>
        <v>103.70078494851948</v>
      </c>
      <c r="U28">
        <f t="shared" ca="1" si="24"/>
        <v>93.950567690262957</v>
      </c>
      <c r="V28">
        <f t="shared" ca="1" si="25"/>
        <v>109.05008591503267</v>
      </c>
      <c r="W28">
        <f t="shared" ca="1" si="26"/>
        <v>98.771018746119438</v>
      </c>
      <c r="X28">
        <f t="shared" ca="1" si="27"/>
        <v>116.4882711994117</v>
      </c>
      <c r="Y28">
        <f t="shared" ca="1" si="28"/>
        <v>104.4809197759909</v>
      </c>
      <c r="Z28">
        <f t="shared" ca="1" si="29"/>
        <v>101.32321377850126</v>
      </c>
      <c r="AA28">
        <f t="shared" ca="1" si="30"/>
        <v>100.93818897240072</v>
      </c>
      <c r="AB28">
        <f t="shared" ca="1" si="31"/>
        <v>99.786813131460676</v>
      </c>
      <c r="AC28">
        <f t="shared" ca="1" si="32"/>
        <v>94.605021006241373</v>
      </c>
      <c r="AD28">
        <f t="shared" ca="1" si="33"/>
        <v>93.842576091567693</v>
      </c>
      <c r="AE28">
        <f t="shared" ca="1" si="34"/>
        <v>99.392131552869969</v>
      </c>
      <c r="AF28">
        <f t="shared" ca="1" si="35"/>
        <v>101.51885637366091</v>
      </c>
      <c r="AG28">
        <f t="shared" ca="1" si="36"/>
        <v>103.43727978934726</v>
      </c>
      <c r="AH28">
        <f t="shared" ca="1" si="37"/>
        <v>100.21097498039563</v>
      </c>
      <c r="AI28">
        <f t="shared" ca="1" si="38"/>
        <v>101.94778373144096</v>
      </c>
      <c r="AJ28">
        <f t="shared" ca="1" si="39"/>
        <v>108.34611024398069</v>
      </c>
      <c r="AK28">
        <f t="shared" ca="1" si="40"/>
        <v>93.485784030526702</v>
      </c>
      <c r="AL28">
        <f t="shared" ca="1" si="41"/>
        <v>98.051541607185243</v>
      </c>
      <c r="AM28">
        <f t="shared" ca="1" si="42"/>
        <v>98.659561934928675</v>
      </c>
      <c r="AN28">
        <f t="shared" ca="1" si="43"/>
        <v>103.66801833301825</v>
      </c>
      <c r="AO28">
        <f t="shared" ca="1" si="44"/>
        <v>91.339152072359568</v>
      </c>
      <c r="AP28">
        <f t="shared" ca="1" si="45"/>
        <v>104.4539602389185</v>
      </c>
      <c r="AQ28">
        <f t="shared" ca="1" si="46"/>
        <v>98.737600356947468</v>
      </c>
      <c r="AR28">
        <f t="shared" ca="1" si="47"/>
        <v>92.397972716665748</v>
      </c>
      <c r="AS28">
        <f t="shared" ca="1" si="48"/>
        <v>92.451195823171631</v>
      </c>
      <c r="AT28">
        <f t="shared" ca="1" si="49"/>
        <v>104.29998343879292</v>
      </c>
      <c r="AU28">
        <f t="shared" ca="1" si="50"/>
        <v>95.641452436887789</v>
      </c>
      <c r="AV28">
        <f t="shared" ca="1" si="51"/>
        <v>101.08342165349714</v>
      </c>
      <c r="AW28">
        <f t="shared" ca="1" si="52"/>
        <v>116.44216693206097</v>
      </c>
      <c r="AX28">
        <f t="shared" ca="1" si="53"/>
        <v>98.995476866012737</v>
      </c>
      <c r="AY28">
        <f t="shared" ca="1" si="54"/>
        <v>102.74953981626602</v>
      </c>
      <c r="AZ28">
        <f t="shared" ca="1" si="55"/>
        <v>103.23775358805787</v>
      </c>
      <c r="BA28">
        <f t="shared" ca="1" si="56"/>
        <v>111.34755300742249</v>
      </c>
      <c r="BB28">
        <f t="shared" ca="1" si="57"/>
        <v>102.52480829413295</v>
      </c>
      <c r="BC28">
        <f t="shared" ca="1" si="58"/>
        <v>93.918562393336501</v>
      </c>
      <c r="BD28">
        <f t="shared" ca="1" si="59"/>
        <v>95.468138897355374</v>
      </c>
      <c r="BE28">
        <f t="shared" ca="1" si="60"/>
        <v>92.706041117149169</v>
      </c>
      <c r="BF28">
        <f t="shared" ca="1" si="61"/>
        <v>96.74089488950024</v>
      </c>
      <c r="BG28">
        <f t="shared" ca="1" si="62"/>
        <v>93.790747496859851</v>
      </c>
      <c r="BH28">
        <f t="shared" ca="1" si="63"/>
        <v>89.373717805400958</v>
      </c>
      <c r="BI28">
        <f t="shared" ca="1" si="64"/>
        <v>112.38666723649693</v>
      </c>
      <c r="BJ28">
        <f t="shared" ca="1" si="65"/>
        <v>100.95728238490237</v>
      </c>
      <c r="BK28">
        <f t="shared" ca="1" si="66"/>
        <v>91.85505717877966</v>
      </c>
      <c r="BL28">
        <f t="shared" ca="1" si="67"/>
        <v>97.872079069135197</v>
      </c>
      <c r="BM28">
        <f t="shared" ca="1" si="68"/>
        <v>98.281073040887378</v>
      </c>
      <c r="BN28">
        <f t="shared" ca="1" si="69"/>
        <v>102.13040275570718</v>
      </c>
      <c r="BO28">
        <f t="shared" ca="1" si="6"/>
        <v>104.96309460678739</v>
      </c>
      <c r="BP28">
        <f t="shared" ca="1" si="95"/>
        <v>98.645066209917715</v>
      </c>
      <c r="BQ28">
        <f t="shared" ca="1" si="96"/>
        <v>96.897547455379637</v>
      </c>
      <c r="BR28">
        <f t="shared" ca="1" si="97"/>
        <v>98.668541808198015</v>
      </c>
      <c r="BS28">
        <f t="shared" ca="1" si="98"/>
        <v>90.899247777833466</v>
      </c>
      <c r="BT28">
        <f t="shared" ca="1" si="99"/>
        <v>103.18027235112176</v>
      </c>
      <c r="BU28">
        <f t="shared" ca="1" si="100"/>
        <v>90.960433535709882</v>
      </c>
      <c r="BV28">
        <f t="shared" ca="1" si="101"/>
        <v>101.44422926021763</v>
      </c>
      <c r="BW28">
        <f t="shared" ca="1" si="102"/>
        <v>102.19700095742434</v>
      </c>
      <c r="BX28">
        <f t="shared" ca="1" si="103"/>
        <v>101.16518572724635</v>
      </c>
      <c r="BY28">
        <f t="shared" ca="1" si="104"/>
        <v>106.36399166963685</v>
      </c>
      <c r="BZ28">
        <f t="shared" ca="1" si="70"/>
        <v>94.037261959811829</v>
      </c>
      <c r="CA28">
        <f t="shared" ca="1" si="71"/>
        <v>101.61556775224696</v>
      </c>
      <c r="CB28">
        <f t="shared" ca="1" si="72"/>
        <v>94.423379825777019</v>
      </c>
      <c r="CC28">
        <f t="shared" ca="1" si="73"/>
        <v>104.97043807251085</v>
      </c>
      <c r="CD28">
        <f t="shared" ca="1" si="74"/>
        <v>103.81934722272686</v>
      </c>
      <c r="CE28">
        <f t="shared" ca="1" si="75"/>
        <v>102.76394791419494</v>
      </c>
      <c r="CF28">
        <f t="shared" ca="1" si="76"/>
        <v>100.00331862992094</v>
      </c>
      <c r="CG28">
        <f t="shared" ca="1" si="77"/>
        <v>102.80534068259578</v>
      </c>
      <c r="CH28">
        <f t="shared" ca="1" si="78"/>
        <v>107.86969217674844</v>
      </c>
      <c r="CI28">
        <f t="shared" ca="1" si="79"/>
        <v>103.02789212373396</v>
      </c>
      <c r="CJ28">
        <f t="shared" ca="1" si="80"/>
        <v>102.98247261439161</v>
      </c>
      <c r="CK28">
        <f t="shared" ca="1" si="81"/>
        <v>96.317977981145987</v>
      </c>
      <c r="CL28">
        <f t="shared" ca="1" si="82"/>
        <v>98.006317525314515</v>
      </c>
      <c r="CM28">
        <f t="shared" ca="1" si="83"/>
        <v>100.94501667816156</v>
      </c>
      <c r="CN28">
        <f t="shared" ca="1" si="84"/>
        <v>101.31023497415907</v>
      </c>
      <c r="CO28">
        <f t="shared" ca="1" si="85"/>
        <v>99.478741325880051</v>
      </c>
      <c r="CP28">
        <f t="shared" ca="1" si="86"/>
        <v>106.02672976115458</v>
      </c>
      <c r="CQ28">
        <f t="shared" ca="1" si="87"/>
        <v>102.99678897043249</v>
      </c>
      <c r="CR28">
        <f t="shared" ca="1" si="88"/>
        <v>89.303867907595105</v>
      </c>
      <c r="CS28">
        <f t="shared" ca="1" si="89"/>
        <v>99.84834768282083</v>
      </c>
      <c r="CT28">
        <f t="shared" ca="1" si="90"/>
        <v>99.872937142781041</v>
      </c>
      <c r="CU28">
        <f t="shared" ca="1" si="91"/>
        <v>90.268890217810352</v>
      </c>
      <c r="CV28">
        <f t="shared" ca="1" si="92"/>
        <v>96.412976484106395</v>
      </c>
      <c r="CW28">
        <f t="shared" ca="1" si="93"/>
        <v>94.527626785930565</v>
      </c>
      <c r="CX28">
        <f t="shared" ca="1" si="94"/>
        <v>98.219344728499934</v>
      </c>
      <c r="CY28">
        <f t="shared" ca="1" si="2"/>
        <v>100.05881367669112</v>
      </c>
      <c r="CZ28">
        <f t="shared" ca="1" si="3"/>
        <v>5.7141162679608408</v>
      </c>
    </row>
    <row r="29" spans="1:104" x14ac:dyDescent="0.3">
      <c r="A29">
        <v>27</v>
      </c>
      <c r="B29" s="1">
        <f t="shared" si="4"/>
        <v>7.3972602739726029E-2</v>
      </c>
      <c r="C29">
        <f t="shared" ca="1" si="5"/>
        <v>99.935523375520191</v>
      </c>
      <c r="D29">
        <f t="shared" ca="1" si="7"/>
        <v>112.63155837507604</v>
      </c>
      <c r="E29">
        <f t="shared" ca="1" si="8"/>
        <v>97.246217347981926</v>
      </c>
      <c r="F29">
        <f t="shared" ca="1" si="9"/>
        <v>91.722241138613541</v>
      </c>
      <c r="G29">
        <f t="shared" ca="1" si="10"/>
        <v>93.137771002541285</v>
      </c>
      <c r="H29">
        <f t="shared" ca="1" si="11"/>
        <v>98.807547566314426</v>
      </c>
      <c r="I29">
        <f t="shared" ca="1" si="12"/>
        <v>97.518955817571722</v>
      </c>
      <c r="J29">
        <f t="shared" ca="1" si="13"/>
        <v>102.10591911121743</v>
      </c>
      <c r="K29">
        <f t="shared" ca="1" si="14"/>
        <v>105.2745907058632</v>
      </c>
      <c r="L29">
        <f t="shared" ca="1" si="15"/>
        <v>93.830898794206618</v>
      </c>
      <c r="M29">
        <f t="shared" ca="1" si="16"/>
        <v>104.4583686055321</v>
      </c>
      <c r="N29">
        <f t="shared" ca="1" si="17"/>
        <v>102.55629382127347</v>
      </c>
      <c r="O29">
        <f t="shared" ca="1" si="18"/>
        <v>111.53864969391755</v>
      </c>
      <c r="P29">
        <f t="shared" ca="1" si="19"/>
        <v>93.386156035009492</v>
      </c>
      <c r="Q29">
        <f t="shared" ca="1" si="20"/>
        <v>100.80146884181174</v>
      </c>
      <c r="R29">
        <f t="shared" ca="1" si="21"/>
        <v>95.432693697784984</v>
      </c>
      <c r="S29">
        <f t="shared" ca="1" si="22"/>
        <v>106.65157254111222</v>
      </c>
      <c r="T29">
        <f t="shared" ca="1" si="23"/>
        <v>107.26740674371126</v>
      </c>
      <c r="U29">
        <f t="shared" ca="1" si="24"/>
        <v>95.897020277929911</v>
      </c>
      <c r="V29">
        <f t="shared" ca="1" si="25"/>
        <v>108.23624263891836</v>
      </c>
      <c r="W29">
        <f t="shared" ca="1" si="26"/>
        <v>98.193993663473123</v>
      </c>
      <c r="X29">
        <f t="shared" ca="1" si="27"/>
        <v>114.99300419437678</v>
      </c>
      <c r="Y29">
        <f t="shared" ca="1" si="28"/>
        <v>105.12539649049836</v>
      </c>
      <c r="Z29">
        <f t="shared" ca="1" si="29"/>
        <v>101.0550490857605</v>
      </c>
      <c r="AA29">
        <f t="shared" ca="1" si="30"/>
        <v>101.34837325288926</v>
      </c>
      <c r="AB29">
        <f t="shared" ca="1" si="31"/>
        <v>99.502810946029044</v>
      </c>
      <c r="AC29">
        <f t="shared" ca="1" si="32"/>
        <v>95.326388911089239</v>
      </c>
      <c r="AD29">
        <f t="shared" ca="1" si="33"/>
        <v>94.407894502170663</v>
      </c>
      <c r="AE29">
        <f t="shared" ca="1" si="34"/>
        <v>100.40514881684109</v>
      </c>
      <c r="AF29">
        <f t="shared" ca="1" si="35"/>
        <v>102.64480964367291</v>
      </c>
      <c r="AG29">
        <f t="shared" ca="1" si="36"/>
        <v>101.70083912358565</v>
      </c>
      <c r="AH29">
        <f t="shared" ca="1" si="37"/>
        <v>99.683638893642296</v>
      </c>
      <c r="AI29">
        <f t="shared" ca="1" si="38"/>
        <v>100.29636121039736</v>
      </c>
      <c r="AJ29">
        <f t="shared" ca="1" si="39"/>
        <v>109.71830747630474</v>
      </c>
      <c r="AK29">
        <f t="shared" ca="1" si="40"/>
        <v>93.342601435305426</v>
      </c>
      <c r="AL29">
        <f t="shared" ca="1" si="41"/>
        <v>98.97089105361546</v>
      </c>
      <c r="AM29">
        <f t="shared" ca="1" si="42"/>
        <v>97.619904813319252</v>
      </c>
      <c r="AN29">
        <f t="shared" ca="1" si="43"/>
        <v>101.29327799898066</v>
      </c>
      <c r="AO29">
        <f t="shared" ca="1" si="44"/>
        <v>90.432932878952101</v>
      </c>
      <c r="AP29">
        <f t="shared" ca="1" si="45"/>
        <v>102.58958626830471</v>
      </c>
      <c r="AQ29">
        <f t="shared" ca="1" si="46"/>
        <v>100.54551672162162</v>
      </c>
      <c r="AR29">
        <f t="shared" ca="1" si="47"/>
        <v>94.315508593162278</v>
      </c>
      <c r="AS29">
        <f t="shared" ca="1" si="48"/>
        <v>92.25048406867009</v>
      </c>
      <c r="AT29">
        <f t="shared" ca="1" si="49"/>
        <v>104.01140346823226</v>
      </c>
      <c r="AU29">
        <f t="shared" ca="1" si="50"/>
        <v>95.53671915222057</v>
      </c>
      <c r="AV29">
        <f t="shared" ca="1" si="51"/>
        <v>100.47233266791339</v>
      </c>
      <c r="AW29">
        <f t="shared" ca="1" si="52"/>
        <v>113.86568543615456</v>
      </c>
      <c r="AX29">
        <f t="shared" ca="1" si="53"/>
        <v>99.403812067994366</v>
      </c>
      <c r="AY29">
        <f t="shared" ca="1" si="54"/>
        <v>102.11400847077645</v>
      </c>
      <c r="AZ29">
        <f t="shared" ca="1" si="55"/>
        <v>103.42345585692136</v>
      </c>
      <c r="BA29">
        <f t="shared" ca="1" si="56"/>
        <v>110.81052957192499</v>
      </c>
      <c r="BB29">
        <f t="shared" ca="1" si="57"/>
        <v>102.43258648344241</v>
      </c>
      <c r="BC29">
        <f t="shared" ca="1" si="58"/>
        <v>92.251329858560069</v>
      </c>
      <c r="BD29">
        <f t="shared" ca="1" si="59"/>
        <v>97.412188227673667</v>
      </c>
      <c r="BE29">
        <f t="shared" ca="1" si="60"/>
        <v>91.212024333446024</v>
      </c>
      <c r="BF29">
        <f t="shared" ca="1" si="61"/>
        <v>95.695712175070511</v>
      </c>
      <c r="BG29">
        <f t="shared" ca="1" si="62"/>
        <v>94.801056277957059</v>
      </c>
      <c r="BH29">
        <f t="shared" ca="1" si="63"/>
        <v>89.80590971515943</v>
      </c>
      <c r="BI29">
        <f t="shared" ca="1" si="64"/>
        <v>111.88680613763978</v>
      </c>
      <c r="BJ29">
        <f t="shared" ca="1" si="65"/>
        <v>101.65710340835888</v>
      </c>
      <c r="BK29">
        <f t="shared" ca="1" si="66"/>
        <v>89.396473144448763</v>
      </c>
      <c r="BL29">
        <f t="shared" ca="1" si="67"/>
        <v>96.787195919682901</v>
      </c>
      <c r="BM29">
        <f t="shared" ca="1" si="68"/>
        <v>99.428774297259167</v>
      </c>
      <c r="BN29">
        <f t="shared" ca="1" si="69"/>
        <v>102.64584794400973</v>
      </c>
      <c r="BO29">
        <f t="shared" ca="1" si="6"/>
        <v>104.56945252039027</v>
      </c>
      <c r="BP29">
        <f t="shared" ca="1" si="95"/>
        <v>97.09685720927196</v>
      </c>
      <c r="BQ29">
        <f t="shared" ca="1" si="96"/>
        <v>97.704274704860453</v>
      </c>
      <c r="BR29">
        <f t="shared" ca="1" si="97"/>
        <v>98.966570184854447</v>
      </c>
      <c r="BS29">
        <f t="shared" ca="1" si="98"/>
        <v>89.72549574770396</v>
      </c>
      <c r="BT29">
        <f t="shared" ca="1" si="99"/>
        <v>103.77654010021654</v>
      </c>
      <c r="BU29">
        <f t="shared" ca="1" si="100"/>
        <v>90.6896882045572</v>
      </c>
      <c r="BV29">
        <f t="shared" ca="1" si="101"/>
        <v>100.7306765083604</v>
      </c>
      <c r="BW29">
        <f t="shared" ca="1" si="102"/>
        <v>102.21779340354058</v>
      </c>
      <c r="BX29">
        <f t="shared" ca="1" si="103"/>
        <v>102.56489509699024</v>
      </c>
      <c r="BY29">
        <f t="shared" ca="1" si="104"/>
        <v>103.40153974744912</v>
      </c>
      <c r="BZ29">
        <f t="shared" ca="1" si="70"/>
        <v>94.174560876464383</v>
      </c>
      <c r="CA29">
        <f t="shared" ca="1" si="71"/>
        <v>100.46667977422882</v>
      </c>
      <c r="CB29">
        <f t="shared" ca="1" si="72"/>
        <v>94.071525843725084</v>
      </c>
      <c r="CC29">
        <f t="shared" ca="1" si="73"/>
        <v>104.63517835000455</v>
      </c>
      <c r="CD29">
        <f t="shared" ca="1" si="74"/>
        <v>105.75919760156739</v>
      </c>
      <c r="CE29">
        <f t="shared" ca="1" si="75"/>
        <v>101.67008804436398</v>
      </c>
      <c r="CF29">
        <f t="shared" ca="1" si="76"/>
        <v>99.456337064819323</v>
      </c>
      <c r="CG29">
        <f t="shared" ca="1" si="77"/>
        <v>102.73302878423615</v>
      </c>
      <c r="CH29">
        <f t="shared" ca="1" si="78"/>
        <v>107.37899378998235</v>
      </c>
      <c r="CI29">
        <f t="shared" ca="1" si="79"/>
        <v>102.30382820731414</v>
      </c>
      <c r="CJ29">
        <f t="shared" ca="1" si="80"/>
        <v>101.44673142172957</v>
      </c>
      <c r="CK29">
        <f t="shared" ca="1" si="81"/>
        <v>97.521894834191187</v>
      </c>
      <c r="CL29">
        <f t="shared" ca="1" si="82"/>
        <v>98.11125712223739</v>
      </c>
      <c r="CM29">
        <f t="shared" ca="1" si="83"/>
        <v>101.5443410172161</v>
      </c>
      <c r="CN29">
        <f t="shared" ca="1" si="84"/>
        <v>101.57888474685618</v>
      </c>
      <c r="CO29">
        <f t="shared" ca="1" si="85"/>
        <v>98.751863846963431</v>
      </c>
      <c r="CP29">
        <f t="shared" ca="1" si="86"/>
        <v>104.6392181692965</v>
      </c>
      <c r="CQ29">
        <f t="shared" ca="1" si="87"/>
        <v>103.12006855008994</v>
      </c>
      <c r="CR29">
        <f t="shared" ca="1" si="88"/>
        <v>88.005584409804868</v>
      </c>
      <c r="CS29">
        <f t="shared" ca="1" si="89"/>
        <v>99.855461665412506</v>
      </c>
      <c r="CT29">
        <f t="shared" ca="1" si="90"/>
        <v>100.87630801648717</v>
      </c>
      <c r="CU29">
        <f t="shared" ca="1" si="91"/>
        <v>92.908074059029119</v>
      </c>
      <c r="CV29">
        <f t="shared" ca="1" si="92"/>
        <v>98.625581311413427</v>
      </c>
      <c r="CW29">
        <f t="shared" ca="1" si="93"/>
        <v>94.025978429138391</v>
      </c>
      <c r="CX29">
        <f t="shared" ca="1" si="94"/>
        <v>98.637284914125033</v>
      </c>
      <c r="CY29">
        <f t="shared" ca="1" si="2"/>
        <v>99.929925050683039</v>
      </c>
      <c r="CZ29">
        <f t="shared" ca="1" si="3"/>
        <v>5.6002278859761017</v>
      </c>
    </row>
    <row r="30" spans="1:104" x14ac:dyDescent="0.3">
      <c r="A30">
        <v>28</v>
      </c>
      <c r="B30" s="1">
        <f t="shared" si="4"/>
        <v>7.6712328767123292E-2</v>
      </c>
      <c r="C30">
        <f t="shared" ca="1" si="5"/>
        <v>98.442492570339923</v>
      </c>
      <c r="D30">
        <f t="shared" ca="1" si="7"/>
        <v>112.33850141488857</v>
      </c>
      <c r="E30">
        <f t="shared" ca="1" si="8"/>
        <v>95.851756326816513</v>
      </c>
      <c r="F30">
        <f t="shared" ca="1" si="9"/>
        <v>90.468158845909514</v>
      </c>
      <c r="G30">
        <f t="shared" ca="1" si="10"/>
        <v>93.071041358232236</v>
      </c>
      <c r="H30">
        <f t="shared" ca="1" si="11"/>
        <v>99.563576128546771</v>
      </c>
      <c r="I30">
        <f t="shared" ca="1" si="12"/>
        <v>98.648655432033337</v>
      </c>
      <c r="J30">
        <f t="shared" ca="1" si="13"/>
        <v>102.69528143103177</v>
      </c>
      <c r="K30">
        <f t="shared" ca="1" si="14"/>
        <v>104.68730714463321</v>
      </c>
      <c r="L30">
        <f t="shared" ca="1" si="15"/>
        <v>92.512091096600457</v>
      </c>
      <c r="M30">
        <f t="shared" ca="1" si="16"/>
        <v>105.19087362520129</v>
      </c>
      <c r="N30">
        <f t="shared" ca="1" si="17"/>
        <v>102.33932230707789</v>
      </c>
      <c r="O30">
        <f t="shared" ca="1" si="18"/>
        <v>112.4126929352132</v>
      </c>
      <c r="P30">
        <f t="shared" ca="1" si="19"/>
        <v>93.616981994228169</v>
      </c>
      <c r="Q30">
        <f t="shared" ca="1" si="20"/>
        <v>101.19216799818683</v>
      </c>
      <c r="R30">
        <f t="shared" ca="1" si="21"/>
        <v>95.449072665865245</v>
      </c>
      <c r="S30">
        <f t="shared" ca="1" si="22"/>
        <v>108.49133144034602</v>
      </c>
      <c r="T30">
        <f t="shared" ca="1" si="23"/>
        <v>108.55643259274817</v>
      </c>
      <c r="U30">
        <f t="shared" ca="1" si="24"/>
        <v>97.958185428567504</v>
      </c>
      <c r="V30">
        <f t="shared" ca="1" si="25"/>
        <v>108.28538436845173</v>
      </c>
      <c r="W30">
        <f t="shared" ca="1" si="26"/>
        <v>97.927174646955052</v>
      </c>
      <c r="X30">
        <f t="shared" ca="1" si="27"/>
        <v>114.78736421664679</v>
      </c>
      <c r="Y30">
        <f t="shared" ca="1" si="28"/>
        <v>105.40167329192759</v>
      </c>
      <c r="Z30">
        <f t="shared" ca="1" si="29"/>
        <v>102.18925741769301</v>
      </c>
      <c r="AA30">
        <f t="shared" ca="1" si="30"/>
        <v>102.29849456417567</v>
      </c>
      <c r="AB30">
        <f t="shared" ca="1" si="31"/>
        <v>99.22210036616174</v>
      </c>
      <c r="AC30">
        <f t="shared" ca="1" si="32"/>
        <v>96.009932837858997</v>
      </c>
      <c r="AD30">
        <f t="shared" ca="1" si="33"/>
        <v>92.755279886774986</v>
      </c>
      <c r="AE30">
        <f t="shared" ca="1" si="34"/>
        <v>101.13268548424578</v>
      </c>
      <c r="AF30">
        <f t="shared" ca="1" si="35"/>
        <v>101.84077542432101</v>
      </c>
      <c r="AG30">
        <f t="shared" ca="1" si="36"/>
        <v>100.7646286509721</v>
      </c>
      <c r="AH30">
        <f t="shared" ca="1" si="37"/>
        <v>98.682343639733276</v>
      </c>
      <c r="AI30">
        <f t="shared" ca="1" si="38"/>
        <v>102.09719946087195</v>
      </c>
      <c r="AJ30">
        <f t="shared" ca="1" si="39"/>
        <v>110.42370247072139</v>
      </c>
      <c r="AK30">
        <f t="shared" ca="1" si="40"/>
        <v>93.772696232214429</v>
      </c>
      <c r="AL30">
        <f t="shared" ca="1" si="41"/>
        <v>99.739114215502568</v>
      </c>
      <c r="AM30">
        <f t="shared" ca="1" si="42"/>
        <v>97.34730345630075</v>
      </c>
      <c r="AN30">
        <f t="shared" ca="1" si="43"/>
        <v>100.67007378365078</v>
      </c>
      <c r="AO30">
        <f t="shared" ca="1" si="44"/>
        <v>89.993152417059846</v>
      </c>
      <c r="AP30">
        <f t="shared" ca="1" si="45"/>
        <v>102.05569574728268</v>
      </c>
      <c r="AQ30">
        <f t="shared" ca="1" si="46"/>
        <v>101.1143205756953</v>
      </c>
      <c r="AR30">
        <f t="shared" ca="1" si="47"/>
        <v>93.86334525146269</v>
      </c>
      <c r="AS30">
        <f t="shared" ca="1" si="48"/>
        <v>91.992041744988313</v>
      </c>
      <c r="AT30">
        <f t="shared" ca="1" si="49"/>
        <v>104.32620894499745</v>
      </c>
      <c r="AU30">
        <f t="shared" ca="1" si="50"/>
        <v>95.815773067115586</v>
      </c>
      <c r="AV30">
        <f t="shared" ca="1" si="51"/>
        <v>102.31902095531159</v>
      </c>
      <c r="AW30">
        <f t="shared" ca="1" si="52"/>
        <v>114.79388046216033</v>
      </c>
      <c r="AX30">
        <f t="shared" ca="1" si="53"/>
        <v>100.15311417608127</v>
      </c>
      <c r="AY30">
        <f t="shared" ca="1" si="54"/>
        <v>101.97484111322804</v>
      </c>
      <c r="AZ30">
        <f t="shared" ca="1" si="55"/>
        <v>104.54751058308014</v>
      </c>
      <c r="BA30">
        <f t="shared" ca="1" si="56"/>
        <v>110.92617890053498</v>
      </c>
      <c r="BB30">
        <f t="shared" ca="1" si="57"/>
        <v>101.80609690668041</v>
      </c>
      <c r="BC30">
        <f t="shared" ca="1" si="58"/>
        <v>92.162249348394269</v>
      </c>
      <c r="BD30">
        <f t="shared" ca="1" si="59"/>
        <v>97.381723060021997</v>
      </c>
      <c r="BE30">
        <f t="shared" ca="1" si="60"/>
        <v>91.519151354228043</v>
      </c>
      <c r="BF30">
        <f t="shared" ca="1" si="61"/>
        <v>95.403791965107047</v>
      </c>
      <c r="BG30">
        <f t="shared" ca="1" si="62"/>
        <v>93.131566121033231</v>
      </c>
      <c r="BH30">
        <f t="shared" ca="1" si="63"/>
        <v>90.191691427786949</v>
      </c>
      <c r="BI30">
        <f t="shared" ca="1" si="64"/>
        <v>110.59564445519707</v>
      </c>
      <c r="BJ30">
        <f t="shared" ca="1" si="65"/>
        <v>102.48912942618118</v>
      </c>
      <c r="BK30">
        <f t="shared" ca="1" si="66"/>
        <v>87.164740569335834</v>
      </c>
      <c r="BL30">
        <f t="shared" ca="1" si="67"/>
        <v>97.029865707085861</v>
      </c>
      <c r="BM30">
        <f t="shared" ca="1" si="68"/>
        <v>100.35661911388851</v>
      </c>
      <c r="BN30">
        <f t="shared" ca="1" si="69"/>
        <v>104.33890491980628</v>
      </c>
      <c r="BO30">
        <f t="shared" ca="1" si="6"/>
        <v>103.48657442654674</v>
      </c>
      <c r="BP30">
        <f t="shared" ca="1" si="95"/>
        <v>97.083726648483676</v>
      </c>
      <c r="BQ30">
        <f t="shared" ca="1" si="96"/>
        <v>96.78821132484272</v>
      </c>
      <c r="BR30">
        <f t="shared" ca="1" si="97"/>
        <v>99.397752838755423</v>
      </c>
      <c r="BS30">
        <f t="shared" ca="1" si="98"/>
        <v>90.339035722524855</v>
      </c>
      <c r="BT30">
        <f t="shared" ca="1" si="99"/>
        <v>103.90417949308976</v>
      </c>
      <c r="BU30">
        <f t="shared" ca="1" si="100"/>
        <v>90.571331784343158</v>
      </c>
      <c r="BV30">
        <f t="shared" ca="1" si="101"/>
        <v>100.55425997751804</v>
      </c>
      <c r="BW30">
        <f t="shared" ca="1" si="102"/>
        <v>100.89187040873013</v>
      </c>
      <c r="BX30">
        <f t="shared" ca="1" si="103"/>
        <v>102.87646027394369</v>
      </c>
      <c r="BY30">
        <f t="shared" ca="1" si="104"/>
        <v>104.13120158939931</v>
      </c>
      <c r="BZ30">
        <f t="shared" ca="1" si="70"/>
        <v>94.309842721030833</v>
      </c>
      <c r="CA30">
        <f t="shared" ca="1" si="71"/>
        <v>100.60552724937078</v>
      </c>
      <c r="CB30">
        <f t="shared" ca="1" si="72"/>
        <v>93.124782922481444</v>
      </c>
      <c r="CC30">
        <f t="shared" ca="1" si="73"/>
        <v>106.09689729570918</v>
      </c>
      <c r="CD30">
        <f t="shared" ca="1" si="74"/>
        <v>105.45593478593382</v>
      </c>
      <c r="CE30">
        <f t="shared" ca="1" si="75"/>
        <v>102.39630405501568</v>
      </c>
      <c r="CF30">
        <f t="shared" ca="1" si="76"/>
        <v>99.617479778797119</v>
      </c>
      <c r="CG30">
        <f t="shared" ca="1" si="77"/>
        <v>103.1177461758797</v>
      </c>
      <c r="CH30">
        <f t="shared" ca="1" si="78"/>
        <v>107.47476822356303</v>
      </c>
      <c r="CI30">
        <f t="shared" ca="1" si="79"/>
        <v>101.48528852773491</v>
      </c>
      <c r="CJ30">
        <f t="shared" ca="1" si="80"/>
        <v>100.83466833081833</v>
      </c>
      <c r="CK30">
        <f t="shared" ca="1" si="81"/>
        <v>97.061589199794525</v>
      </c>
      <c r="CL30">
        <f t="shared" ca="1" si="82"/>
        <v>99.074333776464954</v>
      </c>
      <c r="CM30">
        <f t="shared" ca="1" si="83"/>
        <v>101.38296418838527</v>
      </c>
      <c r="CN30">
        <f t="shared" ca="1" si="84"/>
        <v>101.15848581642794</v>
      </c>
      <c r="CO30">
        <f t="shared" ca="1" si="85"/>
        <v>98.310265524051147</v>
      </c>
      <c r="CP30">
        <f t="shared" ca="1" si="86"/>
        <v>105.62003380834716</v>
      </c>
      <c r="CQ30">
        <f t="shared" ca="1" si="87"/>
        <v>100.25731124796354</v>
      </c>
      <c r="CR30">
        <f t="shared" ca="1" si="88"/>
        <v>85.905762238211807</v>
      </c>
      <c r="CS30">
        <f t="shared" ca="1" si="89"/>
        <v>98.781206697115863</v>
      </c>
      <c r="CT30">
        <f t="shared" ca="1" si="90"/>
        <v>101.4388181151788</v>
      </c>
      <c r="CU30">
        <f t="shared" ca="1" si="91"/>
        <v>90.909110245128417</v>
      </c>
      <c r="CV30">
        <f t="shared" ca="1" si="92"/>
        <v>97.151208194991668</v>
      </c>
      <c r="CW30">
        <f t="shared" ca="1" si="93"/>
        <v>92.832823579550734</v>
      </c>
      <c r="CX30">
        <f t="shared" ca="1" si="94"/>
        <v>95.974285911035878</v>
      </c>
      <c r="CY30">
        <f t="shared" ca="1" si="2"/>
        <v>99.866814085625521</v>
      </c>
      <c r="CZ30">
        <f t="shared" ca="1" si="3"/>
        <v>5.9259492508561289</v>
      </c>
    </row>
    <row r="31" spans="1:104" x14ac:dyDescent="0.3">
      <c r="A31">
        <v>29</v>
      </c>
      <c r="B31" s="1">
        <f t="shared" si="4"/>
        <v>7.9452054794520555E-2</v>
      </c>
      <c r="C31">
        <f t="shared" ca="1" si="5"/>
        <v>99.738264756442788</v>
      </c>
      <c r="D31">
        <f t="shared" ca="1" si="7"/>
        <v>112.27330320464452</v>
      </c>
      <c r="E31">
        <f t="shared" ca="1" si="8"/>
        <v>96.827952334479136</v>
      </c>
      <c r="F31">
        <f t="shared" ca="1" si="9"/>
        <v>89.71625027876398</v>
      </c>
      <c r="G31">
        <f t="shared" ca="1" si="10"/>
        <v>92.120104139794407</v>
      </c>
      <c r="H31">
        <f t="shared" ca="1" si="11"/>
        <v>100.23463133381057</v>
      </c>
      <c r="I31">
        <f t="shared" ca="1" si="12"/>
        <v>99.575406743866068</v>
      </c>
      <c r="J31">
        <f t="shared" ca="1" si="13"/>
        <v>102.72909506363449</v>
      </c>
      <c r="K31">
        <f t="shared" ca="1" si="14"/>
        <v>104.75240007196768</v>
      </c>
      <c r="L31">
        <f t="shared" ca="1" si="15"/>
        <v>92.724759402715137</v>
      </c>
      <c r="M31">
        <f t="shared" ca="1" si="16"/>
        <v>105.06981938840345</v>
      </c>
      <c r="N31">
        <f t="shared" ca="1" si="17"/>
        <v>101.64561873302958</v>
      </c>
      <c r="O31">
        <f t="shared" ca="1" si="18"/>
        <v>111.79820574126902</v>
      </c>
      <c r="P31">
        <f t="shared" ca="1" si="19"/>
        <v>92.403464171451603</v>
      </c>
      <c r="Q31">
        <f t="shared" ca="1" si="20"/>
        <v>101.18600462445019</v>
      </c>
      <c r="R31">
        <f t="shared" ca="1" si="21"/>
        <v>95.225043596633441</v>
      </c>
      <c r="S31">
        <f t="shared" ca="1" si="22"/>
        <v>107.79974504628072</v>
      </c>
      <c r="T31">
        <f t="shared" ca="1" si="23"/>
        <v>108.8091448961882</v>
      </c>
      <c r="U31">
        <f t="shared" ca="1" si="24"/>
        <v>97.197692785634729</v>
      </c>
      <c r="V31">
        <f t="shared" ca="1" si="25"/>
        <v>107.92493694926384</v>
      </c>
      <c r="W31">
        <f t="shared" ca="1" si="26"/>
        <v>98.071901441842058</v>
      </c>
      <c r="X31">
        <f t="shared" ca="1" si="27"/>
        <v>116.49586463639484</v>
      </c>
      <c r="Y31">
        <f t="shared" ca="1" si="28"/>
        <v>106.16514136412195</v>
      </c>
      <c r="Z31">
        <f t="shared" ca="1" si="29"/>
        <v>101.9106637722263</v>
      </c>
      <c r="AA31">
        <f t="shared" ca="1" si="30"/>
        <v>101.88943013387397</v>
      </c>
      <c r="AB31">
        <f t="shared" ca="1" si="31"/>
        <v>100.4526458438328</v>
      </c>
      <c r="AC31">
        <f t="shared" ca="1" si="32"/>
        <v>94.582720033651896</v>
      </c>
      <c r="AD31">
        <f t="shared" ca="1" si="33"/>
        <v>92.740315408475112</v>
      </c>
      <c r="AE31">
        <f t="shared" ca="1" si="34"/>
        <v>100.01360083921286</v>
      </c>
      <c r="AF31">
        <f t="shared" ca="1" si="35"/>
        <v>102.30266577324441</v>
      </c>
      <c r="AG31">
        <f t="shared" ca="1" si="36"/>
        <v>99.95596492559163</v>
      </c>
      <c r="AH31">
        <f t="shared" ca="1" si="37"/>
        <v>98.018785944568293</v>
      </c>
      <c r="AI31">
        <f t="shared" ca="1" si="38"/>
        <v>103.66097398029596</v>
      </c>
      <c r="AJ31">
        <f t="shared" ca="1" si="39"/>
        <v>110.72869414722501</v>
      </c>
      <c r="AK31">
        <f t="shared" ca="1" si="40"/>
        <v>94.290374727384375</v>
      </c>
      <c r="AL31">
        <f t="shared" ca="1" si="41"/>
        <v>101.11392454743844</v>
      </c>
      <c r="AM31">
        <f t="shared" ca="1" si="42"/>
        <v>96.817230905799434</v>
      </c>
      <c r="AN31">
        <f t="shared" ca="1" si="43"/>
        <v>100.83118874785623</v>
      </c>
      <c r="AO31">
        <f t="shared" ca="1" si="44"/>
        <v>89.693996261420651</v>
      </c>
      <c r="AP31">
        <f t="shared" ca="1" si="45"/>
        <v>101.52652244801806</v>
      </c>
      <c r="AQ31">
        <f t="shared" ca="1" si="46"/>
        <v>100.03099892341869</v>
      </c>
      <c r="AR31">
        <f t="shared" ca="1" si="47"/>
        <v>93.309010216846545</v>
      </c>
      <c r="AS31">
        <f t="shared" ca="1" si="48"/>
        <v>91.444160780219548</v>
      </c>
      <c r="AT31">
        <f t="shared" ca="1" si="49"/>
        <v>105.04568351673305</v>
      </c>
      <c r="AU31">
        <f t="shared" ca="1" si="50"/>
        <v>95.482911008733254</v>
      </c>
      <c r="AV31">
        <f t="shared" ca="1" si="51"/>
        <v>101.83162634269468</v>
      </c>
      <c r="AW31">
        <f t="shared" ca="1" si="52"/>
        <v>113.27269759246563</v>
      </c>
      <c r="AX31">
        <f t="shared" ca="1" si="53"/>
        <v>99.85924656793695</v>
      </c>
      <c r="AY31">
        <f t="shared" ca="1" si="54"/>
        <v>101.32168045640078</v>
      </c>
      <c r="AZ31">
        <f t="shared" ca="1" si="55"/>
        <v>103.9817669768503</v>
      </c>
      <c r="BA31">
        <f t="shared" ca="1" si="56"/>
        <v>111.56695049954843</v>
      </c>
      <c r="BB31">
        <f t="shared" ca="1" si="57"/>
        <v>101.49792270157177</v>
      </c>
      <c r="BC31">
        <f t="shared" ca="1" si="58"/>
        <v>91.968711204166894</v>
      </c>
      <c r="BD31">
        <f t="shared" ca="1" si="59"/>
        <v>97.752037802585164</v>
      </c>
      <c r="BE31">
        <f t="shared" ca="1" si="60"/>
        <v>91.035449304926587</v>
      </c>
      <c r="BF31">
        <f t="shared" ca="1" si="61"/>
        <v>95.208009020955132</v>
      </c>
      <c r="BG31">
        <f t="shared" ca="1" si="62"/>
        <v>93.560607534747675</v>
      </c>
      <c r="BH31">
        <f t="shared" ca="1" si="63"/>
        <v>91.154794605173407</v>
      </c>
      <c r="BI31">
        <f t="shared" ca="1" si="64"/>
        <v>110.39375167477418</v>
      </c>
      <c r="BJ31">
        <f t="shared" ca="1" si="65"/>
        <v>103.22433931540314</v>
      </c>
      <c r="BK31">
        <f t="shared" ca="1" si="66"/>
        <v>87.076151548729001</v>
      </c>
      <c r="BL31">
        <f t="shared" ca="1" si="67"/>
        <v>97.63700211991771</v>
      </c>
      <c r="BM31">
        <f t="shared" ca="1" si="68"/>
        <v>99.035038737389669</v>
      </c>
      <c r="BN31">
        <f t="shared" ca="1" si="69"/>
        <v>105.51283202021295</v>
      </c>
      <c r="BO31">
        <f t="shared" ca="1" si="6"/>
        <v>104.27902259007992</v>
      </c>
      <c r="BP31">
        <f t="shared" ca="1" si="95"/>
        <v>96.104855808413149</v>
      </c>
      <c r="BQ31">
        <f t="shared" ca="1" si="96"/>
        <v>96.604279161599948</v>
      </c>
      <c r="BR31">
        <f t="shared" ca="1" si="97"/>
        <v>99.793868667685629</v>
      </c>
      <c r="BS31">
        <f t="shared" ca="1" si="98"/>
        <v>89.054175162902283</v>
      </c>
      <c r="BT31">
        <f t="shared" ca="1" si="99"/>
        <v>104.6637842862666</v>
      </c>
      <c r="BU31">
        <f t="shared" ca="1" si="100"/>
        <v>90.034035685522355</v>
      </c>
      <c r="BV31">
        <f t="shared" ca="1" si="101"/>
        <v>100.60438107440349</v>
      </c>
      <c r="BW31">
        <f t="shared" ca="1" si="102"/>
        <v>101.17495450255922</v>
      </c>
      <c r="BX31">
        <f t="shared" ca="1" si="103"/>
        <v>102.67638104207559</v>
      </c>
      <c r="BY31">
        <f t="shared" ca="1" si="104"/>
        <v>104.07657585802667</v>
      </c>
      <c r="BZ31">
        <f t="shared" ca="1" si="70"/>
        <v>94.62157528878241</v>
      </c>
      <c r="CA31">
        <f t="shared" ca="1" si="71"/>
        <v>98.188274867075734</v>
      </c>
      <c r="CB31">
        <f t="shared" ca="1" si="72"/>
        <v>92.897501994113057</v>
      </c>
      <c r="CC31">
        <f t="shared" ca="1" si="73"/>
        <v>106.31502455553979</v>
      </c>
      <c r="CD31">
        <f t="shared" ca="1" si="74"/>
        <v>107.1428537943613</v>
      </c>
      <c r="CE31">
        <f t="shared" ca="1" si="75"/>
        <v>103.79714644879688</v>
      </c>
      <c r="CF31">
        <f t="shared" ca="1" si="76"/>
        <v>99.227940245372196</v>
      </c>
      <c r="CG31">
        <f t="shared" ca="1" si="77"/>
        <v>104.13262909838105</v>
      </c>
      <c r="CH31">
        <f t="shared" ca="1" si="78"/>
        <v>107.43330035182139</v>
      </c>
      <c r="CI31">
        <f t="shared" ca="1" si="79"/>
        <v>105.05083630708729</v>
      </c>
      <c r="CJ31">
        <f t="shared" ca="1" si="80"/>
        <v>101.20601468772752</v>
      </c>
      <c r="CK31">
        <f t="shared" ca="1" si="81"/>
        <v>96.150702026821136</v>
      </c>
      <c r="CL31">
        <f t="shared" ca="1" si="82"/>
        <v>98.725996308431647</v>
      </c>
      <c r="CM31">
        <f t="shared" ca="1" si="83"/>
        <v>99.494366520512244</v>
      </c>
      <c r="CN31">
        <f t="shared" ca="1" si="84"/>
        <v>102.38039943514141</v>
      </c>
      <c r="CO31">
        <f t="shared" ca="1" si="85"/>
        <v>97.430265398763467</v>
      </c>
      <c r="CP31">
        <f t="shared" ca="1" si="86"/>
        <v>105.89505478089561</v>
      </c>
      <c r="CQ31">
        <f t="shared" ca="1" si="87"/>
        <v>101.28065938106026</v>
      </c>
      <c r="CR31">
        <f t="shared" ca="1" si="88"/>
        <v>86.931527061233908</v>
      </c>
      <c r="CS31">
        <f t="shared" ca="1" si="89"/>
        <v>98.647231992369285</v>
      </c>
      <c r="CT31">
        <f t="shared" ca="1" si="90"/>
        <v>101.96858696516298</v>
      </c>
      <c r="CU31">
        <f t="shared" ca="1" si="91"/>
        <v>89.308268451564729</v>
      </c>
      <c r="CV31">
        <f t="shared" ca="1" si="92"/>
        <v>95.485366392323328</v>
      </c>
      <c r="CW31">
        <f t="shared" ca="1" si="93"/>
        <v>92.57876462528634</v>
      </c>
      <c r="CX31">
        <f t="shared" ca="1" si="94"/>
        <v>96.490100649104974</v>
      </c>
      <c r="CY31">
        <f t="shared" ca="1" si="2"/>
        <v>99.850645310848634</v>
      </c>
      <c r="CZ31">
        <f t="shared" ca="1" si="3"/>
        <v>6.1279973238549283</v>
      </c>
    </row>
    <row r="32" spans="1:104" x14ac:dyDescent="0.3">
      <c r="A32">
        <v>30</v>
      </c>
      <c r="B32" s="1">
        <f t="shared" si="4"/>
        <v>8.2191780821917804E-2</v>
      </c>
      <c r="C32">
        <f t="shared" ca="1" si="5"/>
        <v>99.270698906837779</v>
      </c>
      <c r="D32">
        <f t="shared" ca="1" si="7"/>
        <v>113.13640847580113</v>
      </c>
      <c r="E32">
        <f t="shared" ca="1" si="8"/>
        <v>97.937335589172804</v>
      </c>
      <c r="F32">
        <f t="shared" ca="1" si="9"/>
        <v>91.105620715423385</v>
      </c>
      <c r="G32">
        <f t="shared" ca="1" si="10"/>
        <v>93.354264427279972</v>
      </c>
      <c r="H32">
        <f t="shared" ca="1" si="11"/>
        <v>101.44472875525227</v>
      </c>
      <c r="I32">
        <f t="shared" ca="1" si="12"/>
        <v>98.407754146267834</v>
      </c>
      <c r="J32">
        <f t="shared" ca="1" si="13"/>
        <v>100.64176242105974</v>
      </c>
      <c r="K32">
        <f t="shared" ca="1" si="14"/>
        <v>104.27923357802996</v>
      </c>
      <c r="L32">
        <f t="shared" ca="1" si="15"/>
        <v>90.78161506144798</v>
      </c>
      <c r="M32">
        <f t="shared" ca="1" si="16"/>
        <v>106.29356003476164</v>
      </c>
      <c r="N32">
        <f t="shared" ca="1" si="17"/>
        <v>102.59872307581769</v>
      </c>
      <c r="O32">
        <f t="shared" ca="1" si="18"/>
        <v>112.2185950917126</v>
      </c>
      <c r="P32">
        <f t="shared" ca="1" si="19"/>
        <v>91.85515335377012</v>
      </c>
      <c r="Q32">
        <f t="shared" ca="1" si="20"/>
        <v>100.28716562382604</v>
      </c>
      <c r="R32">
        <f t="shared" ca="1" si="21"/>
        <v>97.223165943616209</v>
      </c>
      <c r="S32">
        <f t="shared" ca="1" si="22"/>
        <v>108.60179878523292</v>
      </c>
      <c r="T32">
        <f t="shared" ca="1" si="23"/>
        <v>107.44904511816115</v>
      </c>
      <c r="U32">
        <f t="shared" ca="1" si="24"/>
        <v>97.354472431111631</v>
      </c>
      <c r="V32">
        <f t="shared" ca="1" si="25"/>
        <v>107.50383984603152</v>
      </c>
      <c r="W32">
        <f t="shared" ca="1" si="26"/>
        <v>98.832259650259473</v>
      </c>
      <c r="X32">
        <f t="shared" ca="1" si="27"/>
        <v>118.25355032739211</v>
      </c>
      <c r="Y32">
        <f t="shared" ca="1" si="28"/>
        <v>106.52215504481293</v>
      </c>
      <c r="Z32">
        <f t="shared" ca="1" si="29"/>
        <v>101.51435741881681</v>
      </c>
      <c r="AA32">
        <f t="shared" ca="1" si="30"/>
        <v>101.48202727234097</v>
      </c>
      <c r="AB32">
        <f t="shared" ca="1" si="31"/>
        <v>101.47292195931507</v>
      </c>
      <c r="AC32">
        <f t="shared" ca="1" si="32"/>
        <v>93.434737508633773</v>
      </c>
      <c r="AD32">
        <f t="shared" ca="1" si="33"/>
        <v>92.899922017089125</v>
      </c>
      <c r="AE32">
        <f t="shared" ca="1" si="34"/>
        <v>99.620687795416018</v>
      </c>
      <c r="AF32">
        <f t="shared" ca="1" si="35"/>
        <v>104.62536219039701</v>
      </c>
      <c r="AG32">
        <f t="shared" ca="1" si="36"/>
        <v>99.049630340884974</v>
      </c>
      <c r="AH32">
        <f t="shared" ca="1" si="37"/>
        <v>98.633888106270689</v>
      </c>
      <c r="AI32">
        <f t="shared" ca="1" si="38"/>
        <v>103.60184973551563</v>
      </c>
      <c r="AJ32">
        <f t="shared" ca="1" si="39"/>
        <v>109.28208723087799</v>
      </c>
      <c r="AK32">
        <f t="shared" ca="1" si="40"/>
        <v>92.852991370121813</v>
      </c>
      <c r="AL32">
        <f t="shared" ca="1" si="41"/>
        <v>100.70606708683835</v>
      </c>
      <c r="AM32">
        <f t="shared" ca="1" si="42"/>
        <v>96.847901054761294</v>
      </c>
      <c r="AN32">
        <f t="shared" ca="1" si="43"/>
        <v>101.04499365247771</v>
      </c>
      <c r="AO32">
        <f t="shared" ca="1" si="44"/>
        <v>90.130420625887666</v>
      </c>
      <c r="AP32">
        <f t="shared" ca="1" si="45"/>
        <v>101.46874222822359</v>
      </c>
      <c r="AQ32">
        <f t="shared" ca="1" si="46"/>
        <v>99.420183947458398</v>
      </c>
      <c r="AR32">
        <f t="shared" ca="1" si="47"/>
        <v>95.38893073307031</v>
      </c>
      <c r="AS32">
        <f t="shared" ca="1" si="48"/>
        <v>91.926073010824055</v>
      </c>
      <c r="AT32">
        <f t="shared" ca="1" si="49"/>
        <v>103.24677403401496</v>
      </c>
      <c r="AU32">
        <f t="shared" ca="1" si="50"/>
        <v>94.832600621763518</v>
      </c>
      <c r="AV32">
        <f t="shared" ca="1" si="51"/>
        <v>101.89422586067708</v>
      </c>
      <c r="AW32">
        <f t="shared" ca="1" si="52"/>
        <v>112.58781803147457</v>
      </c>
      <c r="AX32">
        <f t="shared" ca="1" si="53"/>
        <v>100.2241362904924</v>
      </c>
      <c r="AY32">
        <f t="shared" ca="1" si="54"/>
        <v>101.03675886214791</v>
      </c>
      <c r="AZ32">
        <f t="shared" ca="1" si="55"/>
        <v>104.78748103451518</v>
      </c>
      <c r="BA32">
        <f t="shared" ca="1" si="56"/>
        <v>110.70761848747931</v>
      </c>
      <c r="BB32">
        <f t="shared" ca="1" si="57"/>
        <v>102.22834456868236</v>
      </c>
      <c r="BC32">
        <f t="shared" ca="1" si="58"/>
        <v>93.514868429010917</v>
      </c>
      <c r="BD32">
        <f t="shared" ca="1" si="59"/>
        <v>98.798762905967578</v>
      </c>
      <c r="BE32">
        <f t="shared" ca="1" si="60"/>
        <v>91.500923594452786</v>
      </c>
      <c r="BF32">
        <f t="shared" ca="1" si="61"/>
        <v>94.488938831156958</v>
      </c>
      <c r="BG32">
        <f t="shared" ca="1" si="62"/>
        <v>94.4114201989821</v>
      </c>
      <c r="BH32">
        <f t="shared" ca="1" si="63"/>
        <v>91.637607024779342</v>
      </c>
      <c r="BI32">
        <f t="shared" ca="1" si="64"/>
        <v>111.93026802827296</v>
      </c>
      <c r="BJ32">
        <f t="shared" ca="1" si="65"/>
        <v>103.23257922411018</v>
      </c>
      <c r="BK32">
        <f t="shared" ca="1" si="66"/>
        <v>87.504581991386445</v>
      </c>
      <c r="BL32">
        <f t="shared" ca="1" si="67"/>
        <v>97.097207405906929</v>
      </c>
      <c r="BM32">
        <f t="shared" ca="1" si="68"/>
        <v>99.08226435884599</v>
      </c>
      <c r="BN32">
        <f t="shared" ca="1" si="69"/>
        <v>106.29511159379514</v>
      </c>
      <c r="BO32">
        <f t="shared" ca="1" si="6"/>
        <v>104.12595449000594</v>
      </c>
      <c r="BP32">
        <f t="shared" ca="1" si="95"/>
        <v>95.431052018731194</v>
      </c>
      <c r="BQ32">
        <f t="shared" ca="1" si="96"/>
        <v>95.534193144719382</v>
      </c>
      <c r="BR32">
        <f t="shared" ca="1" si="97"/>
        <v>98.989350109125851</v>
      </c>
      <c r="BS32">
        <f t="shared" ca="1" si="98"/>
        <v>88.440939507981525</v>
      </c>
      <c r="BT32">
        <f t="shared" ca="1" si="99"/>
        <v>103.90922612732447</v>
      </c>
      <c r="BU32">
        <f t="shared" ca="1" si="100"/>
        <v>90.554088220132073</v>
      </c>
      <c r="BV32">
        <f t="shared" ca="1" si="101"/>
        <v>100.63884064099288</v>
      </c>
      <c r="BW32">
        <f t="shared" ca="1" si="102"/>
        <v>101.92530040878033</v>
      </c>
      <c r="BX32">
        <f t="shared" ca="1" si="103"/>
        <v>101.18457902335797</v>
      </c>
      <c r="BY32">
        <f t="shared" ca="1" si="104"/>
        <v>106.07026855897011</v>
      </c>
      <c r="BZ32">
        <f t="shared" ca="1" si="70"/>
        <v>93.379696424678798</v>
      </c>
      <c r="CA32">
        <f t="shared" ca="1" si="71"/>
        <v>97.178129754288619</v>
      </c>
      <c r="CB32">
        <f t="shared" ca="1" si="72"/>
        <v>93.193285980196976</v>
      </c>
      <c r="CC32">
        <f t="shared" ca="1" si="73"/>
        <v>106.73096907438389</v>
      </c>
      <c r="CD32">
        <f t="shared" ca="1" si="74"/>
        <v>106.35865263902865</v>
      </c>
      <c r="CE32">
        <f t="shared" ca="1" si="75"/>
        <v>102.40761986723167</v>
      </c>
      <c r="CF32">
        <f t="shared" ca="1" si="76"/>
        <v>99.117227313367565</v>
      </c>
      <c r="CG32">
        <f t="shared" ca="1" si="77"/>
        <v>105.66864637033659</v>
      </c>
      <c r="CH32">
        <f t="shared" ca="1" si="78"/>
        <v>109.02774018618248</v>
      </c>
      <c r="CI32">
        <f t="shared" ca="1" si="79"/>
        <v>104.08669700955814</v>
      </c>
      <c r="CJ32">
        <f t="shared" ca="1" si="80"/>
        <v>100.17291345926257</v>
      </c>
      <c r="CK32">
        <f t="shared" ca="1" si="81"/>
        <v>96.991068401962934</v>
      </c>
      <c r="CL32">
        <f t="shared" ca="1" si="82"/>
        <v>97.054743478833558</v>
      </c>
      <c r="CM32">
        <f t="shared" ca="1" si="83"/>
        <v>98.495257967450584</v>
      </c>
      <c r="CN32">
        <f t="shared" ca="1" si="84"/>
        <v>102.94807700932373</v>
      </c>
      <c r="CO32">
        <f t="shared" ca="1" si="85"/>
        <v>97.9842613552605</v>
      </c>
      <c r="CP32">
        <f t="shared" ca="1" si="86"/>
        <v>106.44747471354977</v>
      </c>
      <c r="CQ32">
        <f t="shared" ca="1" si="87"/>
        <v>98.933097646774229</v>
      </c>
      <c r="CR32">
        <f t="shared" ca="1" si="88"/>
        <v>88.176640872972698</v>
      </c>
      <c r="CS32">
        <f t="shared" ca="1" si="89"/>
        <v>99.566978199779641</v>
      </c>
      <c r="CT32">
        <f t="shared" ca="1" si="90"/>
        <v>103.0427004812388</v>
      </c>
      <c r="CU32">
        <f t="shared" ca="1" si="91"/>
        <v>88.93575463932568</v>
      </c>
      <c r="CV32">
        <f t="shared" ca="1" si="92"/>
        <v>95.49853424360893</v>
      </c>
      <c r="CW32">
        <f t="shared" ca="1" si="93"/>
        <v>92.964829902263659</v>
      </c>
      <c r="CX32">
        <f t="shared" ca="1" si="94"/>
        <v>96.386218077342491</v>
      </c>
      <c r="CY32">
        <f t="shared" ca="1" si="2"/>
        <v>99.893479803845423</v>
      </c>
      <c r="CZ32">
        <f t="shared" ca="1" si="3"/>
        <v>6.1612679786788851</v>
      </c>
    </row>
    <row r="33" spans="1:114" x14ac:dyDescent="0.3">
      <c r="A33">
        <v>31</v>
      </c>
      <c r="B33" s="1">
        <f t="shared" si="4"/>
        <v>8.4931506849315067E-2</v>
      </c>
      <c r="C33">
        <f t="shared" ca="1" si="5"/>
        <v>100.64844457804529</v>
      </c>
      <c r="D33">
        <f t="shared" ca="1" si="7"/>
        <v>111.27365298554898</v>
      </c>
      <c r="E33">
        <f t="shared" ca="1" si="8"/>
        <v>97.671921171014233</v>
      </c>
      <c r="F33">
        <f t="shared" ca="1" si="9"/>
        <v>91.456363148026142</v>
      </c>
      <c r="G33">
        <f t="shared" ca="1" si="10"/>
        <v>94.115786042866716</v>
      </c>
      <c r="H33">
        <f t="shared" ca="1" si="11"/>
        <v>102.11573058842241</v>
      </c>
      <c r="I33">
        <f t="shared" ca="1" si="12"/>
        <v>100.33912556207065</v>
      </c>
      <c r="J33">
        <f t="shared" ca="1" si="13"/>
        <v>100.91670556253925</v>
      </c>
      <c r="K33">
        <f t="shared" ca="1" si="14"/>
        <v>105.7582029712119</v>
      </c>
      <c r="L33">
        <f t="shared" ca="1" si="15"/>
        <v>91.479229017682684</v>
      </c>
      <c r="M33">
        <f t="shared" ca="1" si="16"/>
        <v>107.92303753806247</v>
      </c>
      <c r="N33">
        <f t="shared" ca="1" si="17"/>
        <v>103.27595690087678</v>
      </c>
      <c r="O33">
        <f t="shared" ca="1" si="18"/>
        <v>111.634140525238</v>
      </c>
      <c r="P33">
        <f t="shared" ca="1" si="19"/>
        <v>91.286950113357776</v>
      </c>
      <c r="Q33">
        <f t="shared" ca="1" si="20"/>
        <v>100.40292231203752</v>
      </c>
      <c r="R33">
        <f t="shared" ca="1" si="21"/>
        <v>97.526981995998852</v>
      </c>
      <c r="S33">
        <f t="shared" ca="1" si="22"/>
        <v>109.62641706325478</v>
      </c>
      <c r="T33">
        <f t="shared" ca="1" si="23"/>
        <v>107.25965274346206</v>
      </c>
      <c r="U33">
        <f t="shared" ca="1" si="24"/>
        <v>95.988936773289566</v>
      </c>
      <c r="V33">
        <f t="shared" ca="1" si="25"/>
        <v>107.72893966355441</v>
      </c>
      <c r="W33">
        <f t="shared" ca="1" si="26"/>
        <v>96.949277701550272</v>
      </c>
      <c r="X33">
        <f t="shared" ca="1" si="27"/>
        <v>117.77582129034987</v>
      </c>
      <c r="Y33">
        <f t="shared" ca="1" si="28"/>
        <v>107.15415330175296</v>
      </c>
      <c r="Z33">
        <f t="shared" ca="1" si="29"/>
        <v>102.7378687336912</v>
      </c>
      <c r="AA33">
        <f t="shared" ca="1" si="30"/>
        <v>102.47014757977232</v>
      </c>
      <c r="AB33">
        <f t="shared" ca="1" si="31"/>
        <v>99.323952636408862</v>
      </c>
      <c r="AC33">
        <f t="shared" ca="1" si="32"/>
        <v>94.109405605607066</v>
      </c>
      <c r="AD33">
        <f t="shared" ca="1" si="33"/>
        <v>91.51124154452215</v>
      </c>
      <c r="AE33">
        <f t="shared" ca="1" si="34"/>
        <v>99.417905650260764</v>
      </c>
      <c r="AF33">
        <f t="shared" ca="1" si="35"/>
        <v>106.33392981703638</v>
      </c>
      <c r="AG33">
        <f t="shared" ca="1" si="36"/>
        <v>100.56543084519964</v>
      </c>
      <c r="AH33">
        <f t="shared" ca="1" si="37"/>
        <v>98.801655385388287</v>
      </c>
      <c r="AI33">
        <f t="shared" ca="1" si="38"/>
        <v>102.95886446371679</v>
      </c>
      <c r="AJ33">
        <f t="shared" ca="1" si="39"/>
        <v>110.44925213993926</v>
      </c>
      <c r="AK33">
        <f t="shared" ca="1" si="40"/>
        <v>92.572430729343807</v>
      </c>
      <c r="AL33">
        <f t="shared" ca="1" si="41"/>
        <v>101.20156653466229</v>
      </c>
      <c r="AM33">
        <f t="shared" ca="1" si="42"/>
        <v>97.118095569700671</v>
      </c>
      <c r="AN33">
        <f t="shared" ca="1" si="43"/>
        <v>100.43557967328475</v>
      </c>
      <c r="AO33">
        <f t="shared" ca="1" si="44"/>
        <v>90.444498623716328</v>
      </c>
      <c r="AP33">
        <f t="shared" ca="1" si="45"/>
        <v>102.84907080716265</v>
      </c>
      <c r="AQ33">
        <f t="shared" ca="1" si="46"/>
        <v>101.13537434212084</v>
      </c>
      <c r="AR33">
        <f t="shared" ca="1" si="47"/>
        <v>94.38847017661169</v>
      </c>
      <c r="AS33">
        <f t="shared" ca="1" si="48"/>
        <v>91.094587781123678</v>
      </c>
      <c r="AT33">
        <f t="shared" ca="1" si="49"/>
        <v>102.67016515237313</v>
      </c>
      <c r="AU33">
        <f t="shared" ca="1" si="50"/>
        <v>94.431859999151953</v>
      </c>
      <c r="AV33">
        <f t="shared" ca="1" si="51"/>
        <v>101.3916724254991</v>
      </c>
      <c r="AW33">
        <f t="shared" ca="1" si="52"/>
        <v>113.41679115287961</v>
      </c>
      <c r="AX33">
        <f t="shared" ca="1" si="53"/>
        <v>101.75531148345407</v>
      </c>
      <c r="AY33">
        <f t="shared" ca="1" si="54"/>
        <v>101.66650151554775</v>
      </c>
      <c r="AZ33">
        <f t="shared" ca="1" si="55"/>
        <v>102.74188386085486</v>
      </c>
      <c r="BA33">
        <f t="shared" ca="1" si="56"/>
        <v>109.74965127931144</v>
      </c>
      <c r="BB33">
        <f t="shared" ca="1" si="57"/>
        <v>103.03913322737158</v>
      </c>
      <c r="BC33">
        <f t="shared" ca="1" si="58"/>
        <v>94.082853737743079</v>
      </c>
      <c r="BD33">
        <f t="shared" ca="1" si="59"/>
        <v>97.339440632029181</v>
      </c>
      <c r="BE33">
        <f t="shared" ca="1" si="60"/>
        <v>91.510336962839503</v>
      </c>
      <c r="BF33">
        <f t="shared" ca="1" si="61"/>
        <v>95.514965438860969</v>
      </c>
      <c r="BG33">
        <f t="shared" ca="1" si="62"/>
        <v>94.990060095228998</v>
      </c>
      <c r="BH33">
        <f t="shared" ca="1" si="63"/>
        <v>92.58069339850482</v>
      </c>
      <c r="BI33">
        <f t="shared" ca="1" si="64"/>
        <v>112.36529724221394</v>
      </c>
      <c r="BJ33">
        <f t="shared" ca="1" si="65"/>
        <v>104.17900562880615</v>
      </c>
      <c r="BK33">
        <f t="shared" ca="1" si="66"/>
        <v>87.306987691845947</v>
      </c>
      <c r="BL33">
        <f t="shared" ca="1" si="67"/>
        <v>96.106024684941502</v>
      </c>
      <c r="BM33">
        <f t="shared" ca="1" si="68"/>
        <v>99.255473469949365</v>
      </c>
      <c r="BN33">
        <f t="shared" ca="1" si="69"/>
        <v>106.00950742695822</v>
      </c>
      <c r="BO33">
        <f t="shared" ca="1" si="6"/>
        <v>104.72769290557831</v>
      </c>
      <c r="BP33">
        <f t="shared" ca="1" si="95"/>
        <v>95.227696688383716</v>
      </c>
      <c r="BQ33">
        <f t="shared" ca="1" si="96"/>
        <v>96.002828974505846</v>
      </c>
      <c r="BR33">
        <f t="shared" ca="1" si="97"/>
        <v>98.991980535987139</v>
      </c>
      <c r="BS33">
        <f t="shared" ca="1" si="98"/>
        <v>87.574700848008291</v>
      </c>
      <c r="BT33">
        <f t="shared" ca="1" si="99"/>
        <v>104.95629215190084</v>
      </c>
      <c r="BU33">
        <f t="shared" ca="1" si="100"/>
        <v>91.330772684730462</v>
      </c>
      <c r="BV33">
        <f t="shared" ca="1" si="101"/>
        <v>100.735713789881</v>
      </c>
      <c r="BW33">
        <f t="shared" ca="1" si="102"/>
        <v>102.30588009508205</v>
      </c>
      <c r="BX33">
        <f t="shared" ca="1" si="103"/>
        <v>102.36364847496198</v>
      </c>
      <c r="BY33">
        <f t="shared" ca="1" si="104"/>
        <v>106.30556045834744</v>
      </c>
      <c r="BZ33">
        <f t="shared" ca="1" si="70"/>
        <v>93.05839419682664</v>
      </c>
      <c r="CA33">
        <f t="shared" ca="1" si="71"/>
        <v>95.976667721515454</v>
      </c>
      <c r="CB33">
        <f t="shared" ca="1" si="72"/>
        <v>93.607959550015067</v>
      </c>
      <c r="CC33">
        <f t="shared" ca="1" si="73"/>
        <v>107.26347159532172</v>
      </c>
      <c r="CD33">
        <f t="shared" ca="1" si="74"/>
        <v>104.44101810091998</v>
      </c>
      <c r="CE33">
        <f t="shared" ca="1" si="75"/>
        <v>100.83065626339068</v>
      </c>
      <c r="CF33">
        <f t="shared" ca="1" si="76"/>
        <v>98.402239199836558</v>
      </c>
      <c r="CG33">
        <f t="shared" ca="1" si="77"/>
        <v>103.81508016431165</v>
      </c>
      <c r="CH33">
        <f t="shared" ca="1" si="78"/>
        <v>110.35736989070764</v>
      </c>
      <c r="CI33">
        <f t="shared" ca="1" si="79"/>
        <v>105.07806644978615</v>
      </c>
      <c r="CJ33">
        <f t="shared" ca="1" si="80"/>
        <v>102.69175368795797</v>
      </c>
      <c r="CK33">
        <f t="shared" ca="1" si="81"/>
        <v>94.614817171293367</v>
      </c>
      <c r="CL33">
        <f t="shared" ca="1" si="82"/>
        <v>97.941455419448971</v>
      </c>
      <c r="CM33">
        <f t="shared" ca="1" si="83"/>
        <v>97.046003351452654</v>
      </c>
      <c r="CN33">
        <f t="shared" ca="1" si="84"/>
        <v>102.00319255694458</v>
      </c>
      <c r="CO33">
        <f t="shared" ca="1" si="85"/>
        <v>95.853831291834084</v>
      </c>
      <c r="CP33">
        <f t="shared" ca="1" si="86"/>
        <v>103.91347434578293</v>
      </c>
      <c r="CQ33">
        <f t="shared" ca="1" si="87"/>
        <v>99.210703275240135</v>
      </c>
      <c r="CR33">
        <f t="shared" ca="1" si="88"/>
        <v>87.804196349826469</v>
      </c>
      <c r="CS33">
        <f t="shared" ca="1" si="89"/>
        <v>98.433542034430388</v>
      </c>
      <c r="CT33">
        <f t="shared" ca="1" si="90"/>
        <v>103.46065572066449</v>
      </c>
      <c r="CU33">
        <f t="shared" ca="1" si="91"/>
        <v>89.450657233137207</v>
      </c>
      <c r="CV33">
        <f t="shared" ca="1" si="92"/>
        <v>96.235173237747119</v>
      </c>
      <c r="CW33">
        <f t="shared" ca="1" si="93"/>
        <v>92.828786495360006</v>
      </c>
      <c r="CX33">
        <f t="shared" ca="1" si="94"/>
        <v>97.638534606025331</v>
      </c>
      <c r="CY33">
        <f t="shared" ca="1" si="2"/>
        <v>99.948117622129928</v>
      </c>
      <c r="CZ33">
        <f t="shared" ca="1" si="3"/>
        <v>6.2452034073185922</v>
      </c>
    </row>
    <row r="34" spans="1:114" x14ac:dyDescent="0.3">
      <c r="A34">
        <v>32</v>
      </c>
      <c r="B34" s="1">
        <f t="shared" si="4"/>
        <v>8.7671232876712329E-2</v>
      </c>
      <c r="C34">
        <f t="shared" ca="1" si="5"/>
        <v>101.21475911326402</v>
      </c>
      <c r="D34">
        <f t="shared" ca="1" si="7"/>
        <v>109.30194267097589</v>
      </c>
      <c r="E34">
        <f t="shared" ca="1" si="8"/>
        <v>97.427373249148445</v>
      </c>
      <c r="F34">
        <f t="shared" ca="1" si="9"/>
        <v>91.492387514581409</v>
      </c>
      <c r="G34">
        <f t="shared" ca="1" si="10"/>
        <v>93.743470993477004</v>
      </c>
      <c r="H34">
        <f t="shared" ca="1" si="11"/>
        <v>102.66167249171208</v>
      </c>
      <c r="I34">
        <f t="shared" ca="1" si="12"/>
        <v>99.073998508446962</v>
      </c>
      <c r="J34">
        <f t="shared" ca="1" si="13"/>
        <v>100.73505671214215</v>
      </c>
      <c r="K34">
        <f t="shared" ca="1" si="14"/>
        <v>105.99500740029619</v>
      </c>
      <c r="L34">
        <f t="shared" ca="1" si="15"/>
        <v>92.165389033544599</v>
      </c>
      <c r="M34">
        <f t="shared" ca="1" si="16"/>
        <v>106.71498208259317</v>
      </c>
      <c r="N34">
        <f t="shared" ca="1" si="17"/>
        <v>103.9591902780884</v>
      </c>
      <c r="O34">
        <f t="shared" ca="1" si="18"/>
        <v>109.79686414101161</v>
      </c>
      <c r="P34">
        <f t="shared" ca="1" si="19"/>
        <v>93.173475973793131</v>
      </c>
      <c r="Q34">
        <f t="shared" ca="1" si="20"/>
        <v>99.197695057919958</v>
      </c>
      <c r="R34">
        <f t="shared" ca="1" si="21"/>
        <v>96.769033483543623</v>
      </c>
      <c r="S34">
        <f t="shared" ca="1" si="22"/>
        <v>108.29312199887229</v>
      </c>
      <c r="T34">
        <f t="shared" ca="1" si="23"/>
        <v>105.90311714724254</v>
      </c>
      <c r="U34">
        <f t="shared" ca="1" si="24"/>
        <v>96.796923804940107</v>
      </c>
      <c r="V34">
        <f t="shared" ca="1" si="25"/>
        <v>107.54068291801559</v>
      </c>
      <c r="W34">
        <f t="shared" ca="1" si="26"/>
        <v>96.009639087988859</v>
      </c>
      <c r="X34">
        <f t="shared" ca="1" si="27"/>
        <v>119.6128783168374</v>
      </c>
      <c r="Y34">
        <f t="shared" ca="1" si="28"/>
        <v>107.07297454656457</v>
      </c>
      <c r="Z34">
        <f t="shared" ca="1" si="29"/>
        <v>103.6125021181949</v>
      </c>
      <c r="AA34">
        <f t="shared" ca="1" si="30"/>
        <v>102.05997339785442</v>
      </c>
      <c r="AB34">
        <f t="shared" ca="1" si="31"/>
        <v>98.179920276759788</v>
      </c>
      <c r="AC34">
        <f t="shared" ca="1" si="32"/>
        <v>94.939869989696717</v>
      </c>
      <c r="AD34">
        <f t="shared" ca="1" si="33"/>
        <v>92.244506879102801</v>
      </c>
      <c r="AE34">
        <f t="shared" ca="1" si="34"/>
        <v>99.323715084767855</v>
      </c>
      <c r="AF34">
        <f t="shared" ca="1" si="35"/>
        <v>105.63643863203184</v>
      </c>
      <c r="AG34">
        <f t="shared" ca="1" si="36"/>
        <v>101.52900304483748</v>
      </c>
      <c r="AH34">
        <f t="shared" ca="1" si="37"/>
        <v>99.757230248548282</v>
      </c>
      <c r="AI34">
        <f t="shared" ca="1" si="38"/>
        <v>100.37501015857684</v>
      </c>
      <c r="AJ34">
        <f t="shared" ca="1" si="39"/>
        <v>111.28906075052818</v>
      </c>
      <c r="AK34">
        <f t="shared" ca="1" si="40"/>
        <v>92.364182999888797</v>
      </c>
      <c r="AL34">
        <f t="shared" ca="1" si="41"/>
        <v>101.21689690915323</v>
      </c>
      <c r="AM34">
        <f t="shared" ca="1" si="42"/>
        <v>97.353297020187199</v>
      </c>
      <c r="AN34">
        <f t="shared" ca="1" si="43"/>
        <v>100.23659609196996</v>
      </c>
      <c r="AO34">
        <f t="shared" ca="1" si="44"/>
        <v>90.236214579315401</v>
      </c>
      <c r="AP34">
        <f t="shared" ca="1" si="45"/>
        <v>102.71639242485803</v>
      </c>
      <c r="AQ34">
        <f t="shared" ca="1" si="46"/>
        <v>101.17596367329769</v>
      </c>
      <c r="AR34">
        <f t="shared" ca="1" si="47"/>
        <v>92.918073736813852</v>
      </c>
      <c r="AS34">
        <f t="shared" ca="1" si="48"/>
        <v>92.655601435686464</v>
      </c>
      <c r="AT34">
        <f t="shared" ca="1" si="49"/>
        <v>100.56264476497907</v>
      </c>
      <c r="AU34">
        <f t="shared" ca="1" si="50"/>
        <v>94.62653587426631</v>
      </c>
      <c r="AV34">
        <f t="shared" ca="1" si="51"/>
        <v>98.5115977555364</v>
      </c>
      <c r="AW34">
        <f t="shared" ca="1" si="52"/>
        <v>112.68831603218861</v>
      </c>
      <c r="AX34">
        <f t="shared" ca="1" si="53"/>
        <v>101.78935914028271</v>
      </c>
      <c r="AY34">
        <f t="shared" ca="1" si="54"/>
        <v>102.52088248279193</v>
      </c>
      <c r="AZ34">
        <f t="shared" ca="1" si="55"/>
        <v>103.34704890865004</v>
      </c>
      <c r="BA34">
        <f t="shared" ca="1" si="56"/>
        <v>109.4298397119737</v>
      </c>
      <c r="BB34">
        <f t="shared" ca="1" si="57"/>
        <v>103.93404815732639</v>
      </c>
      <c r="BC34">
        <f t="shared" ca="1" si="58"/>
        <v>93.025662344810527</v>
      </c>
      <c r="BD34">
        <f t="shared" ca="1" si="59"/>
        <v>98.106360009946812</v>
      </c>
      <c r="BE34">
        <f t="shared" ca="1" si="60"/>
        <v>92.137571426647625</v>
      </c>
      <c r="BF34">
        <f t="shared" ca="1" si="61"/>
        <v>95.745175527121788</v>
      </c>
      <c r="BG34">
        <f t="shared" ca="1" si="62"/>
        <v>93.445942746363158</v>
      </c>
      <c r="BH34">
        <f t="shared" ca="1" si="63"/>
        <v>91.305055126100982</v>
      </c>
      <c r="BI34">
        <f t="shared" ca="1" si="64"/>
        <v>113.65421410885308</v>
      </c>
      <c r="BJ34">
        <f t="shared" ca="1" si="65"/>
        <v>103.67868493138675</v>
      </c>
      <c r="BK34">
        <f t="shared" ca="1" si="66"/>
        <v>87.39426854597059</v>
      </c>
      <c r="BL34">
        <f t="shared" ca="1" si="67"/>
        <v>94.522515702858485</v>
      </c>
      <c r="BM34">
        <f t="shared" ca="1" si="68"/>
        <v>99.905633456667402</v>
      </c>
      <c r="BN34">
        <f t="shared" ca="1" si="69"/>
        <v>104.43365340025696</v>
      </c>
      <c r="BO34">
        <f t="shared" ca="1" si="6"/>
        <v>103.51711026902031</v>
      </c>
      <c r="BP34">
        <f t="shared" ca="1" si="95"/>
        <v>94.690543206947893</v>
      </c>
      <c r="BQ34">
        <f t="shared" ca="1" si="96"/>
        <v>96.360630315103052</v>
      </c>
      <c r="BR34">
        <f t="shared" ca="1" si="97"/>
        <v>98.888091981713444</v>
      </c>
      <c r="BS34">
        <f t="shared" ca="1" si="98"/>
        <v>86.760580571815737</v>
      </c>
      <c r="BT34">
        <f t="shared" ca="1" si="99"/>
        <v>104.24026566268671</v>
      </c>
      <c r="BU34">
        <f t="shared" ca="1" si="100"/>
        <v>91.230245938656751</v>
      </c>
      <c r="BV34">
        <f t="shared" ca="1" si="101"/>
        <v>99.404197713142381</v>
      </c>
      <c r="BW34">
        <f t="shared" ca="1" si="102"/>
        <v>101.37758937465455</v>
      </c>
      <c r="BX34">
        <f t="shared" ca="1" si="103"/>
        <v>102.77446935304901</v>
      </c>
      <c r="BY34">
        <f t="shared" ca="1" si="104"/>
        <v>104.75858582626957</v>
      </c>
      <c r="BZ34">
        <f t="shared" ca="1" si="70"/>
        <v>93.529433927201282</v>
      </c>
      <c r="CA34">
        <f t="shared" ca="1" si="71"/>
        <v>97.132457632764243</v>
      </c>
      <c r="CB34">
        <f t="shared" ca="1" si="72"/>
        <v>94.645182086523448</v>
      </c>
      <c r="CC34">
        <f t="shared" ca="1" si="73"/>
        <v>106.92168523360679</v>
      </c>
      <c r="CD34">
        <f t="shared" ca="1" si="74"/>
        <v>104.11319727571926</v>
      </c>
      <c r="CE34">
        <f t="shared" ca="1" si="75"/>
        <v>101.32137160968789</v>
      </c>
      <c r="CF34">
        <f t="shared" ca="1" si="76"/>
        <v>98.926022224398906</v>
      </c>
      <c r="CG34">
        <f t="shared" ca="1" si="77"/>
        <v>103.57911158033683</v>
      </c>
      <c r="CH34">
        <f t="shared" ca="1" si="78"/>
        <v>112.2068457417578</v>
      </c>
      <c r="CI34">
        <f t="shared" ca="1" si="79"/>
        <v>106.06846863822467</v>
      </c>
      <c r="CJ34">
        <f t="shared" ca="1" si="80"/>
        <v>104.93840920808792</v>
      </c>
      <c r="CK34">
        <f t="shared" ca="1" si="81"/>
        <v>92.740545530970635</v>
      </c>
      <c r="CL34">
        <f t="shared" ca="1" si="82"/>
        <v>97.777251715107141</v>
      </c>
      <c r="CM34">
        <f t="shared" ca="1" si="83"/>
        <v>96.097546857902145</v>
      </c>
      <c r="CN34">
        <f t="shared" ca="1" si="84"/>
        <v>101.04464304679156</v>
      </c>
      <c r="CO34">
        <f t="shared" ca="1" si="85"/>
        <v>94.666652390881723</v>
      </c>
      <c r="CP34">
        <f t="shared" ca="1" si="86"/>
        <v>106.47404263981332</v>
      </c>
      <c r="CQ34">
        <f t="shared" ca="1" si="87"/>
        <v>100.50451337103942</v>
      </c>
      <c r="CR34">
        <f t="shared" ca="1" si="88"/>
        <v>89.119148015688111</v>
      </c>
      <c r="CS34">
        <f t="shared" ca="1" si="89"/>
        <v>98.456898345410195</v>
      </c>
      <c r="CT34">
        <f t="shared" ca="1" si="90"/>
        <v>104.15496490933799</v>
      </c>
      <c r="CU34">
        <f t="shared" ca="1" si="91"/>
        <v>89.458800010596079</v>
      </c>
      <c r="CV34">
        <f t="shared" ca="1" si="92"/>
        <v>96.294687179939231</v>
      </c>
      <c r="CW34">
        <f t="shared" ca="1" si="93"/>
        <v>92.041992449074343</v>
      </c>
      <c r="CX34">
        <f t="shared" ca="1" si="94"/>
        <v>96.390585153837819</v>
      </c>
      <c r="CY34">
        <f t="shared" ca="1" si="2"/>
        <v>99.818438631198077</v>
      </c>
      <c r="CZ34">
        <f t="shared" ca="1" si="3"/>
        <v>6.2571115693386465</v>
      </c>
    </row>
    <row r="35" spans="1:114" x14ac:dyDescent="0.3">
      <c r="A35">
        <v>33</v>
      </c>
      <c r="B35" s="1">
        <f t="shared" si="4"/>
        <v>9.0410958904109592E-2</v>
      </c>
      <c r="C35">
        <f t="shared" ca="1" si="5"/>
        <v>101.61836584173501</v>
      </c>
      <c r="D35">
        <f t="shared" ca="1" si="7"/>
        <v>108.16687328312855</v>
      </c>
      <c r="E35">
        <f t="shared" ca="1" si="8"/>
        <v>97.526302021157733</v>
      </c>
      <c r="F35">
        <f t="shared" ca="1" si="9"/>
        <v>92.472040993868688</v>
      </c>
      <c r="G35">
        <f t="shared" ca="1" si="10"/>
        <v>93.50849772459317</v>
      </c>
      <c r="H35">
        <f t="shared" ca="1" si="11"/>
        <v>103.02346158784853</v>
      </c>
      <c r="I35">
        <f t="shared" ca="1" si="12"/>
        <v>99.883608335502387</v>
      </c>
      <c r="J35">
        <f t="shared" ca="1" si="13"/>
        <v>101.8069963291223</v>
      </c>
      <c r="K35">
        <f t="shared" ca="1" si="14"/>
        <v>105.50910059511942</v>
      </c>
      <c r="L35">
        <f t="shared" ca="1" si="15"/>
        <v>92.131602530032836</v>
      </c>
      <c r="M35">
        <f t="shared" ca="1" si="16"/>
        <v>107.36606959519284</v>
      </c>
      <c r="N35">
        <f t="shared" ca="1" si="17"/>
        <v>104.13150485432351</v>
      </c>
      <c r="O35">
        <f t="shared" ca="1" si="18"/>
        <v>108.66932621404322</v>
      </c>
      <c r="P35">
        <f t="shared" ca="1" si="19"/>
        <v>94.909457539657467</v>
      </c>
      <c r="Q35">
        <f t="shared" ca="1" si="20"/>
        <v>99.836842724950174</v>
      </c>
      <c r="R35">
        <f t="shared" ca="1" si="21"/>
        <v>95.616744207268596</v>
      </c>
      <c r="S35">
        <f t="shared" ca="1" si="22"/>
        <v>108.45068468639694</v>
      </c>
      <c r="T35">
        <f t="shared" ca="1" si="23"/>
        <v>106.3828022565497</v>
      </c>
      <c r="U35">
        <f t="shared" ca="1" si="24"/>
        <v>97.169351042728351</v>
      </c>
      <c r="V35">
        <f t="shared" ca="1" si="25"/>
        <v>106.19903452378347</v>
      </c>
      <c r="W35">
        <f t="shared" ca="1" si="26"/>
        <v>95.100098842994342</v>
      </c>
      <c r="X35">
        <f t="shared" ca="1" si="27"/>
        <v>119.44582495936564</v>
      </c>
      <c r="Y35">
        <f t="shared" ca="1" si="28"/>
        <v>106.6739409122732</v>
      </c>
      <c r="Z35">
        <f t="shared" ca="1" si="29"/>
        <v>103.25107649058245</v>
      </c>
      <c r="AA35">
        <f t="shared" ca="1" si="30"/>
        <v>102.67661743912277</v>
      </c>
      <c r="AB35">
        <f t="shared" ca="1" si="31"/>
        <v>100.15259990478357</v>
      </c>
      <c r="AC35">
        <f t="shared" ca="1" si="32"/>
        <v>94.583468512229373</v>
      </c>
      <c r="AD35">
        <f t="shared" ca="1" si="33"/>
        <v>92.451280779810503</v>
      </c>
      <c r="AE35">
        <f t="shared" ca="1" si="34"/>
        <v>99.975941996755125</v>
      </c>
      <c r="AF35">
        <f t="shared" ca="1" si="35"/>
        <v>104.25494674458322</v>
      </c>
      <c r="AG35">
        <f t="shared" ca="1" si="36"/>
        <v>101.70372430213638</v>
      </c>
      <c r="AH35">
        <f t="shared" ca="1" si="37"/>
        <v>98.837690517279</v>
      </c>
      <c r="AI35">
        <f t="shared" ca="1" si="38"/>
        <v>101.32674726138391</v>
      </c>
      <c r="AJ35">
        <f t="shared" ca="1" si="39"/>
        <v>111.79596544880019</v>
      </c>
      <c r="AK35">
        <f t="shared" ca="1" si="40"/>
        <v>91.745972442364391</v>
      </c>
      <c r="AL35">
        <f t="shared" ca="1" si="41"/>
        <v>100.16471421182403</v>
      </c>
      <c r="AM35">
        <f t="shared" ca="1" si="42"/>
        <v>97.659604160499356</v>
      </c>
      <c r="AN35">
        <f t="shared" ca="1" si="43"/>
        <v>98.936921878294328</v>
      </c>
      <c r="AO35">
        <f t="shared" ca="1" si="44"/>
        <v>90.271811077616093</v>
      </c>
      <c r="AP35">
        <f t="shared" ca="1" si="45"/>
        <v>101.42716709086629</v>
      </c>
      <c r="AQ35">
        <f t="shared" ca="1" si="46"/>
        <v>101.44189285315782</v>
      </c>
      <c r="AR35">
        <f t="shared" ca="1" si="47"/>
        <v>93.915443021401316</v>
      </c>
      <c r="AS35">
        <f t="shared" ca="1" si="48"/>
        <v>93.645895792659203</v>
      </c>
      <c r="AT35">
        <f t="shared" ca="1" si="49"/>
        <v>101.32735762171529</v>
      </c>
      <c r="AU35">
        <f t="shared" ca="1" si="50"/>
        <v>93.138135215276321</v>
      </c>
      <c r="AV35">
        <f t="shared" ca="1" si="51"/>
        <v>97.836501936150384</v>
      </c>
      <c r="AW35">
        <f t="shared" ca="1" si="52"/>
        <v>112.14118136645509</v>
      </c>
      <c r="AX35">
        <f t="shared" ca="1" si="53"/>
        <v>100.97487616254509</v>
      </c>
      <c r="AY35">
        <f t="shared" ca="1" si="54"/>
        <v>103.40469131768441</v>
      </c>
      <c r="AZ35">
        <f t="shared" ca="1" si="55"/>
        <v>103.88811350796371</v>
      </c>
      <c r="BA35">
        <f t="shared" ca="1" si="56"/>
        <v>109.73648334476657</v>
      </c>
      <c r="BB35">
        <f t="shared" ca="1" si="57"/>
        <v>102.54103600968072</v>
      </c>
      <c r="BC35">
        <f t="shared" ca="1" si="58"/>
        <v>95.236393230399145</v>
      </c>
      <c r="BD35">
        <f t="shared" ca="1" si="59"/>
        <v>99.502743999320487</v>
      </c>
      <c r="BE35">
        <f t="shared" ca="1" si="60"/>
        <v>94.056783935586481</v>
      </c>
      <c r="BF35">
        <f t="shared" ca="1" si="61"/>
        <v>95.035842610101966</v>
      </c>
      <c r="BG35">
        <f t="shared" ca="1" si="62"/>
        <v>93.06687148264912</v>
      </c>
      <c r="BH35">
        <f t="shared" ca="1" si="63"/>
        <v>91.141430356942692</v>
      </c>
      <c r="BI35">
        <f t="shared" ca="1" si="64"/>
        <v>112.95049618233409</v>
      </c>
      <c r="BJ35">
        <f t="shared" ca="1" si="65"/>
        <v>103.99182654740859</v>
      </c>
      <c r="BK35">
        <f t="shared" ca="1" si="66"/>
        <v>88.026739099754067</v>
      </c>
      <c r="BL35">
        <f t="shared" ca="1" si="67"/>
        <v>93.438465661493964</v>
      </c>
      <c r="BM35">
        <f t="shared" ca="1" si="68"/>
        <v>101.20806021039127</v>
      </c>
      <c r="BN35">
        <f t="shared" ca="1" si="69"/>
        <v>105.78021720359189</v>
      </c>
      <c r="BO35">
        <f t="shared" ca="1" si="6"/>
        <v>104.9197139694996</v>
      </c>
      <c r="BP35">
        <f t="shared" ca="1" si="95"/>
        <v>96.386447242956393</v>
      </c>
      <c r="BQ35">
        <f t="shared" ca="1" si="96"/>
        <v>97.350934837047092</v>
      </c>
      <c r="BR35">
        <f t="shared" ca="1" si="97"/>
        <v>97.500554298470746</v>
      </c>
      <c r="BS35">
        <f t="shared" ca="1" si="98"/>
        <v>85.358663673623127</v>
      </c>
      <c r="BT35">
        <f t="shared" ca="1" si="99"/>
        <v>104.14520120333104</v>
      </c>
      <c r="BU35">
        <f t="shared" ca="1" si="100"/>
        <v>89.649238868160126</v>
      </c>
      <c r="BV35">
        <f t="shared" ca="1" si="101"/>
        <v>101.60001918448751</v>
      </c>
      <c r="BW35">
        <f t="shared" ca="1" si="102"/>
        <v>101.91513271852236</v>
      </c>
      <c r="BX35">
        <f t="shared" ca="1" si="103"/>
        <v>102.2933100966297</v>
      </c>
      <c r="BY35">
        <f t="shared" ca="1" si="104"/>
        <v>104.46075830765447</v>
      </c>
      <c r="BZ35">
        <f t="shared" ca="1" si="70"/>
        <v>94.119136830883562</v>
      </c>
      <c r="CA35">
        <f t="shared" ca="1" si="71"/>
        <v>97.790699479308159</v>
      </c>
      <c r="CB35">
        <f t="shared" ca="1" si="72"/>
        <v>93.865413120939181</v>
      </c>
      <c r="CC35">
        <f t="shared" ca="1" si="73"/>
        <v>106.99585602392779</v>
      </c>
      <c r="CD35">
        <f t="shared" ca="1" si="74"/>
        <v>104.10337407707428</v>
      </c>
      <c r="CE35">
        <f t="shared" ca="1" si="75"/>
        <v>103.16478513339308</v>
      </c>
      <c r="CF35">
        <f t="shared" ca="1" si="76"/>
        <v>99.413505390908369</v>
      </c>
      <c r="CG35">
        <f t="shared" ca="1" si="77"/>
        <v>102.08135946102688</v>
      </c>
      <c r="CH35">
        <f t="shared" ca="1" si="78"/>
        <v>112.37656656009555</v>
      </c>
      <c r="CI35">
        <f t="shared" ca="1" si="79"/>
        <v>108.03819775731139</v>
      </c>
      <c r="CJ35">
        <f t="shared" ca="1" si="80"/>
        <v>102.64031265200231</v>
      </c>
      <c r="CK35">
        <f t="shared" ca="1" si="81"/>
        <v>92.123190108245566</v>
      </c>
      <c r="CL35">
        <f t="shared" ca="1" si="82"/>
        <v>98.712798742439347</v>
      </c>
      <c r="CM35">
        <f t="shared" ca="1" si="83"/>
        <v>97.652838834815995</v>
      </c>
      <c r="CN35">
        <f t="shared" ca="1" si="84"/>
        <v>100.31087127838936</v>
      </c>
      <c r="CO35">
        <f t="shared" ca="1" si="85"/>
        <v>94.930913594989391</v>
      </c>
      <c r="CP35">
        <f t="shared" ca="1" si="86"/>
        <v>106.42554533307398</v>
      </c>
      <c r="CQ35">
        <f t="shared" ca="1" si="87"/>
        <v>99.44342980389095</v>
      </c>
      <c r="CR35">
        <f t="shared" ca="1" si="88"/>
        <v>89.100753075863807</v>
      </c>
      <c r="CS35">
        <f t="shared" ca="1" si="89"/>
        <v>98.455809758402353</v>
      </c>
      <c r="CT35">
        <f t="shared" ca="1" si="90"/>
        <v>105.16525343215557</v>
      </c>
      <c r="CU35">
        <f t="shared" ca="1" si="91"/>
        <v>88.356007693726383</v>
      </c>
      <c r="CV35">
        <f t="shared" ca="1" si="92"/>
        <v>96.400958161727658</v>
      </c>
      <c r="CW35">
        <f t="shared" ca="1" si="93"/>
        <v>92.376366884774626</v>
      </c>
      <c r="CX35">
        <f t="shared" ca="1" si="94"/>
        <v>95.873401409334988</v>
      </c>
      <c r="CY35">
        <f t="shared" ca="1" si="2"/>
        <v>99.897395795290734</v>
      </c>
      <c r="CZ35">
        <f t="shared" ca="1" si="3"/>
        <v>6.2347705076858357</v>
      </c>
    </row>
    <row r="36" spans="1:114" x14ac:dyDescent="0.3">
      <c r="A36">
        <v>34</v>
      </c>
      <c r="B36" s="1">
        <f t="shared" si="4"/>
        <v>9.3150684931506855E-2</v>
      </c>
      <c r="C36">
        <f t="shared" ca="1" si="5"/>
        <v>101.64103530493711</v>
      </c>
      <c r="D36">
        <f t="shared" ca="1" si="7"/>
        <v>108.04984577562138</v>
      </c>
      <c r="E36">
        <f t="shared" ca="1" si="8"/>
        <v>98.707787989433072</v>
      </c>
      <c r="F36">
        <f t="shared" ca="1" si="9"/>
        <v>93.398770849821005</v>
      </c>
      <c r="G36">
        <f t="shared" ca="1" si="10"/>
        <v>93.791928335426562</v>
      </c>
      <c r="H36">
        <f t="shared" ca="1" si="11"/>
        <v>104.06668390913954</v>
      </c>
      <c r="I36">
        <f t="shared" ca="1" si="12"/>
        <v>99.334206153526665</v>
      </c>
      <c r="J36">
        <f t="shared" ca="1" si="13"/>
        <v>99.733126822158951</v>
      </c>
      <c r="K36">
        <f t="shared" ca="1" si="14"/>
        <v>103.86531139231161</v>
      </c>
      <c r="L36">
        <f t="shared" ca="1" si="15"/>
        <v>91.871594694957636</v>
      </c>
      <c r="M36">
        <f t="shared" ca="1" si="16"/>
        <v>107.22095628344503</v>
      </c>
      <c r="N36">
        <f t="shared" ca="1" si="17"/>
        <v>104.02161973936013</v>
      </c>
      <c r="O36">
        <f t="shared" ca="1" si="18"/>
        <v>108.89078077068761</v>
      </c>
      <c r="P36">
        <f t="shared" ca="1" si="19"/>
        <v>96.040440598484494</v>
      </c>
      <c r="Q36">
        <f t="shared" ca="1" si="20"/>
        <v>97.385785031110515</v>
      </c>
      <c r="R36">
        <f t="shared" ca="1" si="21"/>
        <v>93.748082377465821</v>
      </c>
      <c r="S36">
        <f t="shared" ca="1" si="22"/>
        <v>109.1742627912778</v>
      </c>
      <c r="T36">
        <f t="shared" ca="1" si="23"/>
        <v>107.5959763589486</v>
      </c>
      <c r="U36">
        <f t="shared" ca="1" si="24"/>
        <v>96.770938326934939</v>
      </c>
      <c r="V36">
        <f t="shared" ca="1" si="25"/>
        <v>107.80515750968782</v>
      </c>
      <c r="W36">
        <f t="shared" ca="1" si="26"/>
        <v>94.850130599281783</v>
      </c>
      <c r="X36">
        <f t="shared" ca="1" si="27"/>
        <v>116.99960103821375</v>
      </c>
      <c r="Y36">
        <f t="shared" ca="1" si="28"/>
        <v>109.21689997032195</v>
      </c>
      <c r="Z36">
        <f t="shared" ca="1" si="29"/>
        <v>102.37341800212722</v>
      </c>
      <c r="AA36">
        <f t="shared" ca="1" si="30"/>
        <v>101.9074401607939</v>
      </c>
      <c r="AB36">
        <f t="shared" ca="1" si="31"/>
        <v>99.451047595795089</v>
      </c>
      <c r="AC36">
        <f t="shared" ca="1" si="32"/>
        <v>94.588367821111873</v>
      </c>
      <c r="AD36">
        <f t="shared" ca="1" si="33"/>
        <v>92.522661082166465</v>
      </c>
      <c r="AE36">
        <f t="shared" ca="1" si="34"/>
        <v>101.89357606409695</v>
      </c>
      <c r="AF36">
        <f t="shared" ca="1" si="35"/>
        <v>103.72750769034407</v>
      </c>
      <c r="AG36">
        <f t="shared" ca="1" si="36"/>
        <v>101.81029165023487</v>
      </c>
      <c r="AH36">
        <f t="shared" ca="1" si="37"/>
        <v>98.236289729163246</v>
      </c>
      <c r="AI36">
        <f t="shared" ca="1" si="38"/>
        <v>102.24967745091161</v>
      </c>
      <c r="AJ36">
        <f t="shared" ca="1" si="39"/>
        <v>112.55543111973759</v>
      </c>
      <c r="AK36">
        <f t="shared" ca="1" si="40"/>
        <v>91.652699161355272</v>
      </c>
      <c r="AL36">
        <f t="shared" ca="1" si="41"/>
        <v>99.110999750140692</v>
      </c>
      <c r="AM36">
        <f t="shared" ca="1" si="42"/>
        <v>97.743450737075264</v>
      </c>
      <c r="AN36">
        <f t="shared" ca="1" si="43"/>
        <v>97.658421630522966</v>
      </c>
      <c r="AO36">
        <f t="shared" ca="1" si="44"/>
        <v>90.945798488724037</v>
      </c>
      <c r="AP36">
        <f t="shared" ca="1" si="45"/>
        <v>102.42197923297982</v>
      </c>
      <c r="AQ36">
        <f t="shared" ca="1" si="46"/>
        <v>101.57827494506698</v>
      </c>
      <c r="AR36">
        <f t="shared" ca="1" si="47"/>
        <v>93.477610915469626</v>
      </c>
      <c r="AS36">
        <f t="shared" ca="1" si="48"/>
        <v>95.26441640823748</v>
      </c>
      <c r="AT36">
        <f t="shared" ca="1" si="49"/>
        <v>100.96774665148804</v>
      </c>
      <c r="AU36">
        <f t="shared" ca="1" si="50"/>
        <v>93.929354090998487</v>
      </c>
      <c r="AV36">
        <f t="shared" ca="1" si="51"/>
        <v>98.195315610970226</v>
      </c>
      <c r="AW36">
        <f t="shared" ca="1" si="52"/>
        <v>112.92708345883463</v>
      </c>
      <c r="AX36">
        <f t="shared" ca="1" si="53"/>
        <v>99.985185162513744</v>
      </c>
      <c r="AY36">
        <f t="shared" ca="1" si="54"/>
        <v>104.48090430423319</v>
      </c>
      <c r="AZ36">
        <f t="shared" ca="1" si="55"/>
        <v>104.74748461532933</v>
      </c>
      <c r="BA36">
        <f t="shared" ca="1" si="56"/>
        <v>110.57611027076042</v>
      </c>
      <c r="BB36">
        <f t="shared" ca="1" si="57"/>
        <v>101.47828375893464</v>
      </c>
      <c r="BC36">
        <f t="shared" ca="1" si="58"/>
        <v>96.675776190539466</v>
      </c>
      <c r="BD36">
        <f t="shared" ca="1" si="59"/>
        <v>99.103977624923729</v>
      </c>
      <c r="BE36">
        <f t="shared" ca="1" si="60"/>
        <v>95.703233050938849</v>
      </c>
      <c r="BF36">
        <f t="shared" ca="1" si="61"/>
        <v>95.868947667322487</v>
      </c>
      <c r="BG36">
        <f t="shared" ca="1" si="62"/>
        <v>93.023981363031737</v>
      </c>
      <c r="BH36">
        <f t="shared" ca="1" si="63"/>
        <v>91.673396055585087</v>
      </c>
      <c r="BI36">
        <f t="shared" ca="1" si="64"/>
        <v>111.45478816746159</v>
      </c>
      <c r="BJ36">
        <f t="shared" ca="1" si="65"/>
        <v>105.81282422694009</v>
      </c>
      <c r="BK36">
        <f t="shared" ca="1" si="66"/>
        <v>88.295530830490506</v>
      </c>
      <c r="BL36">
        <f t="shared" ca="1" si="67"/>
        <v>92.901237930409323</v>
      </c>
      <c r="BM36">
        <f t="shared" ca="1" si="68"/>
        <v>98.572721737846166</v>
      </c>
      <c r="BN36">
        <f t="shared" ca="1" si="69"/>
        <v>104.07421022074287</v>
      </c>
      <c r="BO36">
        <f t="shared" ca="1" si="6"/>
        <v>103.73663950385594</v>
      </c>
      <c r="BP36">
        <f t="shared" ca="1" si="95"/>
        <v>95.918218062223289</v>
      </c>
      <c r="BQ36">
        <f t="shared" ca="1" si="96"/>
        <v>97.065434427111825</v>
      </c>
      <c r="BR36">
        <f t="shared" ca="1" si="97"/>
        <v>97.409414584336659</v>
      </c>
      <c r="BS36">
        <f t="shared" ca="1" si="98"/>
        <v>85.627513705097684</v>
      </c>
      <c r="BT36">
        <f t="shared" ca="1" si="99"/>
        <v>104.97159110885498</v>
      </c>
      <c r="BU36">
        <f t="shared" ca="1" si="100"/>
        <v>89.235585829704917</v>
      </c>
      <c r="BV36">
        <f t="shared" ca="1" si="101"/>
        <v>101.14013740496705</v>
      </c>
      <c r="BW36">
        <f t="shared" ca="1" si="102"/>
        <v>104.34724599270528</v>
      </c>
      <c r="BX36">
        <f t="shared" ca="1" si="103"/>
        <v>102.8969853672611</v>
      </c>
      <c r="BY36">
        <f t="shared" ca="1" si="104"/>
        <v>106.1018907979438</v>
      </c>
      <c r="BZ36">
        <f t="shared" ca="1" si="70"/>
        <v>95.816995293499687</v>
      </c>
      <c r="CA36">
        <f t="shared" ca="1" si="71"/>
        <v>97.458058413590777</v>
      </c>
      <c r="CB36">
        <f t="shared" ca="1" si="72"/>
        <v>91.100382167396688</v>
      </c>
      <c r="CC36">
        <f t="shared" ca="1" si="73"/>
        <v>106.82265294098838</v>
      </c>
      <c r="CD36">
        <f t="shared" ca="1" si="74"/>
        <v>105.18407009789399</v>
      </c>
      <c r="CE36">
        <f t="shared" ca="1" si="75"/>
        <v>103.8050060099476</v>
      </c>
      <c r="CF36">
        <f t="shared" ca="1" si="76"/>
        <v>100.57989218538134</v>
      </c>
      <c r="CG36">
        <f t="shared" ca="1" si="77"/>
        <v>103.28511079987454</v>
      </c>
      <c r="CH36">
        <f t="shared" ca="1" si="78"/>
        <v>111.52732342159327</v>
      </c>
      <c r="CI36">
        <f t="shared" ca="1" si="79"/>
        <v>107.43661747651329</v>
      </c>
      <c r="CJ36">
        <f t="shared" ca="1" si="80"/>
        <v>103.73709496759068</v>
      </c>
      <c r="CK36">
        <f t="shared" ca="1" si="81"/>
        <v>93.261756268102289</v>
      </c>
      <c r="CL36">
        <f t="shared" ca="1" si="82"/>
        <v>98.48336728404972</v>
      </c>
      <c r="CM36">
        <f t="shared" ca="1" si="83"/>
        <v>96.993055444557257</v>
      </c>
      <c r="CN36">
        <f t="shared" ca="1" si="84"/>
        <v>99.768874417686575</v>
      </c>
      <c r="CO36">
        <f t="shared" ca="1" si="85"/>
        <v>93.774928416688795</v>
      </c>
      <c r="CP36">
        <f t="shared" ca="1" si="86"/>
        <v>106.55175658804198</v>
      </c>
      <c r="CQ36">
        <f t="shared" ca="1" si="87"/>
        <v>101.40288977345847</v>
      </c>
      <c r="CR36">
        <f t="shared" ca="1" si="88"/>
        <v>88.704864644899359</v>
      </c>
      <c r="CS36">
        <f t="shared" ca="1" si="89"/>
        <v>98.191822368610531</v>
      </c>
      <c r="CT36">
        <f t="shared" ca="1" si="90"/>
        <v>103.62103515192024</v>
      </c>
      <c r="CU36">
        <f t="shared" ca="1" si="91"/>
        <v>87.634131975851304</v>
      </c>
      <c r="CV36">
        <f t="shared" ca="1" si="92"/>
        <v>96.787057085640527</v>
      </c>
      <c r="CW36">
        <f t="shared" ca="1" si="93"/>
        <v>91.371227832619255</v>
      </c>
      <c r="CX36">
        <f t="shared" ca="1" si="94"/>
        <v>93.766443956769422</v>
      </c>
      <c r="CY36">
        <f t="shared" ca="1" si="2"/>
        <v>99.913154470161359</v>
      </c>
      <c r="CZ36">
        <f t="shared" ca="1" si="3"/>
        <v>6.2879903482550947</v>
      </c>
    </row>
    <row r="37" spans="1:114" x14ac:dyDescent="0.3">
      <c r="A37">
        <v>35</v>
      </c>
      <c r="B37" s="1">
        <f t="shared" si="4"/>
        <v>9.5890410958904104E-2</v>
      </c>
      <c r="C37">
        <f t="shared" ca="1" si="5"/>
        <v>102.82492263564831</v>
      </c>
      <c r="D37">
        <f t="shared" ca="1" si="7"/>
        <v>108.15985260209663</v>
      </c>
      <c r="E37">
        <f t="shared" ca="1" si="8"/>
        <v>98.830563327652342</v>
      </c>
      <c r="F37">
        <f t="shared" ca="1" si="9"/>
        <v>92.595414012887019</v>
      </c>
      <c r="G37">
        <f t="shared" ca="1" si="10"/>
        <v>92.258074476776187</v>
      </c>
      <c r="H37">
        <f t="shared" ca="1" si="11"/>
        <v>103.88251479083638</v>
      </c>
      <c r="I37">
        <f t="shared" ca="1" si="12"/>
        <v>99.252691212877892</v>
      </c>
      <c r="J37">
        <f t="shared" ca="1" si="13"/>
        <v>98.760341621844915</v>
      </c>
      <c r="K37">
        <f t="shared" ca="1" si="14"/>
        <v>101.90880457009341</v>
      </c>
      <c r="L37">
        <f t="shared" ca="1" si="15"/>
        <v>91.494609640611813</v>
      </c>
      <c r="M37">
        <f t="shared" ca="1" si="16"/>
        <v>106.47349749451035</v>
      </c>
      <c r="N37">
        <f t="shared" ca="1" si="17"/>
        <v>103.63926400347958</v>
      </c>
      <c r="O37">
        <f t="shared" ca="1" si="18"/>
        <v>109.19368659681739</v>
      </c>
      <c r="P37">
        <f t="shared" ca="1" si="19"/>
        <v>95.244600778871146</v>
      </c>
      <c r="Q37">
        <f t="shared" ca="1" si="20"/>
        <v>96.410098104713285</v>
      </c>
      <c r="R37">
        <f t="shared" ca="1" si="21"/>
        <v>93.871812744393537</v>
      </c>
      <c r="S37">
        <f t="shared" ca="1" si="22"/>
        <v>108.87909577548952</v>
      </c>
      <c r="T37">
        <f t="shared" ca="1" si="23"/>
        <v>106.21915846426909</v>
      </c>
      <c r="U37">
        <f t="shared" ca="1" si="24"/>
        <v>96.544062680895465</v>
      </c>
      <c r="V37">
        <f t="shared" ca="1" si="25"/>
        <v>107.22293232624227</v>
      </c>
      <c r="W37">
        <f t="shared" ca="1" si="26"/>
        <v>94.494626050216468</v>
      </c>
      <c r="X37">
        <f t="shared" ca="1" si="27"/>
        <v>115.21929808460861</v>
      </c>
      <c r="Y37">
        <f t="shared" ca="1" si="28"/>
        <v>110.30904534906507</v>
      </c>
      <c r="Z37">
        <f t="shared" ca="1" si="29"/>
        <v>101.86160440044446</v>
      </c>
      <c r="AA37">
        <f t="shared" ca="1" si="30"/>
        <v>102.29763025575687</v>
      </c>
      <c r="AB37">
        <f t="shared" ca="1" si="31"/>
        <v>100.2351724187623</v>
      </c>
      <c r="AC37">
        <f t="shared" ca="1" si="32"/>
        <v>94.20413992841425</v>
      </c>
      <c r="AD37">
        <f t="shared" ca="1" si="33"/>
        <v>92.042897078625771</v>
      </c>
      <c r="AE37">
        <f t="shared" ca="1" si="34"/>
        <v>100.88237967050914</v>
      </c>
      <c r="AF37">
        <f t="shared" ca="1" si="35"/>
        <v>107.22540497985032</v>
      </c>
      <c r="AG37">
        <f t="shared" ca="1" si="36"/>
        <v>102.25991572594418</v>
      </c>
      <c r="AH37">
        <f t="shared" ca="1" si="37"/>
        <v>98.115200581778467</v>
      </c>
      <c r="AI37">
        <f t="shared" ca="1" si="38"/>
        <v>103.63341379043331</v>
      </c>
      <c r="AJ37">
        <f t="shared" ca="1" si="39"/>
        <v>112.89916684295711</v>
      </c>
      <c r="AK37">
        <f t="shared" ca="1" si="40"/>
        <v>92.084945726567838</v>
      </c>
      <c r="AL37">
        <f t="shared" ca="1" si="41"/>
        <v>98.991410038681067</v>
      </c>
      <c r="AM37">
        <f t="shared" ca="1" si="42"/>
        <v>97.618444548300687</v>
      </c>
      <c r="AN37">
        <f t="shared" ca="1" si="43"/>
        <v>97.902362848015983</v>
      </c>
      <c r="AO37">
        <f t="shared" ca="1" si="44"/>
        <v>90.403880763072564</v>
      </c>
      <c r="AP37">
        <f t="shared" ca="1" si="45"/>
        <v>101.58237764337018</v>
      </c>
      <c r="AQ37">
        <f t="shared" ca="1" si="46"/>
        <v>101.75364509846446</v>
      </c>
      <c r="AR37">
        <f t="shared" ca="1" si="47"/>
        <v>91.897966929653435</v>
      </c>
      <c r="AS37">
        <f t="shared" ca="1" si="48"/>
        <v>94.890432221141481</v>
      </c>
      <c r="AT37">
        <f t="shared" ca="1" si="49"/>
        <v>98.983759675759117</v>
      </c>
      <c r="AU37">
        <f t="shared" ca="1" si="50"/>
        <v>94.332927616718536</v>
      </c>
      <c r="AV37">
        <f t="shared" ca="1" si="51"/>
        <v>98.837526475689415</v>
      </c>
      <c r="AW37">
        <f t="shared" ca="1" si="52"/>
        <v>112.47113411819251</v>
      </c>
      <c r="AX37">
        <f t="shared" ca="1" si="53"/>
        <v>98.77449561331602</v>
      </c>
      <c r="AY37">
        <f t="shared" ca="1" si="54"/>
        <v>103.591635092953</v>
      </c>
      <c r="AZ37">
        <f t="shared" ca="1" si="55"/>
        <v>103.01971118949517</v>
      </c>
      <c r="BA37">
        <f t="shared" ca="1" si="56"/>
        <v>109.4527713569186</v>
      </c>
      <c r="BB37">
        <f t="shared" ca="1" si="57"/>
        <v>102.12021272851688</v>
      </c>
      <c r="BC37">
        <f t="shared" ca="1" si="58"/>
        <v>98.379668086632833</v>
      </c>
      <c r="BD37">
        <f t="shared" ca="1" si="59"/>
        <v>100.28241474769219</v>
      </c>
      <c r="BE37">
        <f t="shared" ca="1" si="60"/>
        <v>96.923400584190588</v>
      </c>
      <c r="BF37">
        <f t="shared" ca="1" si="61"/>
        <v>95.172948995492789</v>
      </c>
      <c r="BG37">
        <f t="shared" ca="1" si="62"/>
        <v>92.712109723919966</v>
      </c>
      <c r="BH37">
        <f t="shared" ca="1" si="63"/>
        <v>91.505608040835298</v>
      </c>
      <c r="BI37">
        <f t="shared" ca="1" si="64"/>
        <v>113.64655466564086</v>
      </c>
      <c r="BJ37">
        <f t="shared" ca="1" si="65"/>
        <v>107.08295436143648</v>
      </c>
      <c r="BK37">
        <f t="shared" ca="1" si="66"/>
        <v>87.112561111167409</v>
      </c>
      <c r="BL37">
        <f t="shared" ca="1" si="67"/>
        <v>94.39132896415849</v>
      </c>
      <c r="BM37">
        <f t="shared" ca="1" si="68"/>
        <v>98.284299513611884</v>
      </c>
      <c r="BN37">
        <f t="shared" ca="1" si="69"/>
        <v>102.38998052033917</v>
      </c>
      <c r="BO37">
        <f t="shared" ca="1" si="6"/>
        <v>103.08402443367709</v>
      </c>
      <c r="BP37">
        <f t="shared" ca="1" si="95"/>
        <v>96.748782272718273</v>
      </c>
      <c r="BQ37">
        <f t="shared" ca="1" si="96"/>
        <v>96.369654866018379</v>
      </c>
      <c r="BR37">
        <f t="shared" ca="1" si="97"/>
        <v>97.911449461050069</v>
      </c>
      <c r="BS37">
        <f t="shared" ca="1" si="98"/>
        <v>84.423228834548922</v>
      </c>
      <c r="BT37">
        <f t="shared" ca="1" si="99"/>
        <v>106.73359557286524</v>
      </c>
      <c r="BU37">
        <f t="shared" ca="1" si="100"/>
        <v>88.42067234740874</v>
      </c>
      <c r="BV37">
        <f t="shared" ca="1" si="101"/>
        <v>102.57051308372471</v>
      </c>
      <c r="BW37">
        <f t="shared" ca="1" si="102"/>
        <v>104.5391659272547</v>
      </c>
      <c r="BX37">
        <f t="shared" ca="1" si="103"/>
        <v>101.85649371958493</v>
      </c>
      <c r="BY37">
        <f t="shared" ca="1" si="104"/>
        <v>104.47233399259275</v>
      </c>
      <c r="BZ37">
        <f t="shared" ca="1" si="70"/>
        <v>96.912408582765948</v>
      </c>
      <c r="CA37">
        <f t="shared" ca="1" si="71"/>
        <v>98.986775346503151</v>
      </c>
      <c r="CB37">
        <f t="shared" ca="1" si="72"/>
        <v>91.174352630104352</v>
      </c>
      <c r="CC37">
        <f t="shared" ca="1" si="73"/>
        <v>106.92889158809672</v>
      </c>
      <c r="CD37">
        <f t="shared" ca="1" si="74"/>
        <v>103.95742409360145</v>
      </c>
      <c r="CE37">
        <f t="shared" ca="1" si="75"/>
        <v>104.64441605877018</v>
      </c>
      <c r="CF37">
        <f t="shared" ca="1" si="76"/>
        <v>101.83120338993609</v>
      </c>
      <c r="CG37">
        <f t="shared" ca="1" si="77"/>
        <v>102.91659889997641</v>
      </c>
      <c r="CH37">
        <f t="shared" ca="1" si="78"/>
        <v>113.15982972636061</v>
      </c>
      <c r="CI37">
        <f t="shared" ca="1" si="79"/>
        <v>106.77947269212932</v>
      </c>
      <c r="CJ37">
        <f t="shared" ca="1" si="80"/>
        <v>103.41589627888197</v>
      </c>
      <c r="CK37">
        <f t="shared" ca="1" si="81"/>
        <v>92.598551919878574</v>
      </c>
      <c r="CL37">
        <f t="shared" ca="1" si="82"/>
        <v>97.332320916967376</v>
      </c>
      <c r="CM37">
        <f t="shared" ca="1" si="83"/>
        <v>97.776885560146042</v>
      </c>
      <c r="CN37">
        <f t="shared" ca="1" si="84"/>
        <v>101.10098495160705</v>
      </c>
      <c r="CO37">
        <f t="shared" ca="1" si="85"/>
        <v>92.566125995025985</v>
      </c>
      <c r="CP37">
        <f t="shared" ca="1" si="86"/>
        <v>106.85657074759484</v>
      </c>
      <c r="CQ37">
        <f t="shared" ca="1" si="87"/>
        <v>102.5015031516602</v>
      </c>
      <c r="CR37">
        <f t="shared" ca="1" si="88"/>
        <v>88.058553117224875</v>
      </c>
      <c r="CS37">
        <f t="shared" ca="1" si="89"/>
        <v>97.777386996524001</v>
      </c>
      <c r="CT37">
        <f t="shared" ca="1" si="90"/>
        <v>105.11439433013749</v>
      </c>
      <c r="CU37">
        <f t="shared" ca="1" si="91"/>
        <v>86.776268013868759</v>
      </c>
      <c r="CV37">
        <f t="shared" ca="1" si="92"/>
        <v>97.250994787052861</v>
      </c>
      <c r="CW37">
        <f t="shared" ca="1" si="93"/>
        <v>90.62600828178617</v>
      </c>
      <c r="CX37">
        <f t="shared" ca="1" si="94"/>
        <v>93.945812687625292</v>
      </c>
      <c r="CY37">
        <f t="shared" ca="1" si="2"/>
        <v>99.840589072739874</v>
      </c>
      <c r="CZ37">
        <f t="shared" ca="1" si="3"/>
        <v>6.4734468104843685</v>
      </c>
    </row>
    <row r="38" spans="1:114" x14ac:dyDescent="0.3">
      <c r="A38">
        <v>36</v>
      </c>
      <c r="B38" s="1">
        <f t="shared" si="4"/>
        <v>9.8630136986301367E-2</v>
      </c>
      <c r="C38">
        <f t="shared" ca="1" si="5"/>
        <v>103.84962434135137</v>
      </c>
      <c r="D38">
        <f t="shared" ca="1" si="7"/>
        <v>108.6351787675931</v>
      </c>
      <c r="E38">
        <f t="shared" ca="1" si="8"/>
        <v>99.548997390177163</v>
      </c>
      <c r="F38">
        <f t="shared" ca="1" si="9"/>
        <v>92.319278940238178</v>
      </c>
      <c r="G38">
        <f t="shared" ca="1" si="10"/>
        <v>92.824159044852806</v>
      </c>
      <c r="H38">
        <f t="shared" ca="1" si="11"/>
        <v>104.67267812192495</v>
      </c>
      <c r="I38">
        <f t="shared" ca="1" si="12"/>
        <v>101.04656698196827</v>
      </c>
      <c r="J38">
        <f t="shared" ca="1" si="13"/>
        <v>98.283303262065871</v>
      </c>
      <c r="K38">
        <f t="shared" ca="1" si="14"/>
        <v>102.51210644299475</v>
      </c>
      <c r="L38">
        <f t="shared" ca="1" si="15"/>
        <v>90.815807319745801</v>
      </c>
      <c r="M38">
        <f t="shared" ca="1" si="16"/>
        <v>105.60482984873731</v>
      </c>
      <c r="N38">
        <f t="shared" ca="1" si="17"/>
        <v>103.61239112345636</v>
      </c>
      <c r="O38">
        <f t="shared" ca="1" si="18"/>
        <v>110.51601257582638</v>
      </c>
      <c r="P38">
        <f t="shared" ca="1" si="19"/>
        <v>94.854727938064201</v>
      </c>
      <c r="Q38">
        <f t="shared" ca="1" si="20"/>
        <v>94.491657360885966</v>
      </c>
      <c r="R38">
        <f t="shared" ca="1" si="21"/>
        <v>95.054586193104541</v>
      </c>
      <c r="S38">
        <f t="shared" ca="1" si="22"/>
        <v>109.73494191042145</v>
      </c>
      <c r="T38">
        <f t="shared" ca="1" si="23"/>
        <v>107.40966267958304</v>
      </c>
      <c r="U38">
        <f t="shared" ca="1" si="24"/>
        <v>98.989023397640423</v>
      </c>
      <c r="V38">
        <f t="shared" ca="1" si="25"/>
        <v>104.60352898021166</v>
      </c>
      <c r="W38">
        <f t="shared" ca="1" si="26"/>
        <v>95.934719988131249</v>
      </c>
      <c r="X38">
        <f t="shared" ca="1" si="27"/>
        <v>113.03977663094983</v>
      </c>
      <c r="Y38">
        <f t="shared" ca="1" si="28"/>
        <v>112.56251856100127</v>
      </c>
      <c r="Z38">
        <f t="shared" ca="1" si="29"/>
        <v>101.86851264593082</v>
      </c>
      <c r="AA38">
        <f t="shared" ca="1" si="30"/>
        <v>101.17060342338225</v>
      </c>
      <c r="AB38">
        <f t="shared" ca="1" si="31"/>
        <v>100.10958282751555</v>
      </c>
      <c r="AC38">
        <f t="shared" ca="1" si="32"/>
        <v>95.024001638382614</v>
      </c>
      <c r="AD38">
        <f t="shared" ca="1" si="33"/>
        <v>91.340910624689286</v>
      </c>
      <c r="AE38">
        <f t="shared" ca="1" si="34"/>
        <v>99.097593770751502</v>
      </c>
      <c r="AF38">
        <f t="shared" ca="1" si="35"/>
        <v>106.82684274925931</v>
      </c>
      <c r="AG38">
        <f t="shared" ca="1" si="36"/>
        <v>102.51422376630109</v>
      </c>
      <c r="AH38">
        <f t="shared" ca="1" si="37"/>
        <v>98.08665162507819</v>
      </c>
      <c r="AI38">
        <f t="shared" ca="1" si="38"/>
        <v>103.64450826244385</v>
      </c>
      <c r="AJ38">
        <f t="shared" ca="1" si="39"/>
        <v>112.04361091647458</v>
      </c>
      <c r="AK38">
        <f t="shared" ca="1" si="40"/>
        <v>93.00865080926404</v>
      </c>
      <c r="AL38">
        <f t="shared" ca="1" si="41"/>
        <v>99.555140887761524</v>
      </c>
      <c r="AM38">
        <f t="shared" ca="1" si="42"/>
        <v>97.356691916906016</v>
      </c>
      <c r="AN38">
        <f t="shared" ca="1" si="43"/>
        <v>98.274334992811291</v>
      </c>
      <c r="AO38">
        <f t="shared" ca="1" si="44"/>
        <v>90.966765778774558</v>
      </c>
      <c r="AP38">
        <f t="shared" ca="1" si="45"/>
        <v>101.53237029078061</v>
      </c>
      <c r="AQ38">
        <f t="shared" ca="1" si="46"/>
        <v>102.924296436049</v>
      </c>
      <c r="AR38">
        <f t="shared" ca="1" si="47"/>
        <v>92.339799476143199</v>
      </c>
      <c r="AS38">
        <f t="shared" ca="1" si="48"/>
        <v>95.077472200110506</v>
      </c>
      <c r="AT38">
        <f t="shared" ca="1" si="49"/>
        <v>98.741271611999807</v>
      </c>
      <c r="AU38">
        <f t="shared" ca="1" si="50"/>
        <v>93.581351191992724</v>
      </c>
      <c r="AV38">
        <f t="shared" ca="1" si="51"/>
        <v>100.55261762986626</v>
      </c>
      <c r="AW38">
        <f t="shared" ca="1" si="52"/>
        <v>112.42719389151488</v>
      </c>
      <c r="AX38">
        <f t="shared" ca="1" si="53"/>
        <v>98.752144455655625</v>
      </c>
      <c r="AY38">
        <f t="shared" ca="1" si="54"/>
        <v>104.19907672114583</v>
      </c>
      <c r="AZ38">
        <f t="shared" ca="1" si="55"/>
        <v>102.09680609298191</v>
      </c>
      <c r="BA38">
        <f t="shared" ca="1" si="56"/>
        <v>108.13017589492745</v>
      </c>
      <c r="BB38">
        <f t="shared" ca="1" si="57"/>
        <v>102.14022857631936</v>
      </c>
      <c r="BC38">
        <f t="shared" ca="1" si="58"/>
        <v>96.442916949597915</v>
      </c>
      <c r="BD38">
        <f t="shared" ca="1" si="59"/>
        <v>99.926635298547041</v>
      </c>
      <c r="BE38">
        <f t="shared" ca="1" si="60"/>
        <v>95.934506764857545</v>
      </c>
      <c r="BF38">
        <f t="shared" ca="1" si="61"/>
        <v>96.980895030424733</v>
      </c>
      <c r="BG38">
        <f t="shared" ca="1" si="62"/>
        <v>92.530395602500064</v>
      </c>
      <c r="BH38">
        <f t="shared" ca="1" si="63"/>
        <v>90.775072207528993</v>
      </c>
      <c r="BI38">
        <f t="shared" ca="1" si="64"/>
        <v>114.38024270828917</v>
      </c>
      <c r="BJ38">
        <f t="shared" ca="1" si="65"/>
        <v>109.22013213391678</v>
      </c>
      <c r="BK38">
        <f t="shared" ca="1" si="66"/>
        <v>87.519118716664863</v>
      </c>
      <c r="BL38">
        <f t="shared" ca="1" si="67"/>
        <v>92.463747990975776</v>
      </c>
      <c r="BM38">
        <f t="shared" ca="1" si="68"/>
        <v>98.64402148359278</v>
      </c>
      <c r="BN38">
        <f t="shared" ca="1" si="69"/>
        <v>102.20226945264669</v>
      </c>
      <c r="BO38">
        <f t="shared" ca="1" si="6"/>
        <v>103.80631520981453</v>
      </c>
      <c r="BP38">
        <f t="shared" ca="1" si="95"/>
        <v>96.52378745526525</v>
      </c>
      <c r="BQ38">
        <f t="shared" ca="1" si="96"/>
        <v>94.750698038585611</v>
      </c>
      <c r="BR38">
        <f t="shared" ca="1" si="97"/>
        <v>98.192175794222436</v>
      </c>
      <c r="BS38">
        <f t="shared" ca="1" si="98"/>
        <v>84.356340670966517</v>
      </c>
      <c r="BT38">
        <f t="shared" ca="1" si="99"/>
        <v>104.951017184851</v>
      </c>
      <c r="BU38">
        <f t="shared" ca="1" si="100"/>
        <v>87.304396454913672</v>
      </c>
      <c r="BV38">
        <f t="shared" ca="1" si="101"/>
        <v>102.70005517256436</v>
      </c>
      <c r="BW38">
        <f t="shared" ca="1" si="102"/>
        <v>106.04815999196754</v>
      </c>
      <c r="BX38">
        <f t="shared" ca="1" si="103"/>
        <v>102.11113648630189</v>
      </c>
      <c r="BY38">
        <f t="shared" ca="1" si="104"/>
        <v>106.18501036723578</v>
      </c>
      <c r="BZ38">
        <f t="shared" ca="1" si="70"/>
        <v>97.212437234361232</v>
      </c>
      <c r="CA38">
        <f t="shared" ca="1" si="71"/>
        <v>100.24600069519894</v>
      </c>
      <c r="CB38">
        <f t="shared" ca="1" si="72"/>
        <v>91.21984072984867</v>
      </c>
      <c r="CC38">
        <f t="shared" ca="1" si="73"/>
        <v>107.1842082077878</v>
      </c>
      <c r="CD38">
        <f t="shared" ca="1" si="74"/>
        <v>102.92989755693128</v>
      </c>
      <c r="CE38">
        <f t="shared" ca="1" si="75"/>
        <v>104.97675619618632</v>
      </c>
      <c r="CF38">
        <f t="shared" ca="1" si="76"/>
        <v>102.34611857647255</v>
      </c>
      <c r="CG38">
        <f t="shared" ca="1" si="77"/>
        <v>103.08429608742489</v>
      </c>
      <c r="CH38">
        <f t="shared" ca="1" si="78"/>
        <v>112.68500060704096</v>
      </c>
      <c r="CI38">
        <f t="shared" ca="1" si="79"/>
        <v>108.74699850700244</v>
      </c>
      <c r="CJ38">
        <f t="shared" ca="1" si="80"/>
        <v>104.29313414996903</v>
      </c>
      <c r="CK38">
        <f t="shared" ca="1" si="81"/>
        <v>92.281282055986921</v>
      </c>
      <c r="CL38">
        <f t="shared" ca="1" si="82"/>
        <v>97.558910909343268</v>
      </c>
      <c r="CM38">
        <f t="shared" ca="1" si="83"/>
        <v>97.716396811549146</v>
      </c>
      <c r="CN38">
        <f t="shared" ca="1" si="84"/>
        <v>101.01770366240534</v>
      </c>
      <c r="CO38">
        <f t="shared" ca="1" si="85"/>
        <v>91.735934579267592</v>
      </c>
      <c r="CP38">
        <f t="shared" ca="1" si="86"/>
        <v>106.88381752086323</v>
      </c>
      <c r="CQ38">
        <f t="shared" ca="1" si="87"/>
        <v>105.08102835582535</v>
      </c>
      <c r="CR38">
        <f t="shared" ca="1" si="88"/>
        <v>88.313491888524752</v>
      </c>
      <c r="CS38">
        <f t="shared" ca="1" si="89"/>
        <v>97.950181068172043</v>
      </c>
      <c r="CT38">
        <f t="shared" ca="1" si="90"/>
        <v>105.81201258730626</v>
      </c>
      <c r="CU38">
        <f t="shared" ca="1" si="91"/>
        <v>84.394700075752596</v>
      </c>
      <c r="CV38">
        <f t="shared" ca="1" si="92"/>
        <v>97.201089886272243</v>
      </c>
      <c r="CW38">
        <f t="shared" ca="1" si="93"/>
        <v>91.094867239294175</v>
      </c>
      <c r="CX38">
        <f t="shared" ca="1" si="94"/>
        <v>94.912276264289929</v>
      </c>
      <c r="CY38">
        <f t="shared" ca="1" si="2"/>
        <v>99.951269375254469</v>
      </c>
      <c r="CZ38">
        <f t="shared" ca="1" si="3"/>
        <v>6.6403577666340139</v>
      </c>
    </row>
    <row r="39" spans="1:114" x14ac:dyDescent="0.3">
      <c r="A39">
        <v>37</v>
      </c>
      <c r="B39" s="1">
        <f t="shared" si="4"/>
        <v>0.10136986301369863</v>
      </c>
      <c r="C39">
        <f t="shared" ca="1" si="5"/>
        <v>104.00124229279898</v>
      </c>
      <c r="D39">
        <f t="shared" ca="1" si="7"/>
        <v>107.8178329998876</v>
      </c>
      <c r="E39">
        <f t="shared" ca="1" si="8"/>
        <v>99.307311899389603</v>
      </c>
      <c r="F39">
        <f t="shared" ca="1" si="9"/>
        <v>94.168734233586747</v>
      </c>
      <c r="G39">
        <f t="shared" ca="1" si="10"/>
        <v>93.109130113260818</v>
      </c>
      <c r="H39">
        <f t="shared" ca="1" si="11"/>
        <v>105.85489227932078</v>
      </c>
      <c r="I39">
        <f t="shared" ca="1" si="12"/>
        <v>100.71257751802982</v>
      </c>
      <c r="J39">
        <f t="shared" ca="1" si="13"/>
        <v>100.16103020861547</v>
      </c>
      <c r="K39">
        <f t="shared" ca="1" si="14"/>
        <v>105.64091019617939</v>
      </c>
      <c r="L39">
        <f t="shared" ca="1" si="15"/>
        <v>90.258522028290415</v>
      </c>
      <c r="M39">
        <f t="shared" ca="1" si="16"/>
        <v>106.78892466706806</v>
      </c>
      <c r="N39">
        <f t="shared" ca="1" si="17"/>
        <v>102.76460561473947</v>
      </c>
      <c r="O39">
        <f t="shared" ca="1" si="18"/>
        <v>109.89692297132605</v>
      </c>
      <c r="P39">
        <f t="shared" ca="1" si="19"/>
        <v>94.330965602215301</v>
      </c>
      <c r="Q39">
        <f t="shared" ca="1" si="20"/>
        <v>95.101615087295187</v>
      </c>
      <c r="R39">
        <f t="shared" ca="1" si="21"/>
        <v>96.505491131700154</v>
      </c>
      <c r="S39">
        <f t="shared" ca="1" si="22"/>
        <v>109.92758988624713</v>
      </c>
      <c r="T39">
        <f t="shared" ca="1" si="23"/>
        <v>107.87527805167156</v>
      </c>
      <c r="U39">
        <f t="shared" ca="1" si="24"/>
        <v>97.916688168586035</v>
      </c>
      <c r="V39">
        <f t="shared" ca="1" si="25"/>
        <v>105.13212315263613</v>
      </c>
      <c r="W39">
        <f t="shared" ca="1" si="26"/>
        <v>95.824324402945933</v>
      </c>
      <c r="X39">
        <f t="shared" ca="1" si="27"/>
        <v>112.5843437091558</v>
      </c>
      <c r="Y39">
        <f t="shared" ca="1" si="28"/>
        <v>115.13381294025019</v>
      </c>
      <c r="Z39">
        <f t="shared" ca="1" si="29"/>
        <v>101.64788669088259</v>
      </c>
      <c r="AA39">
        <f t="shared" ca="1" si="30"/>
        <v>101.14611503697894</v>
      </c>
      <c r="AB39">
        <f t="shared" ca="1" si="31"/>
        <v>101.60161394673192</v>
      </c>
      <c r="AC39">
        <f t="shared" ca="1" si="32"/>
        <v>94.585039912497137</v>
      </c>
      <c r="AD39">
        <f t="shared" ca="1" si="33"/>
        <v>91.728629105744844</v>
      </c>
      <c r="AE39">
        <f t="shared" ca="1" si="34"/>
        <v>98.791449778190241</v>
      </c>
      <c r="AF39">
        <f t="shared" ca="1" si="35"/>
        <v>105.7408406059895</v>
      </c>
      <c r="AG39">
        <f t="shared" ca="1" si="36"/>
        <v>102.7857090218489</v>
      </c>
      <c r="AH39">
        <f t="shared" ca="1" si="37"/>
        <v>97.537761916703516</v>
      </c>
      <c r="AI39">
        <f t="shared" ca="1" si="38"/>
        <v>103.09057662144893</v>
      </c>
      <c r="AJ39">
        <f t="shared" ca="1" si="39"/>
        <v>112.05074284802762</v>
      </c>
      <c r="AK39">
        <f t="shared" ca="1" si="40"/>
        <v>93.109160068240868</v>
      </c>
      <c r="AL39">
        <f t="shared" ca="1" si="41"/>
        <v>99.353459444420736</v>
      </c>
      <c r="AM39">
        <f t="shared" ca="1" si="42"/>
        <v>98.259459592298242</v>
      </c>
      <c r="AN39">
        <f t="shared" ca="1" si="43"/>
        <v>98.200176303662218</v>
      </c>
      <c r="AO39">
        <f t="shared" ca="1" si="44"/>
        <v>90.84964262151027</v>
      </c>
      <c r="AP39">
        <f t="shared" ca="1" si="45"/>
        <v>103.02243068584954</v>
      </c>
      <c r="AQ39">
        <f t="shared" ca="1" si="46"/>
        <v>103.02406052866657</v>
      </c>
      <c r="AR39">
        <f t="shared" ca="1" si="47"/>
        <v>92.384743152231906</v>
      </c>
      <c r="AS39">
        <f t="shared" ca="1" si="48"/>
        <v>96.834935285168697</v>
      </c>
      <c r="AT39">
        <f t="shared" ca="1" si="49"/>
        <v>99.644294356067903</v>
      </c>
      <c r="AU39">
        <f t="shared" ca="1" si="50"/>
        <v>92.872648498416268</v>
      </c>
      <c r="AV39">
        <f t="shared" ca="1" si="51"/>
        <v>102.14129803864846</v>
      </c>
      <c r="AW39">
        <f t="shared" ca="1" si="52"/>
        <v>110.98337334346547</v>
      </c>
      <c r="AX39">
        <f t="shared" ca="1" si="53"/>
        <v>98.784395221533373</v>
      </c>
      <c r="AY39">
        <f t="shared" ca="1" si="54"/>
        <v>104.38605645202466</v>
      </c>
      <c r="AZ39">
        <f t="shared" ca="1" si="55"/>
        <v>100.97573410873025</v>
      </c>
      <c r="BA39">
        <f t="shared" ca="1" si="56"/>
        <v>107.19254188877181</v>
      </c>
      <c r="BB39">
        <f t="shared" ca="1" si="57"/>
        <v>101.33070793434368</v>
      </c>
      <c r="BC39">
        <f t="shared" ca="1" si="58"/>
        <v>97.505258769870665</v>
      </c>
      <c r="BD39">
        <f t="shared" ca="1" si="59"/>
        <v>99.140357125913638</v>
      </c>
      <c r="BE39">
        <f t="shared" ca="1" si="60"/>
        <v>95.258632371791478</v>
      </c>
      <c r="BF39">
        <f t="shared" ca="1" si="61"/>
        <v>97.327585181265619</v>
      </c>
      <c r="BG39">
        <f t="shared" ca="1" si="62"/>
        <v>93.723272774598797</v>
      </c>
      <c r="BH39">
        <f t="shared" ca="1" si="63"/>
        <v>90.846679966216954</v>
      </c>
      <c r="BI39">
        <f t="shared" ca="1" si="64"/>
        <v>116.49079724200108</v>
      </c>
      <c r="BJ39">
        <f t="shared" ca="1" si="65"/>
        <v>108.40325256225063</v>
      </c>
      <c r="BK39">
        <f t="shared" ca="1" si="66"/>
        <v>86.493448528775446</v>
      </c>
      <c r="BL39">
        <f t="shared" ca="1" si="67"/>
        <v>92.322188620824235</v>
      </c>
      <c r="BM39">
        <f t="shared" ca="1" si="68"/>
        <v>96.95599720553102</v>
      </c>
      <c r="BN39">
        <f t="shared" ca="1" si="69"/>
        <v>102.46006762365489</v>
      </c>
      <c r="BO39">
        <f t="shared" ca="1" si="6"/>
        <v>102.66106335339406</v>
      </c>
      <c r="BP39">
        <f t="shared" ca="1" si="95"/>
        <v>96.430807591932123</v>
      </c>
      <c r="BQ39">
        <f t="shared" ca="1" si="96"/>
        <v>94.00242863018579</v>
      </c>
      <c r="BR39">
        <f t="shared" ca="1" si="97"/>
        <v>99.485451686083351</v>
      </c>
      <c r="BS39">
        <f t="shared" ca="1" si="98"/>
        <v>83.693312434980328</v>
      </c>
      <c r="BT39">
        <f t="shared" ca="1" si="99"/>
        <v>105.00051870308428</v>
      </c>
      <c r="BU39">
        <f t="shared" ca="1" si="100"/>
        <v>88.603155550119155</v>
      </c>
      <c r="BV39">
        <f t="shared" ca="1" si="101"/>
        <v>102.13048304335754</v>
      </c>
      <c r="BW39">
        <f t="shared" ca="1" si="102"/>
        <v>105.83050996744652</v>
      </c>
      <c r="BX39">
        <f t="shared" ca="1" si="103"/>
        <v>101.37594771192825</v>
      </c>
      <c r="BY39">
        <f t="shared" ca="1" si="104"/>
        <v>106.19370178488882</v>
      </c>
      <c r="BZ39">
        <f t="shared" ca="1" si="70"/>
        <v>96.194393239963958</v>
      </c>
      <c r="CA39">
        <f t="shared" ca="1" si="71"/>
        <v>100.20342789552429</v>
      </c>
      <c r="CB39">
        <f t="shared" ca="1" si="72"/>
        <v>90.765087089263133</v>
      </c>
      <c r="CC39">
        <f t="shared" ca="1" si="73"/>
        <v>106.67717541269458</v>
      </c>
      <c r="CD39">
        <f t="shared" ca="1" si="74"/>
        <v>104.65675296617815</v>
      </c>
      <c r="CE39">
        <f t="shared" ca="1" si="75"/>
        <v>105.18344027832734</v>
      </c>
      <c r="CF39">
        <f t="shared" ca="1" si="76"/>
        <v>104.50976598355325</v>
      </c>
      <c r="CG39">
        <f t="shared" ca="1" si="77"/>
        <v>103.22821189761211</v>
      </c>
      <c r="CH39">
        <f t="shared" ca="1" si="78"/>
        <v>112.31406697146834</v>
      </c>
      <c r="CI39">
        <f t="shared" ca="1" si="79"/>
        <v>108.81553027181236</v>
      </c>
      <c r="CJ39">
        <f t="shared" ca="1" si="80"/>
        <v>104.01364351916123</v>
      </c>
      <c r="CK39">
        <f t="shared" ca="1" si="81"/>
        <v>92.443155207449507</v>
      </c>
      <c r="CL39">
        <f t="shared" ca="1" si="82"/>
        <v>96.218651497360867</v>
      </c>
      <c r="CM39">
        <f t="shared" ca="1" si="83"/>
        <v>98.722202535425737</v>
      </c>
      <c r="CN39">
        <f t="shared" ca="1" si="84"/>
        <v>100.30047150013034</v>
      </c>
      <c r="CO39">
        <f t="shared" ca="1" si="85"/>
        <v>92.787207835768825</v>
      </c>
      <c r="CP39">
        <f t="shared" ca="1" si="86"/>
        <v>106.90814277391016</v>
      </c>
      <c r="CQ39">
        <f t="shared" ca="1" si="87"/>
        <v>105.53266591539484</v>
      </c>
      <c r="CR39">
        <f t="shared" ca="1" si="88"/>
        <v>87.228833582707296</v>
      </c>
      <c r="CS39">
        <f t="shared" ca="1" si="89"/>
        <v>97.270081186875345</v>
      </c>
      <c r="CT39">
        <f t="shared" ca="1" si="90"/>
        <v>105.00420049699567</v>
      </c>
      <c r="CU39">
        <f t="shared" ca="1" si="91"/>
        <v>82.856921109614191</v>
      </c>
      <c r="CV39">
        <f t="shared" ca="1" si="92"/>
        <v>97.165017690065696</v>
      </c>
      <c r="CW39">
        <f t="shared" ca="1" si="93"/>
        <v>90.754458929929584</v>
      </c>
      <c r="CX39">
        <f t="shared" ca="1" si="94"/>
        <v>94.751930925304578</v>
      </c>
      <c r="CY39">
        <f t="shared" ca="1" si="2"/>
        <v>100.01710707306879</v>
      </c>
      <c r="CZ39">
        <f t="shared" ca="1" si="3"/>
        <v>6.7550347976666902</v>
      </c>
    </row>
    <row r="40" spans="1:114" x14ac:dyDescent="0.3">
      <c r="A40">
        <v>38</v>
      </c>
      <c r="B40" s="1">
        <f t="shared" si="4"/>
        <v>0.10410958904109589</v>
      </c>
      <c r="C40">
        <f t="shared" ca="1" si="5"/>
        <v>103.61285524463004</v>
      </c>
      <c r="D40">
        <f t="shared" ca="1" si="7"/>
        <v>106.90491171415947</v>
      </c>
      <c r="E40">
        <f t="shared" ca="1" si="8"/>
        <v>99.546473768748285</v>
      </c>
      <c r="F40">
        <f t="shared" ca="1" si="9"/>
        <v>95.322465339697587</v>
      </c>
      <c r="G40">
        <f t="shared" ca="1" si="10"/>
        <v>93.429214119818823</v>
      </c>
      <c r="H40">
        <f t="shared" ca="1" si="11"/>
        <v>103.12556531206442</v>
      </c>
      <c r="I40">
        <f t="shared" ca="1" si="12"/>
        <v>99.022093884661345</v>
      </c>
      <c r="J40">
        <f t="shared" ca="1" si="13"/>
        <v>99.198708905070305</v>
      </c>
      <c r="K40">
        <f t="shared" ca="1" si="14"/>
        <v>104.09635156150658</v>
      </c>
      <c r="L40">
        <f t="shared" ca="1" si="15"/>
        <v>89.329393220266766</v>
      </c>
      <c r="M40">
        <f t="shared" ca="1" si="16"/>
        <v>106.56799803390535</v>
      </c>
      <c r="N40">
        <f t="shared" ca="1" si="17"/>
        <v>101.60993622533184</v>
      </c>
      <c r="O40">
        <f t="shared" ca="1" si="18"/>
        <v>107.62099233948439</v>
      </c>
      <c r="P40">
        <f t="shared" ca="1" si="19"/>
        <v>95.360607041461975</v>
      </c>
      <c r="Q40">
        <f t="shared" ca="1" si="20"/>
        <v>95.359792327651476</v>
      </c>
      <c r="R40">
        <f t="shared" ca="1" si="21"/>
        <v>96.713467107661941</v>
      </c>
      <c r="S40">
        <f t="shared" ca="1" si="22"/>
        <v>110.17989530275469</v>
      </c>
      <c r="T40">
        <f t="shared" ca="1" si="23"/>
        <v>109.85577652921864</v>
      </c>
      <c r="U40">
        <f t="shared" ca="1" si="24"/>
        <v>99.348578628668093</v>
      </c>
      <c r="V40">
        <f t="shared" ca="1" si="25"/>
        <v>105.59896416375626</v>
      </c>
      <c r="W40">
        <f t="shared" ca="1" si="26"/>
        <v>95.007866329241551</v>
      </c>
      <c r="X40">
        <f t="shared" ca="1" si="27"/>
        <v>111.24518141039808</v>
      </c>
      <c r="Y40">
        <f t="shared" ca="1" si="28"/>
        <v>113.36380469840128</v>
      </c>
      <c r="Z40">
        <f t="shared" ca="1" si="29"/>
        <v>102.72973145345374</v>
      </c>
      <c r="AA40">
        <f t="shared" ca="1" si="30"/>
        <v>101.92813075023713</v>
      </c>
      <c r="AB40">
        <f t="shared" ca="1" si="31"/>
        <v>101.18620776391695</v>
      </c>
      <c r="AC40">
        <f t="shared" ca="1" si="32"/>
        <v>95.285261106929028</v>
      </c>
      <c r="AD40">
        <f t="shared" ca="1" si="33"/>
        <v>92.208355812934684</v>
      </c>
      <c r="AE40">
        <f t="shared" ca="1" si="34"/>
        <v>99.971209713743747</v>
      </c>
      <c r="AF40">
        <f t="shared" ca="1" si="35"/>
        <v>106.59709089076343</v>
      </c>
      <c r="AG40">
        <f t="shared" ca="1" si="36"/>
        <v>102.61522679368041</v>
      </c>
      <c r="AH40">
        <f t="shared" ca="1" si="37"/>
        <v>96.544915439730048</v>
      </c>
      <c r="AI40">
        <f t="shared" ca="1" si="38"/>
        <v>102.82331220016306</v>
      </c>
      <c r="AJ40">
        <f t="shared" ca="1" si="39"/>
        <v>110.53099650269048</v>
      </c>
      <c r="AK40">
        <f t="shared" ca="1" si="40"/>
        <v>93.561850578402328</v>
      </c>
      <c r="AL40">
        <f t="shared" ca="1" si="41"/>
        <v>99.353300809009255</v>
      </c>
      <c r="AM40">
        <f t="shared" ca="1" si="42"/>
        <v>99.944203453243048</v>
      </c>
      <c r="AN40">
        <f t="shared" ca="1" si="43"/>
        <v>98.586851821712457</v>
      </c>
      <c r="AO40">
        <f t="shared" ca="1" si="44"/>
        <v>90.968212973240156</v>
      </c>
      <c r="AP40">
        <f t="shared" ca="1" si="45"/>
        <v>103.13506667909857</v>
      </c>
      <c r="AQ40">
        <f t="shared" ca="1" si="46"/>
        <v>102.68265539293708</v>
      </c>
      <c r="AR40">
        <f t="shared" ca="1" si="47"/>
        <v>91.853958140428972</v>
      </c>
      <c r="AS40">
        <f t="shared" ca="1" si="48"/>
        <v>97.493269966841311</v>
      </c>
      <c r="AT40">
        <f t="shared" ca="1" si="49"/>
        <v>98.286947664657234</v>
      </c>
      <c r="AU40">
        <f t="shared" ca="1" si="50"/>
        <v>91.154836488543168</v>
      </c>
      <c r="AV40">
        <f t="shared" ca="1" si="51"/>
        <v>102.29733844209557</v>
      </c>
      <c r="AW40">
        <f t="shared" ca="1" si="52"/>
        <v>110.8589319247499</v>
      </c>
      <c r="AX40">
        <f t="shared" ca="1" si="53"/>
        <v>98.269616739137803</v>
      </c>
      <c r="AY40">
        <f t="shared" ca="1" si="54"/>
        <v>105.79081048823819</v>
      </c>
      <c r="AZ40">
        <f t="shared" ca="1" si="55"/>
        <v>101.14308930342999</v>
      </c>
      <c r="BA40">
        <f t="shared" ca="1" si="56"/>
        <v>110.43040323073529</v>
      </c>
      <c r="BB40">
        <f t="shared" ca="1" si="57"/>
        <v>101.59869218137473</v>
      </c>
      <c r="BC40">
        <f t="shared" ca="1" si="58"/>
        <v>98.500133088825351</v>
      </c>
      <c r="BD40">
        <f t="shared" ca="1" si="59"/>
        <v>98.449184188569333</v>
      </c>
      <c r="BE40">
        <f t="shared" ca="1" si="60"/>
        <v>95.348474902769738</v>
      </c>
      <c r="BF40">
        <f t="shared" ca="1" si="61"/>
        <v>96.834675547948137</v>
      </c>
      <c r="BG40">
        <f t="shared" ca="1" si="62"/>
        <v>94.800408611809516</v>
      </c>
      <c r="BH40">
        <f t="shared" ca="1" si="63"/>
        <v>93.103716172038844</v>
      </c>
      <c r="BI40">
        <f t="shared" ca="1" si="64"/>
        <v>114.22404201335118</v>
      </c>
      <c r="BJ40">
        <f t="shared" ca="1" si="65"/>
        <v>110.60919342695942</v>
      </c>
      <c r="BK40">
        <f t="shared" ca="1" si="66"/>
        <v>87.610938458999826</v>
      </c>
      <c r="BL40">
        <f t="shared" ca="1" si="67"/>
        <v>90.982951405016777</v>
      </c>
      <c r="BM40">
        <f t="shared" ca="1" si="68"/>
        <v>96.443301446696083</v>
      </c>
      <c r="BN40">
        <f t="shared" ca="1" si="69"/>
        <v>101.36231484113999</v>
      </c>
      <c r="BO40">
        <f t="shared" ca="1" si="6"/>
        <v>101.87209299476284</v>
      </c>
      <c r="BP40">
        <f t="shared" ca="1" si="95"/>
        <v>97.39908224134399</v>
      </c>
      <c r="BQ40">
        <f t="shared" ca="1" si="96"/>
        <v>94.398721823755622</v>
      </c>
      <c r="BR40">
        <f t="shared" ca="1" si="97"/>
        <v>99.507318779222729</v>
      </c>
      <c r="BS40">
        <f t="shared" ca="1" si="98"/>
        <v>84.441380024748014</v>
      </c>
      <c r="BT40">
        <f t="shared" ca="1" si="99"/>
        <v>106.34551670726285</v>
      </c>
      <c r="BU40">
        <f t="shared" ca="1" si="100"/>
        <v>88.572731968468062</v>
      </c>
      <c r="BV40">
        <f t="shared" ca="1" si="101"/>
        <v>102.07329556622524</v>
      </c>
      <c r="BW40">
        <f t="shared" ca="1" si="102"/>
        <v>105.45077629987722</v>
      </c>
      <c r="BX40">
        <f t="shared" ca="1" si="103"/>
        <v>103.93758794724477</v>
      </c>
      <c r="BY40">
        <f t="shared" ca="1" si="104"/>
        <v>104.84491911446398</v>
      </c>
      <c r="BZ40">
        <f t="shared" ca="1" si="70"/>
        <v>95.259050161826522</v>
      </c>
      <c r="CA40">
        <f t="shared" ca="1" si="71"/>
        <v>99.218998007806022</v>
      </c>
      <c r="CB40">
        <f t="shared" ca="1" si="72"/>
        <v>90.914521898831381</v>
      </c>
      <c r="CC40">
        <f t="shared" ca="1" si="73"/>
        <v>107.00656359745496</v>
      </c>
      <c r="CD40">
        <f t="shared" ca="1" si="74"/>
        <v>103.20341563211593</v>
      </c>
      <c r="CE40">
        <f t="shared" ca="1" si="75"/>
        <v>105.7424671298312</v>
      </c>
      <c r="CF40">
        <f t="shared" ca="1" si="76"/>
        <v>104.82284648379429</v>
      </c>
      <c r="CG40">
        <f t="shared" ca="1" si="77"/>
        <v>103.03071424817843</v>
      </c>
      <c r="CH40">
        <f t="shared" ca="1" si="78"/>
        <v>111.71344191179392</v>
      </c>
      <c r="CI40">
        <f t="shared" ca="1" si="79"/>
        <v>107.50847834930303</v>
      </c>
      <c r="CJ40">
        <f t="shared" ca="1" si="80"/>
        <v>104.74503080339993</v>
      </c>
      <c r="CK40">
        <f t="shared" ca="1" si="81"/>
        <v>92.223768192633742</v>
      </c>
      <c r="CL40">
        <f t="shared" ca="1" si="82"/>
        <v>96.269672158574792</v>
      </c>
      <c r="CM40">
        <f t="shared" ca="1" si="83"/>
        <v>98.089703863495217</v>
      </c>
      <c r="CN40">
        <f t="shared" ca="1" si="84"/>
        <v>102.27899330017587</v>
      </c>
      <c r="CO40">
        <f t="shared" ca="1" si="85"/>
        <v>93.844122405586077</v>
      </c>
      <c r="CP40">
        <f t="shared" ca="1" si="86"/>
        <v>105.38353807484074</v>
      </c>
      <c r="CQ40">
        <f t="shared" ca="1" si="87"/>
        <v>104.31618297491649</v>
      </c>
      <c r="CR40">
        <f t="shared" ca="1" si="88"/>
        <v>85.968078144952443</v>
      </c>
      <c r="CS40">
        <f t="shared" ca="1" si="89"/>
        <v>99.431639247949249</v>
      </c>
      <c r="CT40">
        <f t="shared" ca="1" si="90"/>
        <v>104.21639383908183</v>
      </c>
      <c r="CU40">
        <f t="shared" ca="1" si="91"/>
        <v>83.041489524309455</v>
      </c>
      <c r="CV40">
        <f t="shared" ca="1" si="92"/>
        <v>97.246158328771187</v>
      </c>
      <c r="CW40">
        <f t="shared" ca="1" si="93"/>
        <v>90.711565857360867</v>
      </c>
      <c r="CX40">
        <f t="shared" ca="1" si="94"/>
        <v>95.757337039353715</v>
      </c>
      <c r="CY40">
        <f t="shared" ca="1" si="2"/>
        <v>100.00308296662519</v>
      </c>
      <c r="CZ40">
        <f t="shared" ca="1" si="3"/>
        <v>6.5644281998949863</v>
      </c>
    </row>
    <row r="41" spans="1:114" x14ac:dyDescent="0.3">
      <c r="A41">
        <v>39</v>
      </c>
      <c r="B41" s="1">
        <f t="shared" si="4"/>
        <v>0.10684931506849316</v>
      </c>
      <c r="C41">
        <f t="shared" ca="1" si="5"/>
        <v>103.2061943972593</v>
      </c>
      <c r="D41">
        <f t="shared" ca="1" si="7"/>
        <v>105.95999613582758</v>
      </c>
      <c r="E41">
        <f t="shared" ca="1" si="8"/>
        <v>99.67157502667844</v>
      </c>
      <c r="F41">
        <f t="shared" ca="1" si="9"/>
        <v>94.687034651191397</v>
      </c>
      <c r="G41">
        <f t="shared" ca="1" si="10"/>
        <v>93.994595477008318</v>
      </c>
      <c r="H41">
        <f t="shared" ca="1" si="11"/>
        <v>104.80104073829746</v>
      </c>
      <c r="I41">
        <f t="shared" ca="1" si="12"/>
        <v>100.96257597904777</v>
      </c>
      <c r="J41">
        <f t="shared" ca="1" si="13"/>
        <v>100.75996316142883</v>
      </c>
      <c r="K41">
        <f t="shared" ca="1" si="14"/>
        <v>104.18492057953394</v>
      </c>
      <c r="L41">
        <f t="shared" ca="1" si="15"/>
        <v>88.273581196240201</v>
      </c>
      <c r="M41">
        <f t="shared" ca="1" si="16"/>
        <v>107.19157429005948</v>
      </c>
      <c r="N41">
        <f t="shared" ca="1" si="17"/>
        <v>100.79416509746517</v>
      </c>
      <c r="O41">
        <f t="shared" ca="1" si="18"/>
        <v>107.90636619705083</v>
      </c>
      <c r="P41">
        <f t="shared" ca="1" si="19"/>
        <v>95.57977195787079</v>
      </c>
      <c r="Q41">
        <f t="shared" ca="1" si="20"/>
        <v>95.600480748776562</v>
      </c>
      <c r="R41">
        <f t="shared" ca="1" si="21"/>
        <v>96.52483954532326</v>
      </c>
      <c r="S41">
        <f t="shared" ca="1" si="22"/>
        <v>110.96714336221289</v>
      </c>
      <c r="T41">
        <f t="shared" ca="1" si="23"/>
        <v>109.8192103996124</v>
      </c>
      <c r="U41">
        <f t="shared" ca="1" si="24"/>
        <v>95.83063407459322</v>
      </c>
      <c r="V41">
        <f t="shared" ca="1" si="25"/>
        <v>105.50904099741011</v>
      </c>
      <c r="W41">
        <f t="shared" ca="1" si="26"/>
        <v>94.960673021474193</v>
      </c>
      <c r="X41">
        <f t="shared" ca="1" si="27"/>
        <v>111.13229683000176</v>
      </c>
      <c r="Y41">
        <f t="shared" ca="1" si="28"/>
        <v>112.97490336322487</v>
      </c>
      <c r="Z41">
        <f t="shared" ca="1" si="29"/>
        <v>102.20163036992903</v>
      </c>
      <c r="AA41">
        <f t="shared" ca="1" si="30"/>
        <v>101.5062660553633</v>
      </c>
      <c r="AB41">
        <f t="shared" ca="1" si="31"/>
        <v>98.974664476427492</v>
      </c>
      <c r="AC41">
        <f t="shared" ca="1" si="32"/>
        <v>96.594581733203626</v>
      </c>
      <c r="AD41">
        <f t="shared" ca="1" si="33"/>
        <v>92.583487285820738</v>
      </c>
      <c r="AE41">
        <f t="shared" ca="1" si="34"/>
        <v>98.645035811399723</v>
      </c>
      <c r="AF41">
        <f t="shared" ca="1" si="35"/>
        <v>106.38532536771145</v>
      </c>
      <c r="AG41">
        <f t="shared" ca="1" si="36"/>
        <v>104.03349561495072</v>
      </c>
      <c r="AH41">
        <f t="shared" ca="1" si="37"/>
        <v>96.63376726326446</v>
      </c>
      <c r="AI41">
        <f t="shared" ca="1" si="38"/>
        <v>101.52896070268022</v>
      </c>
      <c r="AJ41">
        <f t="shared" ca="1" si="39"/>
        <v>111.34091919885263</v>
      </c>
      <c r="AK41">
        <f t="shared" ca="1" si="40"/>
        <v>94.808182336571221</v>
      </c>
      <c r="AL41">
        <f t="shared" ca="1" si="41"/>
        <v>99.512399750780489</v>
      </c>
      <c r="AM41">
        <f t="shared" ca="1" si="42"/>
        <v>100.62397968855306</v>
      </c>
      <c r="AN41">
        <f t="shared" ca="1" si="43"/>
        <v>96.109196912189276</v>
      </c>
      <c r="AO41">
        <f t="shared" ca="1" si="44"/>
        <v>92.27676701245251</v>
      </c>
      <c r="AP41">
        <f t="shared" ca="1" si="45"/>
        <v>103.89254762465272</v>
      </c>
      <c r="AQ41">
        <f t="shared" ca="1" si="46"/>
        <v>103.19251364999859</v>
      </c>
      <c r="AR41">
        <f t="shared" ca="1" si="47"/>
        <v>90.97810240167766</v>
      </c>
      <c r="AS41">
        <f t="shared" ca="1" si="48"/>
        <v>98.004329162704011</v>
      </c>
      <c r="AT41">
        <f t="shared" ca="1" si="49"/>
        <v>98.93134006996371</v>
      </c>
      <c r="AU41">
        <f t="shared" ca="1" si="50"/>
        <v>92.806818951328594</v>
      </c>
      <c r="AV41">
        <f t="shared" ca="1" si="51"/>
        <v>102.30303610913302</v>
      </c>
      <c r="AW41">
        <f t="shared" ca="1" si="52"/>
        <v>109.65055316559274</v>
      </c>
      <c r="AX41">
        <f t="shared" ca="1" si="53"/>
        <v>99.725247306435989</v>
      </c>
      <c r="AY41">
        <f t="shared" ca="1" si="54"/>
        <v>106.31516193054313</v>
      </c>
      <c r="AZ41">
        <f t="shared" ca="1" si="55"/>
        <v>101.60582064548565</v>
      </c>
      <c r="BA41">
        <f t="shared" ca="1" si="56"/>
        <v>110.8656828553334</v>
      </c>
      <c r="BB41">
        <f t="shared" ca="1" si="57"/>
        <v>101.45533457889704</v>
      </c>
      <c r="BC41">
        <f t="shared" ca="1" si="58"/>
        <v>98.383731018470726</v>
      </c>
      <c r="BD41">
        <f t="shared" ca="1" si="59"/>
        <v>99.185969449728688</v>
      </c>
      <c r="BE41">
        <f t="shared" ca="1" si="60"/>
        <v>96.530857905311905</v>
      </c>
      <c r="BF41">
        <f t="shared" ca="1" si="61"/>
        <v>98.274673301382421</v>
      </c>
      <c r="BG41">
        <f t="shared" ca="1" si="62"/>
        <v>93.88190410764453</v>
      </c>
      <c r="BH41">
        <f t="shared" ca="1" si="63"/>
        <v>93.400145432271927</v>
      </c>
      <c r="BI41">
        <f t="shared" ca="1" si="64"/>
        <v>115.07635837618601</v>
      </c>
      <c r="BJ41">
        <f t="shared" ca="1" si="65"/>
        <v>109.76000177197227</v>
      </c>
      <c r="BK41">
        <f t="shared" ca="1" si="66"/>
        <v>87.494557914586878</v>
      </c>
      <c r="BL41">
        <f t="shared" ca="1" si="67"/>
        <v>91.099585090850368</v>
      </c>
      <c r="BM41">
        <f t="shared" ca="1" si="68"/>
        <v>95.221145304909925</v>
      </c>
      <c r="BN41">
        <f t="shared" ca="1" si="69"/>
        <v>101.35630391510655</v>
      </c>
      <c r="BO41">
        <f t="shared" ca="1" si="6"/>
        <v>101.08497121015264</v>
      </c>
      <c r="BP41">
        <f t="shared" ca="1" si="95"/>
        <v>98.534402853607091</v>
      </c>
      <c r="BQ41">
        <f t="shared" ca="1" si="96"/>
        <v>93.484423992511367</v>
      </c>
      <c r="BR41">
        <f t="shared" ca="1" si="97"/>
        <v>99.504550055783042</v>
      </c>
      <c r="BS41">
        <f t="shared" ca="1" si="98"/>
        <v>83.807024306596901</v>
      </c>
      <c r="BT41">
        <f t="shared" ca="1" si="99"/>
        <v>106.32328151148607</v>
      </c>
      <c r="BU41">
        <f t="shared" ca="1" si="100"/>
        <v>89.050401287300986</v>
      </c>
      <c r="BV41">
        <f t="shared" ca="1" si="101"/>
        <v>103.18048791968275</v>
      </c>
      <c r="BW41">
        <f t="shared" ca="1" si="102"/>
        <v>103.28340797705056</v>
      </c>
      <c r="BX41">
        <f t="shared" ca="1" si="103"/>
        <v>106.18644734674396</v>
      </c>
      <c r="BY41">
        <f t="shared" ca="1" si="104"/>
        <v>104.92754256231802</v>
      </c>
      <c r="BZ41">
        <f t="shared" ca="1" si="70"/>
        <v>94.04827640254085</v>
      </c>
      <c r="CA41">
        <f t="shared" ca="1" si="71"/>
        <v>98.067543149566049</v>
      </c>
      <c r="CB41">
        <f t="shared" ca="1" si="72"/>
        <v>92.112331471863442</v>
      </c>
      <c r="CC41">
        <f t="shared" ca="1" si="73"/>
        <v>106.61055347486977</v>
      </c>
      <c r="CD41">
        <f t="shared" ca="1" si="74"/>
        <v>104.45289108615614</v>
      </c>
      <c r="CE41">
        <f t="shared" ca="1" si="75"/>
        <v>105.14320176634192</v>
      </c>
      <c r="CF41">
        <f t="shared" ca="1" si="76"/>
        <v>103.72073959470885</v>
      </c>
      <c r="CG41">
        <f t="shared" ca="1" si="77"/>
        <v>102.74671483126109</v>
      </c>
      <c r="CH41">
        <f t="shared" ca="1" si="78"/>
        <v>110.48138490891873</v>
      </c>
      <c r="CI41">
        <f t="shared" ca="1" si="79"/>
        <v>106.14789057392811</v>
      </c>
      <c r="CJ41">
        <f t="shared" ca="1" si="80"/>
        <v>103.13092941196081</v>
      </c>
      <c r="CK41">
        <f t="shared" ca="1" si="81"/>
        <v>91.430451898238303</v>
      </c>
      <c r="CL41">
        <f t="shared" ca="1" si="82"/>
        <v>96.041958025605126</v>
      </c>
      <c r="CM41">
        <f t="shared" ca="1" si="83"/>
        <v>97.153357571078317</v>
      </c>
      <c r="CN41">
        <f t="shared" ca="1" si="84"/>
        <v>101.9039357216554</v>
      </c>
      <c r="CO41">
        <f t="shared" ca="1" si="85"/>
        <v>93.798017083483487</v>
      </c>
      <c r="CP41">
        <f t="shared" ca="1" si="86"/>
        <v>106.2872798427565</v>
      </c>
      <c r="CQ41">
        <f t="shared" ca="1" si="87"/>
        <v>103.62138307205842</v>
      </c>
      <c r="CR41">
        <f t="shared" ca="1" si="88"/>
        <v>86.104307014392504</v>
      </c>
      <c r="CS41">
        <f t="shared" ca="1" si="89"/>
        <v>98.612190247556114</v>
      </c>
      <c r="CT41">
        <f t="shared" ca="1" si="90"/>
        <v>103.00234834342174</v>
      </c>
      <c r="CU41">
        <f t="shared" ca="1" si="91"/>
        <v>82.321526263173126</v>
      </c>
      <c r="CV41">
        <f t="shared" ca="1" si="92"/>
        <v>97.659024876024176</v>
      </c>
      <c r="CW41">
        <f t="shared" ca="1" si="93"/>
        <v>89.691339819296786</v>
      </c>
      <c r="CX41">
        <f t="shared" ca="1" si="94"/>
        <v>94.90970182276898</v>
      </c>
      <c r="CY41">
        <f t="shared" ca="1" si="2"/>
        <v>99.930091781447686</v>
      </c>
      <c r="CZ41">
        <f t="shared" ca="1" si="3"/>
        <v>6.5830447519379049</v>
      </c>
    </row>
    <row r="42" spans="1:114" x14ac:dyDescent="0.3">
      <c r="A42">
        <v>40</v>
      </c>
      <c r="B42" s="1">
        <f t="shared" si="4"/>
        <v>0.1095890410958904</v>
      </c>
      <c r="C42">
        <f t="shared" ca="1" si="5"/>
        <v>100.92325084674837</v>
      </c>
      <c r="D42">
        <f t="shared" ca="1" si="7"/>
        <v>107.06503221605431</v>
      </c>
      <c r="E42">
        <f t="shared" ca="1" si="8"/>
        <v>99.928854270984914</v>
      </c>
      <c r="F42">
        <f t="shared" ca="1" si="9"/>
        <v>94.216638747816447</v>
      </c>
      <c r="G42">
        <f t="shared" ca="1" si="10"/>
        <v>94.961026897836419</v>
      </c>
      <c r="H42">
        <f t="shared" ca="1" si="11"/>
        <v>104.78914747771601</v>
      </c>
      <c r="I42">
        <f t="shared" ca="1" si="12"/>
        <v>98.036108510109628</v>
      </c>
      <c r="J42">
        <f t="shared" ca="1" si="13"/>
        <v>100.61650935737009</v>
      </c>
      <c r="K42">
        <f t="shared" ca="1" si="14"/>
        <v>103.52978183405311</v>
      </c>
      <c r="L42">
        <f t="shared" ca="1" si="15"/>
        <v>89.583681793577398</v>
      </c>
      <c r="M42">
        <f t="shared" ca="1" si="16"/>
        <v>106.92004973755313</v>
      </c>
      <c r="N42">
        <f t="shared" ca="1" si="17"/>
        <v>99.961346009756099</v>
      </c>
      <c r="O42">
        <f t="shared" ca="1" si="18"/>
        <v>107.81461362482749</v>
      </c>
      <c r="P42">
        <f t="shared" ca="1" si="19"/>
        <v>96.227056299699044</v>
      </c>
      <c r="Q42">
        <f t="shared" ca="1" si="20"/>
        <v>94.742041989865939</v>
      </c>
      <c r="R42">
        <f t="shared" ca="1" si="21"/>
        <v>97.083699596520887</v>
      </c>
      <c r="S42">
        <f t="shared" ca="1" si="22"/>
        <v>111.81739626831484</v>
      </c>
      <c r="T42">
        <f t="shared" ca="1" si="23"/>
        <v>109.64663543871119</v>
      </c>
      <c r="U42">
        <f t="shared" ca="1" si="24"/>
        <v>96.06884789338126</v>
      </c>
      <c r="V42">
        <f t="shared" ca="1" si="25"/>
        <v>104.66981816837429</v>
      </c>
      <c r="W42">
        <f t="shared" ca="1" si="26"/>
        <v>94.262117113823052</v>
      </c>
      <c r="X42">
        <f t="shared" ca="1" si="27"/>
        <v>111.43601852640434</v>
      </c>
      <c r="Y42">
        <f t="shared" ca="1" si="28"/>
        <v>111.18945962915508</v>
      </c>
      <c r="Z42">
        <f t="shared" ca="1" si="29"/>
        <v>102.0597147629547</v>
      </c>
      <c r="AA42">
        <f t="shared" ca="1" si="30"/>
        <v>103.5673645035754</v>
      </c>
      <c r="AB42">
        <f t="shared" ca="1" si="31"/>
        <v>100.36434597599134</v>
      </c>
      <c r="AC42">
        <f t="shared" ca="1" si="32"/>
        <v>96.871315441221412</v>
      </c>
      <c r="AD42">
        <f t="shared" ca="1" si="33"/>
        <v>91.724669648925627</v>
      </c>
      <c r="AE42">
        <f t="shared" ca="1" si="34"/>
        <v>97.801910988301373</v>
      </c>
      <c r="AF42">
        <f t="shared" ca="1" si="35"/>
        <v>104.34020376308993</v>
      </c>
      <c r="AG42">
        <f t="shared" ca="1" si="36"/>
        <v>103.95562041487079</v>
      </c>
      <c r="AH42">
        <f t="shared" ca="1" si="37"/>
        <v>98.202751787841507</v>
      </c>
      <c r="AI42">
        <f t="shared" ca="1" si="38"/>
        <v>101.99913100098394</v>
      </c>
      <c r="AJ42">
        <f t="shared" ca="1" si="39"/>
        <v>109.5719363431017</v>
      </c>
      <c r="AK42">
        <f t="shared" ca="1" si="40"/>
        <v>94.509447997579457</v>
      </c>
      <c r="AL42">
        <f t="shared" ca="1" si="41"/>
        <v>98.019955643918806</v>
      </c>
      <c r="AM42">
        <f t="shared" ca="1" si="42"/>
        <v>101.30817975871196</v>
      </c>
      <c r="AN42">
        <f t="shared" ca="1" si="43"/>
        <v>96.530719096687605</v>
      </c>
      <c r="AO42">
        <f t="shared" ca="1" si="44"/>
        <v>91.672386658351016</v>
      </c>
      <c r="AP42">
        <f t="shared" ca="1" si="45"/>
        <v>104.34299661377435</v>
      </c>
      <c r="AQ42">
        <f t="shared" ca="1" si="46"/>
        <v>101.69990286736143</v>
      </c>
      <c r="AR42">
        <f t="shared" ca="1" si="47"/>
        <v>92.155074188099505</v>
      </c>
      <c r="AS42">
        <f t="shared" ca="1" si="48"/>
        <v>98.719971372597783</v>
      </c>
      <c r="AT42">
        <f t="shared" ca="1" si="49"/>
        <v>98.987161037792589</v>
      </c>
      <c r="AU42">
        <f t="shared" ca="1" si="50"/>
        <v>94.241842223814686</v>
      </c>
      <c r="AV42">
        <f t="shared" ca="1" si="51"/>
        <v>104.03370388021429</v>
      </c>
      <c r="AW42">
        <f t="shared" ca="1" si="52"/>
        <v>111.12104265916346</v>
      </c>
      <c r="AX42">
        <f t="shared" ca="1" si="53"/>
        <v>99.977430295639351</v>
      </c>
      <c r="AY42">
        <f t="shared" ca="1" si="54"/>
        <v>107.36082335232719</v>
      </c>
      <c r="AZ42">
        <f t="shared" ca="1" si="55"/>
        <v>101.92064337660128</v>
      </c>
      <c r="BA42">
        <f t="shared" ca="1" si="56"/>
        <v>111.39904134576227</v>
      </c>
      <c r="BB42">
        <f t="shared" ca="1" si="57"/>
        <v>102.74047545442717</v>
      </c>
      <c r="BC42">
        <f t="shared" ca="1" si="58"/>
        <v>97.87257364095764</v>
      </c>
      <c r="BD42">
        <f t="shared" ca="1" si="59"/>
        <v>98.556287442860253</v>
      </c>
      <c r="BE42">
        <f t="shared" ca="1" si="60"/>
        <v>95.903382809821892</v>
      </c>
      <c r="BF42">
        <f t="shared" ca="1" si="61"/>
        <v>100.00183133095373</v>
      </c>
      <c r="BG42">
        <f t="shared" ca="1" si="62"/>
        <v>93.618823241295445</v>
      </c>
      <c r="BH42">
        <f t="shared" ca="1" si="63"/>
        <v>93.653400465920598</v>
      </c>
      <c r="BI42">
        <f t="shared" ca="1" si="64"/>
        <v>112.55329536560372</v>
      </c>
      <c r="BJ42">
        <f t="shared" ca="1" si="65"/>
        <v>108.71623789707878</v>
      </c>
      <c r="BK42">
        <f t="shared" ca="1" si="66"/>
        <v>88.85232883046875</v>
      </c>
      <c r="BL42">
        <f t="shared" ca="1" si="67"/>
        <v>91.465103281152352</v>
      </c>
      <c r="BM42">
        <f t="shared" ca="1" si="68"/>
        <v>96.193731062609061</v>
      </c>
      <c r="BN42">
        <f t="shared" ca="1" si="69"/>
        <v>102.31280639873184</v>
      </c>
      <c r="BO42">
        <f t="shared" ca="1" si="6"/>
        <v>101.09899529720913</v>
      </c>
      <c r="BP42">
        <f t="shared" ca="1" si="95"/>
        <v>98.131104266451928</v>
      </c>
      <c r="BQ42">
        <f t="shared" ca="1" si="96"/>
        <v>92.675900563330458</v>
      </c>
      <c r="BR42">
        <f t="shared" ca="1" si="97"/>
        <v>101.25302170080577</v>
      </c>
      <c r="BS42">
        <f t="shared" ca="1" si="98"/>
        <v>84.53901501965818</v>
      </c>
      <c r="BT42">
        <f t="shared" ca="1" si="99"/>
        <v>107.5866845876141</v>
      </c>
      <c r="BU42">
        <f t="shared" ca="1" si="100"/>
        <v>88.724687479008793</v>
      </c>
      <c r="BV42">
        <f t="shared" ca="1" si="101"/>
        <v>103.39476398492749</v>
      </c>
      <c r="BW42">
        <f t="shared" ca="1" si="102"/>
        <v>103.03349616082666</v>
      </c>
      <c r="BX42">
        <f t="shared" ca="1" si="103"/>
        <v>106.76589281772227</v>
      </c>
      <c r="BY42">
        <f t="shared" ca="1" si="104"/>
        <v>103.63397088780722</v>
      </c>
      <c r="BZ42">
        <f t="shared" ca="1" si="70"/>
        <v>94.226537653745737</v>
      </c>
      <c r="CA42">
        <f t="shared" ca="1" si="71"/>
        <v>99.026290245457275</v>
      </c>
      <c r="CB42">
        <f t="shared" ca="1" si="72"/>
        <v>94.899391808530311</v>
      </c>
      <c r="CC42">
        <f t="shared" ca="1" si="73"/>
        <v>108.5735156799752</v>
      </c>
      <c r="CD42">
        <f t="shared" ca="1" si="74"/>
        <v>104.87207736732231</v>
      </c>
      <c r="CE42">
        <f t="shared" ca="1" si="75"/>
        <v>102.0768047963516</v>
      </c>
      <c r="CF42">
        <f t="shared" ca="1" si="76"/>
        <v>101.7913598150694</v>
      </c>
      <c r="CG42">
        <f t="shared" ca="1" si="77"/>
        <v>104.44712290661859</v>
      </c>
      <c r="CH42">
        <f t="shared" ca="1" si="78"/>
        <v>108.62533290918537</v>
      </c>
      <c r="CI42">
        <f t="shared" ca="1" si="79"/>
        <v>105.58836248639835</v>
      </c>
      <c r="CJ42">
        <f t="shared" ca="1" si="80"/>
        <v>101.70985868525463</v>
      </c>
      <c r="CK42">
        <f t="shared" ca="1" si="81"/>
        <v>90.831236113251052</v>
      </c>
      <c r="CL42">
        <f t="shared" ca="1" si="82"/>
        <v>95.052309305871916</v>
      </c>
      <c r="CM42">
        <f t="shared" ca="1" si="83"/>
        <v>97.027869404789186</v>
      </c>
      <c r="CN42">
        <f t="shared" ca="1" si="84"/>
        <v>102.35253656866998</v>
      </c>
      <c r="CO42">
        <f t="shared" ca="1" si="85"/>
        <v>92.664836214969696</v>
      </c>
      <c r="CP42">
        <f t="shared" ca="1" si="86"/>
        <v>107.01912161179725</v>
      </c>
      <c r="CQ42">
        <f t="shared" ca="1" si="87"/>
        <v>101.42531263461241</v>
      </c>
      <c r="CR42">
        <f t="shared" ca="1" si="88"/>
        <v>85.76044309082026</v>
      </c>
      <c r="CS42">
        <f t="shared" ca="1" si="89"/>
        <v>98.929719048453308</v>
      </c>
      <c r="CT42">
        <f t="shared" ca="1" si="90"/>
        <v>103.64750595627629</v>
      </c>
      <c r="CU42">
        <f t="shared" ca="1" si="91"/>
        <v>83.955287051349799</v>
      </c>
      <c r="CV42">
        <f t="shared" ca="1" si="92"/>
        <v>97.498961421719599</v>
      </c>
      <c r="CW42">
        <f t="shared" ca="1" si="93"/>
        <v>88.985224510164429</v>
      </c>
      <c r="CX42">
        <f t="shared" ca="1" si="94"/>
        <v>95.319509729918408</v>
      </c>
      <c r="CY42">
        <f t="shared" ca="1" si="2"/>
        <v>99.935327562517216</v>
      </c>
      <c r="CZ42">
        <f t="shared" ca="1" si="3"/>
        <v>6.391618138100819</v>
      </c>
      <c r="DJ42" s="4"/>
    </row>
    <row r="43" spans="1:114" x14ac:dyDescent="0.3">
      <c r="A43">
        <v>41</v>
      </c>
      <c r="B43" s="1">
        <f t="shared" si="4"/>
        <v>0.11232876712328767</v>
      </c>
      <c r="C43">
        <f t="shared" ca="1" si="5"/>
        <v>99.111273702942427</v>
      </c>
      <c r="D43">
        <f t="shared" ca="1" si="7"/>
        <v>107.55450313989601</v>
      </c>
      <c r="E43">
        <f t="shared" ca="1" si="8"/>
        <v>98.878966508838829</v>
      </c>
      <c r="F43">
        <f t="shared" ca="1" si="9"/>
        <v>96.080245771069073</v>
      </c>
      <c r="G43">
        <f t="shared" ca="1" si="10"/>
        <v>94.488006140277264</v>
      </c>
      <c r="H43">
        <f t="shared" ca="1" si="11"/>
        <v>105.60505947251124</v>
      </c>
      <c r="I43">
        <f t="shared" ca="1" si="12"/>
        <v>98.971532428094221</v>
      </c>
      <c r="J43">
        <f t="shared" ca="1" si="13"/>
        <v>101.72397961467195</v>
      </c>
      <c r="K43">
        <f t="shared" ca="1" si="14"/>
        <v>103.37435162493375</v>
      </c>
      <c r="L43">
        <f t="shared" ca="1" si="15"/>
        <v>88.032332127578158</v>
      </c>
      <c r="M43">
        <f t="shared" ca="1" si="16"/>
        <v>107.32745858592223</v>
      </c>
      <c r="N43">
        <f t="shared" ca="1" si="17"/>
        <v>99.435470524449613</v>
      </c>
      <c r="O43">
        <f t="shared" ca="1" si="18"/>
        <v>108.6214077676144</v>
      </c>
      <c r="P43">
        <f t="shared" ca="1" si="19"/>
        <v>97.616747913617857</v>
      </c>
      <c r="Q43">
        <f t="shared" ca="1" si="20"/>
        <v>95.10530995669609</v>
      </c>
      <c r="R43">
        <f t="shared" ca="1" si="21"/>
        <v>98.206379756727401</v>
      </c>
      <c r="S43">
        <f t="shared" ca="1" si="22"/>
        <v>111.63456701383612</v>
      </c>
      <c r="T43">
        <f t="shared" ca="1" si="23"/>
        <v>111.08188512364305</v>
      </c>
      <c r="U43">
        <f t="shared" ca="1" si="24"/>
        <v>97.361722854067054</v>
      </c>
      <c r="V43">
        <f t="shared" ca="1" si="25"/>
        <v>104.70795695739582</v>
      </c>
      <c r="W43">
        <f t="shared" ca="1" si="26"/>
        <v>94.716075183235731</v>
      </c>
      <c r="X43">
        <f t="shared" ca="1" si="27"/>
        <v>112.79939799815618</v>
      </c>
      <c r="Y43">
        <f t="shared" ca="1" si="28"/>
        <v>111.63769594155504</v>
      </c>
      <c r="Z43">
        <f t="shared" ca="1" si="29"/>
        <v>102.22580781695427</v>
      </c>
      <c r="AA43">
        <f t="shared" ca="1" si="30"/>
        <v>103.30822973030895</v>
      </c>
      <c r="AB43">
        <f t="shared" ca="1" si="31"/>
        <v>100.41872389656864</v>
      </c>
      <c r="AC43">
        <f t="shared" ca="1" si="32"/>
        <v>95.86630774432939</v>
      </c>
      <c r="AD43">
        <f t="shared" ca="1" si="33"/>
        <v>91.072751136909773</v>
      </c>
      <c r="AE43">
        <f t="shared" ca="1" si="34"/>
        <v>97.195029578442103</v>
      </c>
      <c r="AF43">
        <f t="shared" ca="1" si="35"/>
        <v>105.94182713945129</v>
      </c>
      <c r="AG43">
        <f t="shared" ca="1" si="36"/>
        <v>103.00916491962849</v>
      </c>
      <c r="AH43">
        <f t="shared" ca="1" si="37"/>
        <v>97.444892834362776</v>
      </c>
      <c r="AI43">
        <f t="shared" ca="1" si="38"/>
        <v>101.63272556148395</v>
      </c>
      <c r="AJ43">
        <f t="shared" ca="1" si="39"/>
        <v>108.85752113054546</v>
      </c>
      <c r="AK43">
        <f t="shared" ca="1" si="40"/>
        <v>94.300607145715873</v>
      </c>
      <c r="AL43">
        <f t="shared" ca="1" si="41"/>
        <v>95.587989399557188</v>
      </c>
      <c r="AM43">
        <f t="shared" ca="1" si="42"/>
        <v>99.078143749579183</v>
      </c>
      <c r="AN43">
        <f t="shared" ca="1" si="43"/>
        <v>96.010071958175999</v>
      </c>
      <c r="AO43">
        <f t="shared" ca="1" si="44"/>
        <v>91.403940610323076</v>
      </c>
      <c r="AP43">
        <f t="shared" ca="1" si="45"/>
        <v>103.86048164955274</v>
      </c>
      <c r="AQ43">
        <f t="shared" ca="1" si="46"/>
        <v>104.11631961041128</v>
      </c>
      <c r="AR43">
        <f t="shared" ca="1" si="47"/>
        <v>91.452818277696963</v>
      </c>
      <c r="AS43">
        <f t="shared" ca="1" si="48"/>
        <v>97.331770184976534</v>
      </c>
      <c r="AT43">
        <f t="shared" ca="1" si="49"/>
        <v>99.014195069275402</v>
      </c>
      <c r="AU43">
        <f t="shared" ca="1" si="50"/>
        <v>94.996333235282307</v>
      </c>
      <c r="AV43">
        <f t="shared" ca="1" si="51"/>
        <v>105.55965165328854</v>
      </c>
      <c r="AW43">
        <f t="shared" ca="1" si="52"/>
        <v>111.96864541174392</v>
      </c>
      <c r="AX43">
        <f t="shared" ca="1" si="53"/>
        <v>97.447143776458887</v>
      </c>
      <c r="AY43">
        <f t="shared" ca="1" si="54"/>
        <v>108.26428886583238</v>
      </c>
      <c r="AZ43">
        <f t="shared" ca="1" si="55"/>
        <v>103.00033126127875</v>
      </c>
      <c r="BA43">
        <f t="shared" ca="1" si="56"/>
        <v>110.91728566701765</v>
      </c>
      <c r="BB43">
        <f t="shared" ca="1" si="57"/>
        <v>103.28445262797632</v>
      </c>
      <c r="BC43">
        <f t="shared" ca="1" si="58"/>
        <v>98.448579487722313</v>
      </c>
      <c r="BD43">
        <f t="shared" ca="1" si="59"/>
        <v>99.088203893051826</v>
      </c>
      <c r="BE43">
        <f t="shared" ca="1" si="60"/>
        <v>96.168933143302809</v>
      </c>
      <c r="BF43">
        <f t="shared" ca="1" si="61"/>
        <v>100.16333821334462</v>
      </c>
      <c r="BG43">
        <f t="shared" ca="1" si="62"/>
        <v>93.511461398075014</v>
      </c>
      <c r="BH43">
        <f t="shared" ca="1" si="63"/>
        <v>94.775826984439462</v>
      </c>
      <c r="BI43">
        <f t="shared" ca="1" si="64"/>
        <v>111.12629941253782</v>
      </c>
      <c r="BJ43">
        <f t="shared" ca="1" si="65"/>
        <v>108.7406004103708</v>
      </c>
      <c r="BK43">
        <f t="shared" ca="1" si="66"/>
        <v>87.944692473640771</v>
      </c>
      <c r="BL43">
        <f t="shared" ca="1" si="67"/>
        <v>91.643125129578351</v>
      </c>
      <c r="BM43">
        <f t="shared" ca="1" si="68"/>
        <v>97.127316612786132</v>
      </c>
      <c r="BN43">
        <f t="shared" ca="1" si="69"/>
        <v>102.35432544847372</v>
      </c>
      <c r="BO43">
        <f t="shared" ca="1" si="6"/>
        <v>100.00019370091982</v>
      </c>
      <c r="BP43">
        <f t="shared" ca="1" si="95"/>
        <v>99.61849534995595</v>
      </c>
      <c r="BQ43">
        <f t="shared" ca="1" si="96"/>
        <v>92.302487216340197</v>
      </c>
      <c r="BR43">
        <f t="shared" ca="1" si="97"/>
        <v>102.32121018800427</v>
      </c>
      <c r="BS43">
        <f t="shared" ca="1" si="98"/>
        <v>84.047650552038746</v>
      </c>
      <c r="BT43">
        <f t="shared" ca="1" si="99"/>
        <v>106.21579370070263</v>
      </c>
      <c r="BU43">
        <f t="shared" ca="1" si="100"/>
        <v>90.360298152032072</v>
      </c>
      <c r="BV43">
        <f t="shared" ca="1" si="101"/>
        <v>104.8274783223187</v>
      </c>
      <c r="BW43">
        <f t="shared" ca="1" si="102"/>
        <v>103.15264134759083</v>
      </c>
      <c r="BX43">
        <f t="shared" ca="1" si="103"/>
        <v>107.0154913367661</v>
      </c>
      <c r="BY43">
        <f t="shared" ca="1" si="104"/>
        <v>103.81828966363469</v>
      </c>
      <c r="BZ43">
        <f t="shared" ca="1" si="70"/>
        <v>94.423424508399066</v>
      </c>
      <c r="CA43">
        <f t="shared" ca="1" si="71"/>
        <v>98.316354647486492</v>
      </c>
      <c r="CB43">
        <f t="shared" ca="1" si="72"/>
        <v>94.630607496516006</v>
      </c>
      <c r="CC43">
        <f t="shared" ca="1" si="73"/>
        <v>107.8917512130885</v>
      </c>
      <c r="CD43">
        <f t="shared" ca="1" si="74"/>
        <v>105.75850761853999</v>
      </c>
      <c r="CE43">
        <f t="shared" ca="1" si="75"/>
        <v>101.32088438258317</v>
      </c>
      <c r="CF43">
        <f t="shared" ca="1" si="76"/>
        <v>103.25404661370777</v>
      </c>
      <c r="CG43">
        <f t="shared" ca="1" si="77"/>
        <v>104.71143934833603</v>
      </c>
      <c r="CH43">
        <f t="shared" ca="1" si="78"/>
        <v>109.80579974512429</v>
      </c>
      <c r="CI43">
        <f t="shared" ca="1" si="79"/>
        <v>104.15410744731761</v>
      </c>
      <c r="CJ43">
        <f t="shared" ca="1" si="80"/>
        <v>100.3609091516296</v>
      </c>
      <c r="CK43">
        <f t="shared" ca="1" si="81"/>
        <v>90.679513157982129</v>
      </c>
      <c r="CL43">
        <f t="shared" ca="1" si="82"/>
        <v>94.984440799329988</v>
      </c>
      <c r="CM43">
        <f t="shared" ca="1" si="83"/>
        <v>97.864934710132317</v>
      </c>
      <c r="CN43">
        <f t="shared" ca="1" si="84"/>
        <v>103.95334982648653</v>
      </c>
      <c r="CO43">
        <f t="shared" ca="1" si="85"/>
        <v>92.861484399229838</v>
      </c>
      <c r="CP43">
        <f t="shared" ca="1" si="86"/>
        <v>108.22652223569736</v>
      </c>
      <c r="CQ43">
        <f t="shared" ca="1" si="87"/>
        <v>102.20900120373236</v>
      </c>
      <c r="CR43">
        <f t="shared" ca="1" si="88"/>
        <v>85.846031941864311</v>
      </c>
      <c r="CS43">
        <f t="shared" ca="1" si="89"/>
        <v>98.712036174787215</v>
      </c>
      <c r="CT43">
        <f t="shared" ca="1" si="90"/>
        <v>104.48538534636231</v>
      </c>
      <c r="CU43">
        <f t="shared" ca="1" si="91"/>
        <v>84.51235678388278</v>
      </c>
      <c r="CV43">
        <f t="shared" ca="1" si="92"/>
        <v>98.629595644093115</v>
      </c>
      <c r="CW43">
        <f t="shared" ca="1" si="93"/>
        <v>88.053689337322169</v>
      </c>
      <c r="CX43">
        <f t="shared" ca="1" si="94"/>
        <v>93.673720109628519</v>
      </c>
      <c r="CY43">
        <f t="shared" ca="1" si="2"/>
        <v>100.02732403731744</v>
      </c>
      <c r="CZ43">
        <f t="shared" ca="1" si="3"/>
        <v>6.5634393096859549</v>
      </c>
    </row>
    <row r="44" spans="1:114" x14ac:dyDescent="0.3">
      <c r="A44">
        <v>42</v>
      </c>
      <c r="B44" s="1">
        <f t="shared" si="4"/>
        <v>0.11506849315068493</v>
      </c>
      <c r="C44">
        <f t="shared" ca="1" si="5"/>
        <v>99.775668083117736</v>
      </c>
      <c r="D44">
        <f t="shared" ca="1" si="7"/>
        <v>107.96931454585511</v>
      </c>
      <c r="E44">
        <f t="shared" ca="1" si="8"/>
        <v>97.650352393890145</v>
      </c>
      <c r="F44">
        <f t="shared" ca="1" si="9"/>
        <v>95.76747348708345</v>
      </c>
      <c r="G44">
        <f t="shared" ca="1" si="10"/>
        <v>96.155929795402173</v>
      </c>
      <c r="H44">
        <f t="shared" ca="1" si="11"/>
        <v>106.23471224323983</v>
      </c>
      <c r="I44">
        <f t="shared" ca="1" si="12"/>
        <v>97.969898830822046</v>
      </c>
      <c r="J44">
        <f t="shared" ca="1" si="13"/>
        <v>101.79016144338432</v>
      </c>
      <c r="K44">
        <f t="shared" ca="1" si="14"/>
        <v>104.4042309377394</v>
      </c>
      <c r="L44">
        <f t="shared" ca="1" si="15"/>
        <v>85.499906242742085</v>
      </c>
      <c r="M44">
        <f t="shared" ca="1" si="16"/>
        <v>106.09301808367215</v>
      </c>
      <c r="N44">
        <f t="shared" ca="1" si="17"/>
        <v>98.274058241606852</v>
      </c>
      <c r="O44">
        <f t="shared" ca="1" si="18"/>
        <v>105.31526288796853</v>
      </c>
      <c r="P44">
        <f t="shared" ca="1" si="19"/>
        <v>96.597383190616043</v>
      </c>
      <c r="Q44">
        <f t="shared" ca="1" si="20"/>
        <v>95.129928105751091</v>
      </c>
      <c r="R44">
        <f t="shared" ca="1" si="21"/>
        <v>97.46132844039775</v>
      </c>
      <c r="S44">
        <f t="shared" ca="1" si="22"/>
        <v>111.56810776164576</v>
      </c>
      <c r="T44">
        <f t="shared" ca="1" si="23"/>
        <v>108.80532977293261</v>
      </c>
      <c r="U44">
        <f t="shared" ca="1" si="24"/>
        <v>97.674692965439235</v>
      </c>
      <c r="V44">
        <f t="shared" ca="1" si="25"/>
        <v>104.48621440729171</v>
      </c>
      <c r="W44">
        <f t="shared" ca="1" si="26"/>
        <v>94.300150454068088</v>
      </c>
      <c r="X44">
        <f t="shared" ca="1" si="27"/>
        <v>113.15169896273791</v>
      </c>
      <c r="Y44">
        <f t="shared" ca="1" si="28"/>
        <v>111.82637272233733</v>
      </c>
      <c r="Z44">
        <f t="shared" ca="1" si="29"/>
        <v>101.89892303482048</v>
      </c>
      <c r="AA44">
        <f t="shared" ca="1" si="30"/>
        <v>102.36616386730503</v>
      </c>
      <c r="AB44">
        <f t="shared" ca="1" si="31"/>
        <v>99.65167356795321</v>
      </c>
      <c r="AC44">
        <f t="shared" ca="1" si="32"/>
        <v>95.580609723199686</v>
      </c>
      <c r="AD44">
        <f t="shared" ca="1" si="33"/>
        <v>90.240435499233072</v>
      </c>
      <c r="AE44">
        <f t="shared" ca="1" si="34"/>
        <v>95.611992566247906</v>
      </c>
      <c r="AF44">
        <f t="shared" ca="1" si="35"/>
        <v>104.21509096523289</v>
      </c>
      <c r="AG44">
        <f t="shared" ca="1" si="36"/>
        <v>103.89927503908028</v>
      </c>
      <c r="AH44">
        <f t="shared" ca="1" si="37"/>
        <v>97.396890807413143</v>
      </c>
      <c r="AI44">
        <f t="shared" ca="1" si="38"/>
        <v>100.18249960074051</v>
      </c>
      <c r="AJ44">
        <f t="shared" ca="1" si="39"/>
        <v>107.24855190651168</v>
      </c>
      <c r="AK44">
        <f t="shared" ca="1" si="40"/>
        <v>93.886560831899317</v>
      </c>
      <c r="AL44">
        <f t="shared" ca="1" si="41"/>
        <v>95.144611439642034</v>
      </c>
      <c r="AM44">
        <f t="shared" ca="1" si="42"/>
        <v>100.34939220002109</v>
      </c>
      <c r="AN44">
        <f t="shared" ca="1" si="43"/>
        <v>94.745613474139176</v>
      </c>
      <c r="AO44">
        <f t="shared" ca="1" si="44"/>
        <v>92.323766091667594</v>
      </c>
      <c r="AP44">
        <f t="shared" ca="1" si="45"/>
        <v>101.9719239647461</v>
      </c>
      <c r="AQ44">
        <f t="shared" ca="1" si="46"/>
        <v>105.0366620929781</v>
      </c>
      <c r="AR44">
        <f t="shared" ca="1" si="47"/>
        <v>91.117284892189431</v>
      </c>
      <c r="AS44">
        <f t="shared" ca="1" si="48"/>
        <v>97.148323491149398</v>
      </c>
      <c r="AT44">
        <f t="shared" ca="1" si="49"/>
        <v>99.030457468578703</v>
      </c>
      <c r="AU44">
        <f t="shared" ca="1" si="50"/>
        <v>94.219190460649756</v>
      </c>
      <c r="AV44">
        <f t="shared" ca="1" si="51"/>
        <v>106.38386191556698</v>
      </c>
      <c r="AW44">
        <f t="shared" ca="1" si="52"/>
        <v>113.01393708195474</v>
      </c>
      <c r="AX44">
        <f t="shared" ca="1" si="53"/>
        <v>95.378858363430339</v>
      </c>
      <c r="AY44">
        <f t="shared" ca="1" si="54"/>
        <v>107.53636892644752</v>
      </c>
      <c r="AZ44">
        <f t="shared" ca="1" si="55"/>
        <v>102.61624438356468</v>
      </c>
      <c r="BA44">
        <f t="shared" ca="1" si="56"/>
        <v>112.0225873221849</v>
      </c>
      <c r="BB44">
        <f t="shared" ca="1" si="57"/>
        <v>102.62948111535603</v>
      </c>
      <c r="BC44">
        <f t="shared" ca="1" si="58"/>
        <v>98.896767274174564</v>
      </c>
      <c r="BD44">
        <f t="shared" ca="1" si="59"/>
        <v>101.77219331919402</v>
      </c>
      <c r="BE44">
        <f t="shared" ca="1" si="60"/>
        <v>96.445705659788175</v>
      </c>
      <c r="BF44">
        <f t="shared" ca="1" si="61"/>
        <v>101.10446260902705</v>
      </c>
      <c r="BG44">
        <f t="shared" ca="1" si="62"/>
        <v>93.608981296080515</v>
      </c>
      <c r="BH44">
        <f t="shared" ca="1" si="63"/>
        <v>94.916428339256981</v>
      </c>
      <c r="BI44">
        <f t="shared" ca="1" si="64"/>
        <v>109.48833678654448</v>
      </c>
      <c r="BJ44">
        <f t="shared" ca="1" si="65"/>
        <v>107.97658456490753</v>
      </c>
      <c r="BK44">
        <f t="shared" ca="1" si="66"/>
        <v>86.444513992052464</v>
      </c>
      <c r="BL44">
        <f t="shared" ca="1" si="67"/>
        <v>91.728081470293276</v>
      </c>
      <c r="BM44">
        <f t="shared" ca="1" si="68"/>
        <v>95.588516868004305</v>
      </c>
      <c r="BN44">
        <f t="shared" ca="1" si="69"/>
        <v>102.79264701577679</v>
      </c>
      <c r="BO44">
        <f t="shared" ca="1" si="6"/>
        <v>99.521224096364563</v>
      </c>
      <c r="BP44">
        <f t="shared" ca="1" si="95"/>
        <v>100.58371947746527</v>
      </c>
      <c r="BQ44">
        <f t="shared" ca="1" si="96"/>
        <v>92.776862797344336</v>
      </c>
      <c r="BR44">
        <f t="shared" ca="1" si="97"/>
        <v>101.24036620903163</v>
      </c>
      <c r="BS44">
        <f t="shared" ca="1" si="98"/>
        <v>82.73394808890562</v>
      </c>
      <c r="BT44">
        <f t="shared" ca="1" si="99"/>
        <v>104.34488821663894</v>
      </c>
      <c r="BU44">
        <f t="shared" ca="1" si="100"/>
        <v>91.446299401998857</v>
      </c>
      <c r="BV44">
        <f t="shared" ca="1" si="101"/>
        <v>103.42674924494277</v>
      </c>
      <c r="BW44">
        <f t="shared" ca="1" si="102"/>
        <v>103.96465690016673</v>
      </c>
      <c r="BX44">
        <f t="shared" ca="1" si="103"/>
        <v>107.01180896200034</v>
      </c>
      <c r="BY44">
        <f t="shared" ca="1" si="104"/>
        <v>103.02607453971248</v>
      </c>
      <c r="BZ44">
        <f t="shared" ca="1" si="70"/>
        <v>94.710381772156452</v>
      </c>
      <c r="CA44">
        <f t="shared" ca="1" si="71"/>
        <v>99.061430965740684</v>
      </c>
      <c r="CB44">
        <f t="shared" ca="1" si="72"/>
        <v>93.981190208665652</v>
      </c>
      <c r="CC44">
        <f t="shared" ca="1" si="73"/>
        <v>107.9368333719536</v>
      </c>
      <c r="CD44">
        <f t="shared" ca="1" si="74"/>
        <v>107.62286997677052</v>
      </c>
      <c r="CE44">
        <f t="shared" ca="1" si="75"/>
        <v>100.36871519928481</v>
      </c>
      <c r="CF44">
        <f t="shared" ca="1" si="76"/>
        <v>104.61136603341126</v>
      </c>
      <c r="CG44">
        <f t="shared" ca="1" si="77"/>
        <v>106.1390564399337</v>
      </c>
      <c r="CH44">
        <f t="shared" ca="1" si="78"/>
        <v>110.47857941548919</v>
      </c>
      <c r="CI44">
        <f t="shared" ca="1" si="79"/>
        <v>103.22418298852982</v>
      </c>
      <c r="CJ44">
        <f t="shared" ca="1" si="80"/>
        <v>99.429248075804693</v>
      </c>
      <c r="CK44">
        <f t="shared" ca="1" si="81"/>
        <v>91.377145511935581</v>
      </c>
      <c r="CL44">
        <f t="shared" ca="1" si="82"/>
        <v>94.548838214340904</v>
      </c>
      <c r="CM44">
        <f t="shared" ca="1" si="83"/>
        <v>98.519626506545634</v>
      </c>
      <c r="CN44">
        <f t="shared" ca="1" si="84"/>
        <v>104.95211710216057</v>
      </c>
      <c r="CO44">
        <f t="shared" ca="1" si="85"/>
        <v>93.801209723752038</v>
      </c>
      <c r="CP44">
        <f t="shared" ca="1" si="86"/>
        <v>109.67852996482499</v>
      </c>
      <c r="CQ44">
        <f t="shared" ca="1" si="87"/>
        <v>102.37176420609093</v>
      </c>
      <c r="CR44">
        <f t="shared" ca="1" si="88"/>
        <v>85.486900682175914</v>
      </c>
      <c r="CS44">
        <f t="shared" ca="1" si="89"/>
        <v>98.705980910974276</v>
      </c>
      <c r="CT44">
        <f t="shared" ca="1" si="90"/>
        <v>105.6722778620869</v>
      </c>
      <c r="CU44">
        <f t="shared" ca="1" si="91"/>
        <v>83.521178759088613</v>
      </c>
      <c r="CV44">
        <f t="shared" ca="1" si="92"/>
        <v>96.444844617460134</v>
      </c>
      <c r="CW44">
        <f t="shared" ca="1" si="93"/>
        <v>88.684531867821832</v>
      </c>
      <c r="CX44">
        <f t="shared" ca="1" si="94"/>
        <v>94.228141543695386</v>
      </c>
      <c r="CY44">
        <f t="shared" ca="1" si="2"/>
        <v>99.831451851440093</v>
      </c>
      <c r="CZ44">
        <f t="shared" ca="1" si="3"/>
        <v>6.6819018863081352</v>
      </c>
    </row>
    <row r="45" spans="1:114" x14ac:dyDescent="0.3">
      <c r="A45">
        <v>43</v>
      </c>
      <c r="B45" s="1">
        <f t="shared" si="4"/>
        <v>0.11780821917808219</v>
      </c>
      <c r="C45">
        <f t="shared" ca="1" si="5"/>
        <v>100.92693166311321</v>
      </c>
      <c r="D45">
        <f t="shared" ca="1" si="7"/>
        <v>108.37981494919796</v>
      </c>
      <c r="E45">
        <f t="shared" ca="1" si="8"/>
        <v>94.674473622198562</v>
      </c>
      <c r="F45">
        <f t="shared" ca="1" si="9"/>
        <v>94.770627141720539</v>
      </c>
      <c r="G45">
        <f t="shared" ca="1" si="10"/>
        <v>95.135749084126445</v>
      </c>
      <c r="H45">
        <f t="shared" ca="1" si="11"/>
        <v>107.95084203796657</v>
      </c>
      <c r="I45">
        <f t="shared" ca="1" si="12"/>
        <v>97.914377353180583</v>
      </c>
      <c r="J45">
        <f t="shared" ca="1" si="13"/>
        <v>104.20751680806937</v>
      </c>
      <c r="K45">
        <f t="shared" ca="1" si="14"/>
        <v>105.35571757432201</v>
      </c>
      <c r="L45">
        <f t="shared" ca="1" si="15"/>
        <v>84.69328486343592</v>
      </c>
      <c r="M45">
        <f t="shared" ca="1" si="16"/>
        <v>104.44327575761321</v>
      </c>
      <c r="N45">
        <f t="shared" ca="1" si="17"/>
        <v>98.408075207512042</v>
      </c>
      <c r="O45">
        <f t="shared" ca="1" si="18"/>
        <v>105.01253117196393</v>
      </c>
      <c r="P45">
        <f t="shared" ca="1" si="19"/>
        <v>97.173078092208428</v>
      </c>
      <c r="Q45">
        <f t="shared" ca="1" si="20"/>
        <v>95.546200075635866</v>
      </c>
      <c r="R45">
        <f t="shared" ca="1" si="21"/>
        <v>98.114511606760374</v>
      </c>
      <c r="S45">
        <f t="shared" ca="1" si="22"/>
        <v>109.30710732349071</v>
      </c>
      <c r="T45">
        <f t="shared" ca="1" si="23"/>
        <v>108.84962250773297</v>
      </c>
      <c r="U45">
        <f t="shared" ca="1" si="24"/>
        <v>98.367252434783381</v>
      </c>
      <c r="V45">
        <f t="shared" ca="1" si="25"/>
        <v>104.34328576002495</v>
      </c>
      <c r="W45">
        <f t="shared" ca="1" si="26"/>
        <v>95.823758155788127</v>
      </c>
      <c r="X45">
        <f t="shared" ca="1" si="27"/>
        <v>111.37602481380556</v>
      </c>
      <c r="Y45">
        <f t="shared" ca="1" si="28"/>
        <v>111.54206950202278</v>
      </c>
      <c r="Z45">
        <f t="shared" ca="1" si="29"/>
        <v>101.98332117719372</v>
      </c>
      <c r="AA45">
        <f t="shared" ca="1" si="30"/>
        <v>102.42886169633839</v>
      </c>
      <c r="AB45">
        <f t="shared" ca="1" si="31"/>
        <v>98.996771838151517</v>
      </c>
      <c r="AC45">
        <f t="shared" ca="1" si="32"/>
        <v>94.094884865000139</v>
      </c>
      <c r="AD45">
        <f t="shared" ca="1" si="33"/>
        <v>90.986074869731695</v>
      </c>
      <c r="AE45">
        <f t="shared" ca="1" si="34"/>
        <v>93.977538088324508</v>
      </c>
      <c r="AF45">
        <f t="shared" ca="1" si="35"/>
        <v>103.62146411869368</v>
      </c>
      <c r="AG45">
        <f t="shared" ca="1" si="36"/>
        <v>103.65698601599492</v>
      </c>
      <c r="AH45">
        <f t="shared" ca="1" si="37"/>
        <v>97.139171324283836</v>
      </c>
      <c r="AI45">
        <f t="shared" ca="1" si="38"/>
        <v>100.37889118723116</v>
      </c>
      <c r="AJ45">
        <f t="shared" ca="1" si="39"/>
        <v>107.60272618662846</v>
      </c>
      <c r="AK45">
        <f t="shared" ca="1" si="40"/>
        <v>93.004384641061151</v>
      </c>
      <c r="AL45">
        <f t="shared" ca="1" si="41"/>
        <v>94.902270722359034</v>
      </c>
      <c r="AM45">
        <f t="shared" ca="1" si="42"/>
        <v>100.6002572497942</v>
      </c>
      <c r="AN45">
        <f t="shared" ca="1" si="43"/>
        <v>94.835539193826307</v>
      </c>
      <c r="AO45">
        <f t="shared" ca="1" si="44"/>
        <v>93.448516263401501</v>
      </c>
      <c r="AP45">
        <f t="shared" ca="1" si="45"/>
        <v>99.623051904744131</v>
      </c>
      <c r="AQ45">
        <f t="shared" ca="1" si="46"/>
        <v>104.32433541513474</v>
      </c>
      <c r="AR45">
        <f t="shared" ca="1" si="47"/>
        <v>89.942507311582432</v>
      </c>
      <c r="AS45">
        <f t="shared" ca="1" si="48"/>
        <v>97.671425278918619</v>
      </c>
      <c r="AT45">
        <f t="shared" ca="1" si="49"/>
        <v>98.722183577644373</v>
      </c>
      <c r="AU45">
        <f t="shared" ca="1" si="50"/>
        <v>95.758799217603681</v>
      </c>
      <c r="AV45">
        <f t="shared" ca="1" si="51"/>
        <v>106.31328204948379</v>
      </c>
      <c r="AW45">
        <f t="shared" ca="1" si="52"/>
        <v>111.97307824972822</v>
      </c>
      <c r="AX45">
        <f t="shared" ca="1" si="53"/>
        <v>94.901337409023057</v>
      </c>
      <c r="AY45">
        <f t="shared" ca="1" si="54"/>
        <v>108.02733907587195</v>
      </c>
      <c r="AZ45">
        <f t="shared" ca="1" si="55"/>
        <v>103.10639261027003</v>
      </c>
      <c r="BA45">
        <f t="shared" ca="1" si="56"/>
        <v>113.26306323814515</v>
      </c>
      <c r="BB45">
        <f t="shared" ca="1" si="57"/>
        <v>102.7235887713169</v>
      </c>
      <c r="BC45">
        <f t="shared" ca="1" si="58"/>
        <v>99.452862243877604</v>
      </c>
      <c r="BD45">
        <f t="shared" ca="1" si="59"/>
        <v>101.97744601882167</v>
      </c>
      <c r="BE45">
        <f t="shared" ca="1" si="60"/>
        <v>96.324043905939675</v>
      </c>
      <c r="BF45">
        <f t="shared" ca="1" si="61"/>
        <v>102.33361528908097</v>
      </c>
      <c r="BG45">
        <f t="shared" ca="1" si="62"/>
        <v>92.368272848510557</v>
      </c>
      <c r="BH45">
        <f t="shared" ca="1" si="63"/>
        <v>94.447694400254917</v>
      </c>
      <c r="BI45">
        <f t="shared" ca="1" si="64"/>
        <v>110.83073699966788</v>
      </c>
      <c r="BJ45">
        <f t="shared" ca="1" si="65"/>
        <v>106.87502513512131</v>
      </c>
      <c r="BK45">
        <f t="shared" ca="1" si="66"/>
        <v>85.303034522725852</v>
      </c>
      <c r="BL45">
        <f t="shared" ca="1" si="67"/>
        <v>91.268725385008153</v>
      </c>
      <c r="BM45">
        <f t="shared" ca="1" si="68"/>
        <v>95.433816014096749</v>
      </c>
      <c r="BN45">
        <f t="shared" ca="1" si="69"/>
        <v>102.80591008700694</v>
      </c>
      <c r="BO45">
        <f t="shared" ca="1" si="6"/>
        <v>97.901226432295701</v>
      </c>
      <c r="BP45">
        <f t="shared" ca="1" si="95"/>
        <v>101.36049931902791</v>
      </c>
      <c r="BQ45">
        <f t="shared" ca="1" si="96"/>
        <v>92.595146205186907</v>
      </c>
      <c r="BR45">
        <f t="shared" ca="1" si="97"/>
        <v>100.94845556194961</v>
      </c>
      <c r="BS45">
        <f t="shared" ca="1" si="98"/>
        <v>82.767963069202267</v>
      </c>
      <c r="BT45">
        <f t="shared" ca="1" si="99"/>
        <v>104.97936291257251</v>
      </c>
      <c r="BU45">
        <f t="shared" ca="1" si="100"/>
        <v>92.454078906073264</v>
      </c>
      <c r="BV45">
        <f t="shared" ca="1" si="101"/>
        <v>100.7212217987968</v>
      </c>
      <c r="BW45">
        <f t="shared" ca="1" si="102"/>
        <v>105.59012985195604</v>
      </c>
      <c r="BX45">
        <f t="shared" ca="1" si="103"/>
        <v>107.5590953830645</v>
      </c>
      <c r="BY45">
        <f t="shared" ca="1" si="104"/>
        <v>104.84775421379584</v>
      </c>
      <c r="BZ45">
        <f t="shared" ca="1" si="70"/>
        <v>93.557689675571936</v>
      </c>
      <c r="CA45">
        <f t="shared" ca="1" si="71"/>
        <v>98.158035494478383</v>
      </c>
      <c r="CB45">
        <f t="shared" ca="1" si="72"/>
        <v>93.727106417121533</v>
      </c>
      <c r="CC45">
        <f t="shared" ca="1" si="73"/>
        <v>107.01765542759179</v>
      </c>
      <c r="CD45">
        <f t="shared" ca="1" si="74"/>
        <v>109.20132199426091</v>
      </c>
      <c r="CE45">
        <f t="shared" ca="1" si="75"/>
        <v>100.4353132699469</v>
      </c>
      <c r="CF45">
        <f t="shared" ca="1" si="76"/>
        <v>105.31948469303288</v>
      </c>
      <c r="CG45">
        <f t="shared" ca="1" si="77"/>
        <v>105.38391334696267</v>
      </c>
      <c r="CH45">
        <f t="shared" ca="1" si="78"/>
        <v>110.23048867363879</v>
      </c>
      <c r="CI45">
        <f t="shared" ca="1" si="79"/>
        <v>102.58034975612769</v>
      </c>
      <c r="CJ45">
        <f t="shared" ca="1" si="80"/>
        <v>100.05746481726361</v>
      </c>
      <c r="CK45">
        <f t="shared" ca="1" si="81"/>
        <v>92.145263335359559</v>
      </c>
      <c r="CL45">
        <f t="shared" ca="1" si="82"/>
        <v>94.717961790056293</v>
      </c>
      <c r="CM45">
        <f t="shared" ca="1" si="83"/>
        <v>98.491637868922965</v>
      </c>
      <c r="CN45">
        <f t="shared" ca="1" si="84"/>
        <v>105.2718155422844</v>
      </c>
      <c r="CO45">
        <f t="shared" ca="1" si="85"/>
        <v>92.79888143635938</v>
      </c>
      <c r="CP45">
        <f t="shared" ca="1" si="86"/>
        <v>108.50868635298399</v>
      </c>
      <c r="CQ45">
        <f t="shared" ca="1" si="87"/>
        <v>103.42020512447803</v>
      </c>
      <c r="CR45">
        <f t="shared" ca="1" si="88"/>
        <v>85.838099535243956</v>
      </c>
      <c r="CS45">
        <f t="shared" ca="1" si="89"/>
        <v>97.658744348475807</v>
      </c>
      <c r="CT45">
        <f t="shared" ca="1" si="90"/>
        <v>104.70762912563386</v>
      </c>
      <c r="CU45">
        <f t="shared" ca="1" si="91"/>
        <v>83.809272586594332</v>
      </c>
      <c r="CV45">
        <f t="shared" ca="1" si="92"/>
        <v>96.081604904733993</v>
      </c>
      <c r="CW45">
        <f t="shared" ca="1" si="93"/>
        <v>89.873971909923497</v>
      </c>
      <c r="CX45">
        <f t="shared" ca="1" si="94"/>
        <v>93.28163666936527</v>
      </c>
      <c r="CY45">
        <f t="shared" ca="1" si="2"/>
        <v>99.737445216546007</v>
      </c>
      <c r="CZ45">
        <f t="shared" ca="1" si="3"/>
        <v>6.7392298076664785</v>
      </c>
    </row>
    <row r="46" spans="1:114" x14ac:dyDescent="0.3">
      <c r="A46">
        <v>44</v>
      </c>
      <c r="B46" s="1">
        <f t="shared" si="4"/>
        <v>0.12054794520547946</v>
      </c>
      <c r="C46">
        <f t="shared" ca="1" si="5"/>
        <v>100.45218272024934</v>
      </c>
      <c r="D46">
        <f t="shared" ca="1" si="7"/>
        <v>107.73054997709652</v>
      </c>
      <c r="E46">
        <f t="shared" ca="1" si="8"/>
        <v>95.150964651569566</v>
      </c>
      <c r="F46">
        <f t="shared" ca="1" si="9"/>
        <v>94.917797994483863</v>
      </c>
      <c r="G46">
        <f t="shared" ca="1" si="10"/>
        <v>98.057622702895372</v>
      </c>
      <c r="H46">
        <f t="shared" ca="1" si="11"/>
        <v>104.21701354969589</v>
      </c>
      <c r="I46">
        <f t="shared" ca="1" si="12"/>
        <v>98.138410660403736</v>
      </c>
      <c r="J46">
        <f t="shared" ca="1" si="13"/>
        <v>104.28253422691219</v>
      </c>
      <c r="K46">
        <f t="shared" ca="1" si="14"/>
        <v>105.63606459961709</v>
      </c>
      <c r="L46">
        <f t="shared" ca="1" si="15"/>
        <v>84.948752830575387</v>
      </c>
      <c r="M46">
        <f t="shared" ca="1" si="16"/>
        <v>104.16252112473357</v>
      </c>
      <c r="N46">
        <f t="shared" ca="1" si="17"/>
        <v>98.50652971336909</v>
      </c>
      <c r="O46">
        <f t="shared" ca="1" si="18"/>
        <v>102.43912075725333</v>
      </c>
      <c r="P46">
        <f t="shared" ca="1" si="19"/>
        <v>96.762330652725339</v>
      </c>
      <c r="Q46">
        <f t="shared" ca="1" si="20"/>
        <v>95.041527182036248</v>
      </c>
      <c r="R46">
        <f t="shared" ca="1" si="21"/>
        <v>98.325658133868671</v>
      </c>
      <c r="S46">
        <f t="shared" ca="1" si="22"/>
        <v>109.40498279535193</v>
      </c>
      <c r="T46">
        <f t="shared" ca="1" si="23"/>
        <v>109.45084365798557</v>
      </c>
      <c r="U46">
        <f t="shared" ca="1" si="24"/>
        <v>97.869852041163071</v>
      </c>
      <c r="V46">
        <f t="shared" ca="1" si="25"/>
        <v>105.12092438974751</v>
      </c>
      <c r="W46">
        <f t="shared" ca="1" si="26"/>
        <v>96.668254076647841</v>
      </c>
      <c r="X46">
        <f t="shared" ca="1" si="27"/>
        <v>111.62526272020835</v>
      </c>
      <c r="Y46">
        <f t="shared" ca="1" si="28"/>
        <v>110.14244641086763</v>
      </c>
      <c r="Z46">
        <f t="shared" ca="1" si="29"/>
        <v>99.48297928122507</v>
      </c>
      <c r="AA46">
        <f t="shared" ca="1" si="30"/>
        <v>100.6792974713677</v>
      </c>
      <c r="AB46">
        <f t="shared" ca="1" si="31"/>
        <v>99.066605423977663</v>
      </c>
      <c r="AC46">
        <f t="shared" ca="1" si="32"/>
        <v>95.046216474313553</v>
      </c>
      <c r="AD46">
        <f t="shared" ca="1" si="33"/>
        <v>90.987620756003651</v>
      </c>
      <c r="AE46">
        <f t="shared" ca="1" si="34"/>
        <v>93.379063090342839</v>
      </c>
      <c r="AF46">
        <f t="shared" ca="1" si="35"/>
        <v>103.27029038927758</v>
      </c>
      <c r="AG46">
        <f t="shared" ca="1" si="36"/>
        <v>104.94582363446318</v>
      </c>
      <c r="AH46">
        <f t="shared" ca="1" si="37"/>
        <v>96.800100789827113</v>
      </c>
      <c r="AI46">
        <f t="shared" ca="1" si="38"/>
        <v>102.94809081016717</v>
      </c>
      <c r="AJ46">
        <f t="shared" ca="1" si="39"/>
        <v>109.4027721001973</v>
      </c>
      <c r="AK46">
        <f t="shared" ca="1" si="40"/>
        <v>93.024667339160587</v>
      </c>
      <c r="AL46">
        <f t="shared" ca="1" si="41"/>
        <v>94.139647735658173</v>
      </c>
      <c r="AM46">
        <f t="shared" ca="1" si="42"/>
        <v>101.04373858189233</v>
      </c>
      <c r="AN46">
        <f t="shared" ca="1" si="43"/>
        <v>94.492553059976231</v>
      </c>
      <c r="AO46">
        <f t="shared" ca="1" si="44"/>
        <v>93.987424195581511</v>
      </c>
      <c r="AP46">
        <f t="shared" ca="1" si="45"/>
        <v>100.33959281447163</v>
      </c>
      <c r="AQ46">
        <f t="shared" ca="1" si="46"/>
        <v>103.31457768256843</v>
      </c>
      <c r="AR46">
        <f t="shared" ca="1" si="47"/>
        <v>89.46791061270342</v>
      </c>
      <c r="AS46">
        <f t="shared" ca="1" si="48"/>
        <v>95.655736409623188</v>
      </c>
      <c r="AT46">
        <f t="shared" ca="1" si="49"/>
        <v>98.242911582534447</v>
      </c>
      <c r="AU46">
        <f t="shared" ca="1" si="50"/>
        <v>96.856886687530746</v>
      </c>
      <c r="AV46">
        <f t="shared" ca="1" si="51"/>
        <v>108.4463197353782</v>
      </c>
      <c r="AW46">
        <f t="shared" ca="1" si="52"/>
        <v>111.31828243279277</v>
      </c>
      <c r="AX46">
        <f t="shared" ca="1" si="53"/>
        <v>95.45318907539459</v>
      </c>
      <c r="AY46">
        <f t="shared" ca="1" si="54"/>
        <v>107.73359396672035</v>
      </c>
      <c r="AZ46">
        <f t="shared" ca="1" si="55"/>
        <v>103.44780418768845</v>
      </c>
      <c r="BA46">
        <f t="shared" ca="1" si="56"/>
        <v>113.05433180040332</v>
      </c>
      <c r="BB46">
        <f t="shared" ca="1" si="57"/>
        <v>103.91261482084478</v>
      </c>
      <c r="BC46">
        <f t="shared" ca="1" si="58"/>
        <v>100.27715414862618</v>
      </c>
      <c r="BD46">
        <f t="shared" ca="1" si="59"/>
        <v>101.50995532390348</v>
      </c>
      <c r="BE46">
        <f t="shared" ca="1" si="60"/>
        <v>96.686934329325268</v>
      </c>
      <c r="BF46">
        <f t="shared" ca="1" si="61"/>
        <v>102.34110723244974</v>
      </c>
      <c r="BG46">
        <f t="shared" ca="1" si="62"/>
        <v>93.314357170369419</v>
      </c>
      <c r="BH46">
        <f t="shared" ca="1" si="63"/>
        <v>95.331987584064251</v>
      </c>
      <c r="BI46">
        <f t="shared" ca="1" si="64"/>
        <v>111.4036805313718</v>
      </c>
      <c r="BJ46">
        <f t="shared" ca="1" si="65"/>
        <v>106.73143700224938</v>
      </c>
      <c r="BK46">
        <f t="shared" ca="1" si="66"/>
        <v>84.974425318778188</v>
      </c>
      <c r="BL46">
        <f t="shared" ca="1" si="67"/>
        <v>91.869969261571867</v>
      </c>
      <c r="BM46">
        <f t="shared" ca="1" si="68"/>
        <v>95.511117406688953</v>
      </c>
      <c r="BN46">
        <f t="shared" ca="1" si="69"/>
        <v>104.97710590953083</v>
      </c>
      <c r="BO46">
        <f t="shared" ca="1" si="6"/>
        <v>98.096343793473707</v>
      </c>
      <c r="BP46">
        <f t="shared" ca="1" si="95"/>
        <v>100.30779200338982</v>
      </c>
      <c r="BQ46">
        <f t="shared" ca="1" si="96"/>
        <v>91.798961545571657</v>
      </c>
      <c r="BR46">
        <f t="shared" ca="1" si="97"/>
        <v>102.04804686055597</v>
      </c>
      <c r="BS46">
        <f t="shared" ca="1" si="98"/>
        <v>82.514308488258692</v>
      </c>
      <c r="BT46">
        <f t="shared" ca="1" si="99"/>
        <v>106.02585627658659</v>
      </c>
      <c r="BU46">
        <f t="shared" ca="1" si="100"/>
        <v>91.315456608845508</v>
      </c>
      <c r="BV46">
        <f t="shared" ca="1" si="101"/>
        <v>101.10931165713814</v>
      </c>
      <c r="BW46">
        <f t="shared" ca="1" si="102"/>
        <v>105.30292442404469</v>
      </c>
      <c r="BX46">
        <f t="shared" ca="1" si="103"/>
        <v>106.74693235340484</v>
      </c>
      <c r="BY46">
        <f t="shared" ca="1" si="104"/>
        <v>104.69570213853289</v>
      </c>
      <c r="BZ46">
        <f t="shared" ca="1" si="70"/>
        <v>93.397567141959158</v>
      </c>
      <c r="CA46">
        <f t="shared" ca="1" si="71"/>
        <v>97.856090199252336</v>
      </c>
      <c r="CB46">
        <f t="shared" ca="1" si="72"/>
        <v>93.455938146761497</v>
      </c>
      <c r="CC46">
        <f t="shared" ca="1" si="73"/>
        <v>109.93872153043246</v>
      </c>
      <c r="CD46">
        <f t="shared" ca="1" si="74"/>
        <v>110.17386351037646</v>
      </c>
      <c r="CE46">
        <f t="shared" ca="1" si="75"/>
        <v>102.22585785794637</v>
      </c>
      <c r="CF46">
        <f t="shared" ca="1" si="76"/>
        <v>105.50199822627162</v>
      </c>
      <c r="CG46">
        <f t="shared" ca="1" si="77"/>
        <v>103.57274972854223</v>
      </c>
      <c r="CH46">
        <f t="shared" ca="1" si="78"/>
        <v>112.42593939862167</v>
      </c>
      <c r="CI46">
        <f t="shared" ca="1" si="79"/>
        <v>102.48481479061135</v>
      </c>
      <c r="CJ46">
        <f t="shared" ca="1" si="80"/>
        <v>98.593749141176119</v>
      </c>
      <c r="CK46">
        <f t="shared" ca="1" si="81"/>
        <v>92.872174670142755</v>
      </c>
      <c r="CL46">
        <f t="shared" ca="1" si="82"/>
        <v>93.405610888325768</v>
      </c>
      <c r="CM46">
        <f t="shared" ca="1" si="83"/>
        <v>100.06022993993028</v>
      </c>
      <c r="CN46">
        <f t="shared" ca="1" si="84"/>
        <v>104.56428743406828</v>
      </c>
      <c r="CO46">
        <f t="shared" ca="1" si="85"/>
        <v>92.41999186883271</v>
      </c>
      <c r="CP46">
        <f t="shared" ca="1" si="86"/>
        <v>108.26476686231582</v>
      </c>
      <c r="CQ46">
        <f t="shared" ca="1" si="87"/>
        <v>104.79833777348495</v>
      </c>
      <c r="CR46">
        <f t="shared" ca="1" si="88"/>
        <v>85.344757079074611</v>
      </c>
      <c r="CS46">
        <f t="shared" ca="1" si="89"/>
        <v>97.932444542821131</v>
      </c>
      <c r="CT46">
        <f t="shared" ca="1" si="90"/>
        <v>105.2222378127066</v>
      </c>
      <c r="CU46">
        <f t="shared" ca="1" si="91"/>
        <v>84.872331327278118</v>
      </c>
      <c r="CV46">
        <f t="shared" ca="1" si="92"/>
        <v>96.192810716202985</v>
      </c>
      <c r="CW46">
        <f t="shared" ca="1" si="93"/>
        <v>89.440840524602976</v>
      </c>
      <c r="CX46">
        <f t="shared" ca="1" si="94"/>
        <v>92.198672074179626</v>
      </c>
      <c r="CY46">
        <f t="shared" ca="1" si="2"/>
        <v>99.811004410661894</v>
      </c>
      <c r="CZ46">
        <f t="shared" ca="1" si="3"/>
        <v>6.8319695334684933</v>
      </c>
    </row>
    <row r="47" spans="1:114" x14ac:dyDescent="0.3">
      <c r="A47">
        <v>45</v>
      </c>
      <c r="B47" s="1">
        <f t="shared" si="4"/>
        <v>0.12328767123287672</v>
      </c>
      <c r="C47">
        <f t="shared" ca="1" si="5"/>
        <v>101.74166858313045</v>
      </c>
      <c r="D47">
        <f t="shared" ca="1" si="7"/>
        <v>107.37555128881679</v>
      </c>
      <c r="E47">
        <f t="shared" ca="1" si="8"/>
        <v>96.528685405412986</v>
      </c>
      <c r="F47">
        <f t="shared" ca="1" si="9"/>
        <v>96.956056383498023</v>
      </c>
      <c r="G47">
        <f t="shared" ca="1" si="10"/>
        <v>97.967526617746131</v>
      </c>
      <c r="H47">
        <f t="shared" ca="1" si="11"/>
        <v>105.46330718918615</v>
      </c>
      <c r="I47">
        <f t="shared" ca="1" si="12"/>
        <v>98.87973026539018</v>
      </c>
      <c r="J47">
        <f t="shared" ca="1" si="13"/>
        <v>105.0971176550498</v>
      </c>
      <c r="K47">
        <f t="shared" ca="1" si="14"/>
        <v>105.0048644665395</v>
      </c>
      <c r="L47">
        <f t="shared" ca="1" si="15"/>
        <v>86.052782287078628</v>
      </c>
      <c r="M47">
        <f t="shared" ca="1" si="16"/>
        <v>103.83462425175875</v>
      </c>
      <c r="N47">
        <f t="shared" ca="1" si="17"/>
        <v>97.346958026793502</v>
      </c>
      <c r="O47">
        <f t="shared" ca="1" si="18"/>
        <v>100.54898901109458</v>
      </c>
      <c r="P47">
        <f t="shared" ca="1" si="19"/>
        <v>96.387137723399263</v>
      </c>
      <c r="Q47">
        <f t="shared" ca="1" si="20"/>
        <v>94.903500809646872</v>
      </c>
      <c r="R47">
        <f t="shared" ca="1" si="21"/>
        <v>96.95292229152426</v>
      </c>
      <c r="S47">
        <f t="shared" ca="1" si="22"/>
        <v>108.56367903612283</v>
      </c>
      <c r="T47">
        <f t="shared" ca="1" si="23"/>
        <v>108.88184940906909</v>
      </c>
      <c r="U47">
        <f t="shared" ca="1" si="24"/>
        <v>96.896549917314815</v>
      </c>
      <c r="V47">
        <f t="shared" ca="1" si="25"/>
        <v>104.63620736284597</v>
      </c>
      <c r="W47">
        <f t="shared" ca="1" si="26"/>
        <v>97.056408462992778</v>
      </c>
      <c r="X47">
        <f t="shared" ca="1" si="27"/>
        <v>111.30705696038578</v>
      </c>
      <c r="Y47">
        <f t="shared" ca="1" si="28"/>
        <v>107.70889495608637</v>
      </c>
      <c r="Z47">
        <f t="shared" ca="1" si="29"/>
        <v>99.23809642160434</v>
      </c>
      <c r="AA47">
        <f t="shared" ca="1" si="30"/>
        <v>100.10017404414009</v>
      </c>
      <c r="AB47">
        <f t="shared" ca="1" si="31"/>
        <v>98.401612477595307</v>
      </c>
      <c r="AC47">
        <f t="shared" ca="1" si="32"/>
        <v>95.859469069497479</v>
      </c>
      <c r="AD47">
        <f t="shared" ca="1" si="33"/>
        <v>91.26947130612767</v>
      </c>
      <c r="AE47">
        <f t="shared" ca="1" si="34"/>
        <v>92.654195817409516</v>
      </c>
      <c r="AF47">
        <f t="shared" ca="1" si="35"/>
        <v>102.61127009589515</v>
      </c>
      <c r="AG47">
        <f t="shared" ca="1" si="36"/>
        <v>104.50678588092369</v>
      </c>
      <c r="AH47">
        <f t="shared" ca="1" si="37"/>
        <v>98.014944982654683</v>
      </c>
      <c r="AI47">
        <f t="shared" ca="1" si="38"/>
        <v>101.52600447700132</v>
      </c>
      <c r="AJ47">
        <f t="shared" ca="1" si="39"/>
        <v>108.54172884743021</v>
      </c>
      <c r="AK47">
        <f t="shared" ca="1" si="40"/>
        <v>93.304008742420152</v>
      </c>
      <c r="AL47">
        <f t="shared" ca="1" si="41"/>
        <v>93.593907576714301</v>
      </c>
      <c r="AM47">
        <f t="shared" ca="1" si="42"/>
        <v>101.51814969795858</v>
      </c>
      <c r="AN47">
        <f t="shared" ca="1" si="43"/>
        <v>95.625972042057526</v>
      </c>
      <c r="AO47">
        <f t="shared" ca="1" si="44"/>
        <v>93.590959476185503</v>
      </c>
      <c r="AP47">
        <f t="shared" ca="1" si="45"/>
        <v>100.07864159840807</v>
      </c>
      <c r="AQ47">
        <f t="shared" ca="1" si="46"/>
        <v>101.22808504078327</v>
      </c>
      <c r="AR47">
        <f t="shared" ca="1" si="47"/>
        <v>88.813518858639483</v>
      </c>
      <c r="AS47">
        <f t="shared" ca="1" si="48"/>
        <v>96.536127575781606</v>
      </c>
      <c r="AT47">
        <f t="shared" ca="1" si="49"/>
        <v>100.08287883753087</v>
      </c>
      <c r="AU47">
        <f t="shared" ca="1" si="50"/>
        <v>96.569026874431884</v>
      </c>
      <c r="AV47">
        <f t="shared" ca="1" si="51"/>
        <v>108.84281234532014</v>
      </c>
      <c r="AW47">
        <f t="shared" ca="1" si="52"/>
        <v>111.12545352668225</v>
      </c>
      <c r="AX47">
        <f t="shared" ca="1" si="53"/>
        <v>96.938391404143061</v>
      </c>
      <c r="AY47">
        <f t="shared" ca="1" si="54"/>
        <v>107.74865278109429</v>
      </c>
      <c r="AZ47">
        <f t="shared" ca="1" si="55"/>
        <v>103.74313741346749</v>
      </c>
      <c r="BA47">
        <f t="shared" ca="1" si="56"/>
        <v>114.51676500857545</v>
      </c>
      <c r="BB47">
        <f t="shared" ca="1" si="57"/>
        <v>105.83605563570224</v>
      </c>
      <c r="BC47">
        <f t="shared" ca="1" si="58"/>
        <v>98.239076090978216</v>
      </c>
      <c r="BD47">
        <f t="shared" ca="1" si="59"/>
        <v>104.59610450692102</v>
      </c>
      <c r="BE47">
        <f t="shared" ca="1" si="60"/>
        <v>96.23788303453172</v>
      </c>
      <c r="BF47">
        <f t="shared" ca="1" si="61"/>
        <v>102.75956545265426</v>
      </c>
      <c r="BG47">
        <f t="shared" ca="1" si="62"/>
        <v>91.564317615842725</v>
      </c>
      <c r="BH47">
        <f t="shared" ca="1" si="63"/>
        <v>97.941508645225611</v>
      </c>
      <c r="BI47">
        <f t="shared" ca="1" si="64"/>
        <v>110.07396315194164</v>
      </c>
      <c r="BJ47">
        <f t="shared" ca="1" si="65"/>
        <v>107.41972819030896</v>
      </c>
      <c r="BK47">
        <f t="shared" ca="1" si="66"/>
        <v>84.7876683443464</v>
      </c>
      <c r="BL47">
        <f t="shared" ca="1" si="67"/>
        <v>92.135444098852147</v>
      </c>
      <c r="BM47">
        <f t="shared" ca="1" si="68"/>
        <v>94.309434742873179</v>
      </c>
      <c r="BN47">
        <f t="shared" ca="1" si="69"/>
        <v>105.03843303731182</v>
      </c>
      <c r="BO47">
        <f t="shared" ca="1" si="6"/>
        <v>98.148948310737381</v>
      </c>
      <c r="BP47">
        <f t="shared" ca="1" si="95"/>
        <v>102.23363745575493</v>
      </c>
      <c r="BQ47">
        <f t="shared" ca="1" si="96"/>
        <v>91.315156181617098</v>
      </c>
      <c r="BR47">
        <f t="shared" ca="1" si="97"/>
        <v>103.28520748333074</v>
      </c>
      <c r="BS47">
        <f t="shared" ca="1" si="98"/>
        <v>81.934608991321525</v>
      </c>
      <c r="BT47">
        <f t="shared" ca="1" si="99"/>
        <v>105.64520461934613</v>
      </c>
      <c r="BU47">
        <f t="shared" ca="1" si="100"/>
        <v>91.247518253459077</v>
      </c>
      <c r="BV47">
        <f t="shared" ca="1" si="101"/>
        <v>101.43131675529338</v>
      </c>
      <c r="BW47">
        <f t="shared" ca="1" si="102"/>
        <v>104.61899895306914</v>
      </c>
      <c r="BX47">
        <f t="shared" ca="1" si="103"/>
        <v>107.56725020118822</v>
      </c>
      <c r="BY47">
        <f t="shared" ca="1" si="104"/>
        <v>104.99156749470133</v>
      </c>
      <c r="BZ47">
        <f t="shared" ca="1" si="70"/>
        <v>92.711732830159647</v>
      </c>
      <c r="CA47">
        <f t="shared" ca="1" si="71"/>
        <v>96.89995009660359</v>
      </c>
      <c r="CB47">
        <f t="shared" ca="1" si="72"/>
        <v>94.264707795132054</v>
      </c>
      <c r="CC47">
        <f t="shared" ca="1" si="73"/>
        <v>109.26305757293349</v>
      </c>
      <c r="CD47">
        <f t="shared" ca="1" si="74"/>
        <v>109.80067814196393</v>
      </c>
      <c r="CE47">
        <f t="shared" ca="1" si="75"/>
        <v>102.1705834202979</v>
      </c>
      <c r="CF47">
        <f t="shared" ca="1" si="76"/>
        <v>103.29127749090746</v>
      </c>
      <c r="CG47">
        <f t="shared" ca="1" si="77"/>
        <v>102.07302985597759</v>
      </c>
      <c r="CH47">
        <f t="shared" ca="1" si="78"/>
        <v>112.73050704891511</v>
      </c>
      <c r="CI47">
        <f t="shared" ca="1" si="79"/>
        <v>100.99620387627692</v>
      </c>
      <c r="CJ47">
        <f t="shared" ca="1" si="80"/>
        <v>101.01892745099376</v>
      </c>
      <c r="CK47">
        <f t="shared" ca="1" si="81"/>
        <v>91.842823293839999</v>
      </c>
      <c r="CL47">
        <f t="shared" ca="1" si="82"/>
        <v>93.027153446025793</v>
      </c>
      <c r="CM47">
        <f t="shared" ca="1" si="83"/>
        <v>99.448340040529814</v>
      </c>
      <c r="CN47">
        <f t="shared" ca="1" si="84"/>
        <v>104.33747610300968</v>
      </c>
      <c r="CO47">
        <f t="shared" ca="1" si="85"/>
        <v>92.511197474082806</v>
      </c>
      <c r="CP47">
        <f t="shared" ca="1" si="86"/>
        <v>109.42446699084944</v>
      </c>
      <c r="CQ47">
        <f t="shared" ca="1" si="87"/>
        <v>105.50330533299388</v>
      </c>
      <c r="CR47">
        <f t="shared" ca="1" si="88"/>
        <v>86.802874099848935</v>
      </c>
      <c r="CS47">
        <f t="shared" ca="1" si="89"/>
        <v>95.682867052391543</v>
      </c>
      <c r="CT47">
        <f t="shared" ca="1" si="90"/>
        <v>105.45815576659012</v>
      </c>
      <c r="CU47">
        <f t="shared" ca="1" si="91"/>
        <v>85.004879082583358</v>
      </c>
      <c r="CV47">
        <f t="shared" ca="1" si="92"/>
        <v>96.921336259280523</v>
      </c>
      <c r="CW47">
        <f t="shared" ca="1" si="93"/>
        <v>87.634642294738669</v>
      </c>
      <c r="CX47">
        <f t="shared" ca="1" si="94"/>
        <v>92.397789563607702</v>
      </c>
      <c r="CY47">
        <f t="shared" ca="1" si="2"/>
        <v>99.772488702091991</v>
      </c>
      <c r="CZ47">
        <f t="shared" ca="1" si="3"/>
        <v>6.810825936399044</v>
      </c>
    </row>
    <row r="48" spans="1:114" x14ac:dyDescent="0.3">
      <c r="A48">
        <v>46</v>
      </c>
      <c r="B48" s="1">
        <f t="shared" si="4"/>
        <v>0.12602739726027398</v>
      </c>
      <c r="C48">
        <f t="shared" ca="1" si="5"/>
        <v>101.78912822662987</v>
      </c>
      <c r="D48">
        <f t="shared" ca="1" si="7"/>
        <v>107.47355906427269</v>
      </c>
      <c r="E48">
        <f t="shared" ca="1" si="8"/>
        <v>94.512861012313181</v>
      </c>
      <c r="F48">
        <f t="shared" ca="1" si="9"/>
        <v>95.588682892581758</v>
      </c>
      <c r="G48">
        <f t="shared" ca="1" si="10"/>
        <v>96.553511536679849</v>
      </c>
      <c r="H48">
        <f t="shared" ca="1" si="11"/>
        <v>104.26992934425729</v>
      </c>
      <c r="I48">
        <f t="shared" ca="1" si="12"/>
        <v>99.728024224381883</v>
      </c>
      <c r="J48">
        <f t="shared" ca="1" si="13"/>
        <v>105.89518668563706</v>
      </c>
      <c r="K48">
        <f t="shared" ca="1" si="14"/>
        <v>104.73169589740611</v>
      </c>
      <c r="L48">
        <f t="shared" ca="1" si="15"/>
        <v>87.057908415673523</v>
      </c>
      <c r="M48">
        <f t="shared" ca="1" si="16"/>
        <v>104.73017353980259</v>
      </c>
      <c r="N48">
        <f t="shared" ca="1" si="17"/>
        <v>98.517117940005932</v>
      </c>
      <c r="O48">
        <f t="shared" ca="1" si="18"/>
        <v>99.616521132823777</v>
      </c>
      <c r="P48">
        <f t="shared" ca="1" si="19"/>
        <v>98.310658589950521</v>
      </c>
      <c r="Q48">
        <f t="shared" ca="1" si="20"/>
        <v>93.243484142856857</v>
      </c>
      <c r="R48">
        <f t="shared" ca="1" si="21"/>
        <v>97.837928003255939</v>
      </c>
      <c r="S48">
        <f t="shared" ca="1" si="22"/>
        <v>107.88618401974642</v>
      </c>
      <c r="T48">
        <f t="shared" ca="1" si="23"/>
        <v>108.30752351098035</v>
      </c>
      <c r="U48">
        <f t="shared" ca="1" si="24"/>
        <v>97.49487968320058</v>
      </c>
      <c r="V48">
        <f t="shared" ca="1" si="25"/>
        <v>104.50132275879493</v>
      </c>
      <c r="W48">
        <f t="shared" ca="1" si="26"/>
        <v>97.448186127494381</v>
      </c>
      <c r="X48">
        <f t="shared" ca="1" si="27"/>
        <v>109.78208023550184</v>
      </c>
      <c r="Y48">
        <f t="shared" ca="1" si="28"/>
        <v>109.85896923095208</v>
      </c>
      <c r="Z48">
        <f t="shared" ca="1" si="29"/>
        <v>98.874538186767538</v>
      </c>
      <c r="AA48">
        <f t="shared" ca="1" si="30"/>
        <v>98.910612063559896</v>
      </c>
      <c r="AB48">
        <f t="shared" ca="1" si="31"/>
        <v>99.280856253073594</v>
      </c>
      <c r="AC48">
        <f t="shared" ca="1" si="32"/>
        <v>95.83932335507194</v>
      </c>
      <c r="AD48">
        <f t="shared" ca="1" si="33"/>
        <v>90.393623738483157</v>
      </c>
      <c r="AE48">
        <f t="shared" ca="1" si="34"/>
        <v>91.735915092022495</v>
      </c>
      <c r="AF48">
        <f t="shared" ca="1" si="35"/>
        <v>103.30974217466964</v>
      </c>
      <c r="AG48">
        <f t="shared" ca="1" si="36"/>
        <v>104.51144773128362</v>
      </c>
      <c r="AH48">
        <f t="shared" ca="1" si="37"/>
        <v>99.195451867381038</v>
      </c>
      <c r="AI48">
        <f t="shared" ca="1" si="38"/>
        <v>102.27495462626251</v>
      </c>
      <c r="AJ48">
        <f t="shared" ca="1" si="39"/>
        <v>109.68508262627401</v>
      </c>
      <c r="AK48">
        <f t="shared" ca="1" si="40"/>
        <v>92.191686311327118</v>
      </c>
      <c r="AL48">
        <f t="shared" ca="1" si="41"/>
        <v>92.158746020757931</v>
      </c>
      <c r="AM48">
        <f t="shared" ca="1" si="42"/>
        <v>100.60111744734236</v>
      </c>
      <c r="AN48">
        <f t="shared" ca="1" si="43"/>
        <v>95.110380389662367</v>
      </c>
      <c r="AO48">
        <f t="shared" ca="1" si="44"/>
        <v>95.120923365139888</v>
      </c>
      <c r="AP48">
        <f t="shared" ca="1" si="45"/>
        <v>99.622426345550195</v>
      </c>
      <c r="AQ48">
        <f t="shared" ca="1" si="46"/>
        <v>101.17870338365208</v>
      </c>
      <c r="AR48">
        <f t="shared" ca="1" si="47"/>
        <v>90.44902133111286</v>
      </c>
      <c r="AS48">
        <f t="shared" ca="1" si="48"/>
        <v>95.773539848751142</v>
      </c>
      <c r="AT48">
        <f t="shared" ca="1" si="49"/>
        <v>98.098783752593633</v>
      </c>
      <c r="AU48">
        <f t="shared" ca="1" si="50"/>
        <v>96.434646727561059</v>
      </c>
      <c r="AV48">
        <f t="shared" ca="1" si="51"/>
        <v>109.58506677112717</v>
      </c>
      <c r="AW48">
        <f t="shared" ca="1" si="52"/>
        <v>109.95272005614483</v>
      </c>
      <c r="AX48">
        <f t="shared" ca="1" si="53"/>
        <v>97.661160129877274</v>
      </c>
      <c r="AY48">
        <f t="shared" ca="1" si="54"/>
        <v>107.11711843958723</v>
      </c>
      <c r="AZ48">
        <f t="shared" ca="1" si="55"/>
        <v>103.22682533172107</v>
      </c>
      <c r="BA48">
        <f t="shared" ca="1" si="56"/>
        <v>114.28171809402606</v>
      </c>
      <c r="BB48">
        <f t="shared" ca="1" si="57"/>
        <v>106.27770237142431</v>
      </c>
      <c r="BC48">
        <f t="shared" ca="1" si="58"/>
        <v>98.566394049523268</v>
      </c>
      <c r="BD48">
        <f t="shared" ca="1" si="59"/>
        <v>104.48954415077102</v>
      </c>
      <c r="BE48">
        <f t="shared" ca="1" si="60"/>
        <v>94.988662307086742</v>
      </c>
      <c r="BF48">
        <f t="shared" ca="1" si="61"/>
        <v>102.8564531728601</v>
      </c>
      <c r="BG48">
        <f t="shared" ca="1" si="62"/>
        <v>91.967412861126704</v>
      </c>
      <c r="BH48">
        <f t="shared" ca="1" si="63"/>
        <v>98.246840784931365</v>
      </c>
      <c r="BI48">
        <f t="shared" ca="1" si="64"/>
        <v>111.06560829678841</v>
      </c>
      <c r="BJ48">
        <f t="shared" ca="1" si="65"/>
        <v>107.3017410116974</v>
      </c>
      <c r="BK48">
        <f t="shared" ca="1" si="66"/>
        <v>85.569743420002325</v>
      </c>
      <c r="BL48">
        <f t="shared" ca="1" si="67"/>
        <v>91.515608699484602</v>
      </c>
      <c r="BM48">
        <f t="shared" ca="1" si="68"/>
        <v>93.545997467693553</v>
      </c>
      <c r="BN48">
        <f t="shared" ca="1" si="69"/>
        <v>106.26452171721895</v>
      </c>
      <c r="BO48">
        <f t="shared" ca="1" si="6"/>
        <v>96.92352673027672</v>
      </c>
      <c r="BP48">
        <f t="shared" ca="1" si="95"/>
        <v>104.4212227160433</v>
      </c>
      <c r="BQ48">
        <f t="shared" ca="1" si="96"/>
        <v>91.411358023962279</v>
      </c>
      <c r="BR48">
        <f t="shared" ca="1" si="97"/>
        <v>103.74978587157986</v>
      </c>
      <c r="BS48">
        <f t="shared" ca="1" si="98"/>
        <v>82.673242811836673</v>
      </c>
      <c r="BT48">
        <f t="shared" ca="1" si="99"/>
        <v>105.85095425031368</v>
      </c>
      <c r="BU48">
        <f t="shared" ca="1" si="100"/>
        <v>89.337803059281256</v>
      </c>
      <c r="BV48">
        <f t="shared" ca="1" si="101"/>
        <v>101.69605363189426</v>
      </c>
      <c r="BW48">
        <f t="shared" ca="1" si="102"/>
        <v>103.1376182964834</v>
      </c>
      <c r="BX48">
        <f t="shared" ca="1" si="103"/>
        <v>108.15635283072658</v>
      </c>
      <c r="BY48">
        <f t="shared" ca="1" si="104"/>
        <v>106.02088411077939</v>
      </c>
      <c r="BZ48">
        <f t="shared" ca="1" si="70"/>
        <v>94.075977013246913</v>
      </c>
      <c r="CA48">
        <f t="shared" ca="1" si="71"/>
        <v>96.687595556345201</v>
      </c>
      <c r="CB48">
        <f t="shared" ca="1" si="72"/>
        <v>93.91520641979568</v>
      </c>
      <c r="CC48">
        <f t="shared" ca="1" si="73"/>
        <v>108.03020694544395</v>
      </c>
      <c r="CD48">
        <f t="shared" ca="1" si="74"/>
        <v>109.68817500669539</v>
      </c>
      <c r="CE48">
        <f t="shared" ca="1" si="75"/>
        <v>102.08274845614588</v>
      </c>
      <c r="CF48">
        <f t="shared" ca="1" si="76"/>
        <v>103.53769283333162</v>
      </c>
      <c r="CG48">
        <f t="shared" ca="1" si="77"/>
        <v>102.083647824476</v>
      </c>
      <c r="CH48">
        <f t="shared" ca="1" si="78"/>
        <v>113.22358058968288</v>
      </c>
      <c r="CI48">
        <f t="shared" ca="1" si="79"/>
        <v>101.85906946605793</v>
      </c>
      <c r="CJ48">
        <f t="shared" ca="1" si="80"/>
        <v>100.68307748437387</v>
      </c>
      <c r="CK48">
        <f t="shared" ca="1" si="81"/>
        <v>91.980117990880657</v>
      </c>
      <c r="CL48">
        <f t="shared" ca="1" si="82"/>
        <v>90.703274850721598</v>
      </c>
      <c r="CM48">
        <f t="shared" ca="1" si="83"/>
        <v>100.37621062053265</v>
      </c>
      <c r="CN48">
        <f t="shared" ca="1" si="84"/>
        <v>103.32072702671842</v>
      </c>
      <c r="CO48">
        <f t="shared" ca="1" si="85"/>
        <v>92.199363849216411</v>
      </c>
      <c r="CP48">
        <f t="shared" ca="1" si="86"/>
        <v>109.53630187400265</v>
      </c>
      <c r="CQ48">
        <f t="shared" ca="1" si="87"/>
        <v>104.18912140023593</v>
      </c>
      <c r="CR48">
        <f t="shared" ca="1" si="88"/>
        <v>86.653782428670681</v>
      </c>
      <c r="CS48">
        <f t="shared" ca="1" si="89"/>
        <v>95.923305120380903</v>
      </c>
      <c r="CT48">
        <f t="shared" ca="1" si="90"/>
        <v>103.54199387898491</v>
      </c>
      <c r="CU48">
        <f t="shared" ca="1" si="91"/>
        <v>86.444377101583711</v>
      </c>
      <c r="CV48">
        <f t="shared" ca="1" si="92"/>
        <v>96.888129704664806</v>
      </c>
      <c r="CW48">
        <f t="shared" ca="1" si="93"/>
        <v>87.759128327082564</v>
      </c>
      <c r="CX48">
        <f t="shared" ca="1" si="94"/>
        <v>92.488009212236179</v>
      </c>
      <c r="CY48">
        <f t="shared" ca="1" si="2"/>
        <v>99.716175013012759</v>
      </c>
      <c r="CZ48">
        <f t="shared" ca="1" si="3"/>
        <v>6.8317709838291556</v>
      </c>
    </row>
    <row r="49" spans="1:104" x14ac:dyDescent="0.3">
      <c r="A49">
        <v>47</v>
      </c>
      <c r="B49" s="1">
        <f t="shared" si="4"/>
        <v>0.12876712328767123</v>
      </c>
      <c r="C49">
        <f t="shared" ca="1" si="5"/>
        <v>102.56122314591317</v>
      </c>
      <c r="D49">
        <f t="shared" ca="1" si="7"/>
        <v>108.66607289732401</v>
      </c>
      <c r="E49">
        <f t="shared" ca="1" si="8"/>
        <v>94.141556832183156</v>
      </c>
      <c r="F49">
        <f t="shared" ca="1" si="9"/>
        <v>94.024607478707949</v>
      </c>
      <c r="G49">
        <f t="shared" ca="1" si="10"/>
        <v>96.783489635365711</v>
      </c>
      <c r="H49">
        <f t="shared" ca="1" si="11"/>
        <v>103.50760991808127</v>
      </c>
      <c r="I49">
        <f t="shared" ca="1" si="12"/>
        <v>99.680007836384902</v>
      </c>
      <c r="J49">
        <f t="shared" ca="1" si="13"/>
        <v>106.96844392579737</v>
      </c>
      <c r="K49">
        <f t="shared" ca="1" si="14"/>
        <v>104.57626208316516</v>
      </c>
      <c r="L49">
        <f t="shared" ca="1" si="15"/>
        <v>87.633489862072864</v>
      </c>
      <c r="M49">
        <f t="shared" ca="1" si="16"/>
        <v>106.00975798890701</v>
      </c>
      <c r="N49">
        <f t="shared" ca="1" si="17"/>
        <v>96.560828269583041</v>
      </c>
      <c r="O49">
        <f t="shared" ca="1" si="18"/>
        <v>99.26159801499314</v>
      </c>
      <c r="P49">
        <f t="shared" ca="1" si="19"/>
        <v>99.593958585751736</v>
      </c>
      <c r="Q49">
        <f t="shared" ca="1" si="20"/>
        <v>94.091638393548834</v>
      </c>
      <c r="R49">
        <f t="shared" ca="1" si="21"/>
        <v>96.806112561323829</v>
      </c>
      <c r="S49">
        <f t="shared" ca="1" si="22"/>
        <v>108.54578719596027</v>
      </c>
      <c r="T49">
        <f t="shared" ca="1" si="23"/>
        <v>106.65516537331953</v>
      </c>
      <c r="U49">
        <f t="shared" ca="1" si="24"/>
        <v>96.936862633975608</v>
      </c>
      <c r="V49">
        <f t="shared" ca="1" si="25"/>
        <v>103.30805301804004</v>
      </c>
      <c r="W49">
        <f t="shared" ca="1" si="26"/>
        <v>99.448076718563556</v>
      </c>
      <c r="X49">
        <f t="shared" ca="1" si="27"/>
        <v>112.36278904767381</v>
      </c>
      <c r="Y49">
        <f t="shared" ca="1" si="28"/>
        <v>108.59723213650257</v>
      </c>
      <c r="Z49">
        <f t="shared" ca="1" si="29"/>
        <v>97.557968220251354</v>
      </c>
      <c r="AA49">
        <f t="shared" ca="1" si="30"/>
        <v>99.435490083221438</v>
      </c>
      <c r="AB49">
        <f t="shared" ca="1" si="31"/>
        <v>99.008422658423015</v>
      </c>
      <c r="AC49">
        <f t="shared" ca="1" si="32"/>
        <v>95.103245437428114</v>
      </c>
      <c r="AD49">
        <f t="shared" ca="1" si="33"/>
        <v>90.351384718640716</v>
      </c>
      <c r="AE49">
        <f t="shared" ca="1" si="34"/>
        <v>92.129577318345937</v>
      </c>
      <c r="AF49">
        <f t="shared" ca="1" si="35"/>
        <v>102.00061062881745</v>
      </c>
      <c r="AG49">
        <f t="shared" ca="1" si="36"/>
        <v>102.09802561242844</v>
      </c>
      <c r="AH49">
        <f t="shared" ca="1" si="37"/>
        <v>99.387148269516288</v>
      </c>
      <c r="AI49">
        <f t="shared" ca="1" si="38"/>
        <v>102.26112794519574</v>
      </c>
      <c r="AJ49">
        <f t="shared" ca="1" si="39"/>
        <v>108.64796077473068</v>
      </c>
      <c r="AK49">
        <f t="shared" ca="1" si="40"/>
        <v>92.444283451343892</v>
      </c>
      <c r="AL49">
        <f t="shared" ca="1" si="41"/>
        <v>91.180724015449755</v>
      </c>
      <c r="AM49">
        <f t="shared" ca="1" si="42"/>
        <v>100.75866982853617</v>
      </c>
      <c r="AN49">
        <f t="shared" ca="1" si="43"/>
        <v>94.98291145638261</v>
      </c>
      <c r="AO49">
        <f t="shared" ca="1" si="44"/>
        <v>96.672716471250325</v>
      </c>
      <c r="AP49">
        <f t="shared" ca="1" si="45"/>
        <v>99.752102696353035</v>
      </c>
      <c r="AQ49">
        <f t="shared" ca="1" si="46"/>
        <v>103.01759849227957</v>
      </c>
      <c r="AR49">
        <f t="shared" ca="1" si="47"/>
        <v>89.805275672235396</v>
      </c>
      <c r="AS49">
        <f t="shared" ca="1" si="48"/>
        <v>96.067429958805633</v>
      </c>
      <c r="AT49">
        <f t="shared" ca="1" si="49"/>
        <v>98.971019297137488</v>
      </c>
      <c r="AU49">
        <f t="shared" ca="1" si="50"/>
        <v>96.89749832460879</v>
      </c>
      <c r="AV49">
        <f t="shared" ca="1" si="51"/>
        <v>110.38162834933475</v>
      </c>
      <c r="AW49">
        <f t="shared" ca="1" si="52"/>
        <v>111.27890092229258</v>
      </c>
      <c r="AX49">
        <f t="shared" ca="1" si="53"/>
        <v>97.865629547764726</v>
      </c>
      <c r="AY49">
        <f t="shared" ca="1" si="54"/>
        <v>106.28371654657138</v>
      </c>
      <c r="AZ49">
        <f t="shared" ca="1" si="55"/>
        <v>101.42473767533582</v>
      </c>
      <c r="BA49">
        <f t="shared" ca="1" si="56"/>
        <v>113.47006053769853</v>
      </c>
      <c r="BB49">
        <f t="shared" ca="1" si="57"/>
        <v>105.83070652638028</v>
      </c>
      <c r="BC49">
        <f t="shared" ca="1" si="58"/>
        <v>98.296885306885201</v>
      </c>
      <c r="BD49">
        <f t="shared" ca="1" si="59"/>
        <v>103.96782109832294</v>
      </c>
      <c r="BE49">
        <f t="shared" ca="1" si="60"/>
        <v>95.907250321363435</v>
      </c>
      <c r="BF49">
        <f t="shared" ca="1" si="61"/>
        <v>101.9471702567911</v>
      </c>
      <c r="BG49">
        <f t="shared" ca="1" si="62"/>
        <v>91.567932916719599</v>
      </c>
      <c r="BH49">
        <f t="shared" ca="1" si="63"/>
        <v>99.370519007604116</v>
      </c>
      <c r="BI49">
        <f t="shared" ca="1" si="64"/>
        <v>111.28629366493216</v>
      </c>
      <c r="BJ49">
        <f t="shared" ca="1" si="65"/>
        <v>106.28950049309319</v>
      </c>
      <c r="BK49">
        <f t="shared" ca="1" si="66"/>
        <v>85.778945438507535</v>
      </c>
      <c r="BL49">
        <f t="shared" ca="1" si="67"/>
        <v>92.410290603373099</v>
      </c>
      <c r="BM49">
        <f t="shared" ca="1" si="68"/>
        <v>94.757204858438769</v>
      </c>
      <c r="BN49">
        <f t="shared" ca="1" si="69"/>
        <v>107.93055374171401</v>
      </c>
      <c r="BO49">
        <f t="shared" ca="1" si="6"/>
        <v>97.081482688341538</v>
      </c>
      <c r="BP49">
        <f t="shared" ca="1" si="95"/>
        <v>103.9352579872063</v>
      </c>
      <c r="BQ49">
        <f t="shared" ca="1" si="96"/>
        <v>92.407157171244918</v>
      </c>
      <c r="BR49">
        <f t="shared" ca="1" si="97"/>
        <v>103.39404709036474</v>
      </c>
      <c r="BS49">
        <f t="shared" ca="1" si="98"/>
        <v>83.052551003691832</v>
      </c>
      <c r="BT49">
        <f t="shared" ca="1" si="99"/>
        <v>105.95836009066363</v>
      </c>
      <c r="BU49">
        <f t="shared" ca="1" si="100"/>
        <v>88.8058623606385</v>
      </c>
      <c r="BV49">
        <f t="shared" ca="1" si="101"/>
        <v>101.03773245568904</v>
      </c>
      <c r="BW49">
        <f t="shared" ca="1" si="102"/>
        <v>102.8009972010599</v>
      </c>
      <c r="BX49">
        <f t="shared" ca="1" si="103"/>
        <v>107.74182170623862</v>
      </c>
      <c r="BY49">
        <f t="shared" ca="1" si="104"/>
        <v>108.36289642956699</v>
      </c>
      <c r="BZ49">
        <f t="shared" ca="1" si="70"/>
        <v>95.013414864015289</v>
      </c>
      <c r="CA49">
        <f t="shared" ca="1" si="71"/>
        <v>96.002942200134115</v>
      </c>
      <c r="CB49">
        <f t="shared" ca="1" si="72"/>
        <v>94.702249997145202</v>
      </c>
      <c r="CC49">
        <f t="shared" ca="1" si="73"/>
        <v>107.96812474782854</v>
      </c>
      <c r="CD49">
        <f t="shared" ca="1" si="74"/>
        <v>111.8131640046895</v>
      </c>
      <c r="CE49">
        <f t="shared" ca="1" si="75"/>
        <v>102.69697820408133</v>
      </c>
      <c r="CF49">
        <f t="shared" ca="1" si="76"/>
        <v>101.35064357433347</v>
      </c>
      <c r="CG49">
        <f t="shared" ca="1" si="77"/>
        <v>103.68027892649206</v>
      </c>
      <c r="CH49">
        <f t="shared" ca="1" si="78"/>
        <v>112.0097629674891</v>
      </c>
      <c r="CI49">
        <f t="shared" ca="1" si="79"/>
        <v>101.51270363473634</v>
      </c>
      <c r="CJ49">
        <f t="shared" ca="1" si="80"/>
        <v>100.98591811335008</v>
      </c>
      <c r="CK49">
        <f t="shared" ca="1" si="81"/>
        <v>92.409222230445693</v>
      </c>
      <c r="CL49">
        <f t="shared" ca="1" si="82"/>
        <v>90.080011188372907</v>
      </c>
      <c r="CM49">
        <f t="shared" ca="1" si="83"/>
        <v>99.811939806368798</v>
      </c>
      <c r="CN49">
        <f t="shared" ca="1" si="84"/>
        <v>104.0071862782567</v>
      </c>
      <c r="CO49">
        <f t="shared" ca="1" si="85"/>
        <v>92.411733928887614</v>
      </c>
      <c r="CP49">
        <f t="shared" ca="1" si="86"/>
        <v>108.66304083925979</v>
      </c>
      <c r="CQ49">
        <f t="shared" ca="1" si="87"/>
        <v>104.77860186538855</v>
      </c>
      <c r="CR49">
        <f t="shared" ca="1" si="88"/>
        <v>86.830799114516722</v>
      </c>
      <c r="CS49">
        <f t="shared" ca="1" si="89"/>
        <v>97.343742889373019</v>
      </c>
      <c r="CT49">
        <f t="shared" ca="1" si="90"/>
        <v>104.74947283410378</v>
      </c>
      <c r="CU49">
        <f t="shared" ca="1" si="91"/>
        <v>87.70856036543789</v>
      </c>
      <c r="CV49">
        <f t="shared" ca="1" si="92"/>
        <v>97.716489336090589</v>
      </c>
      <c r="CW49">
        <f t="shared" ca="1" si="93"/>
        <v>89.284177933904829</v>
      </c>
      <c r="CX49">
        <f t="shared" ca="1" si="94"/>
        <v>91.434223336720677</v>
      </c>
      <c r="CY49">
        <f t="shared" ca="1" si="2"/>
        <v>99.808411120637757</v>
      </c>
      <c r="CZ49">
        <f t="shared" ca="1" si="3"/>
        <v>6.7861396833100454</v>
      </c>
    </row>
    <row r="50" spans="1:104" x14ac:dyDescent="0.3">
      <c r="A50">
        <v>48</v>
      </c>
      <c r="B50" s="1">
        <f t="shared" si="4"/>
        <v>0.13150684931506851</v>
      </c>
      <c r="C50">
        <f t="shared" ca="1" si="5"/>
        <v>102.5526824015234</v>
      </c>
      <c r="D50">
        <f t="shared" ca="1" si="7"/>
        <v>107.87823736849397</v>
      </c>
      <c r="E50">
        <f t="shared" ca="1" si="8"/>
        <v>92.84846250383066</v>
      </c>
      <c r="F50">
        <f t="shared" ca="1" si="9"/>
        <v>94.20176024163743</v>
      </c>
      <c r="G50">
        <f t="shared" ca="1" si="10"/>
        <v>96.62433601093791</v>
      </c>
      <c r="H50">
        <f t="shared" ca="1" si="11"/>
        <v>104.6931961682039</v>
      </c>
      <c r="I50">
        <f t="shared" ca="1" si="12"/>
        <v>99.967529788636853</v>
      </c>
      <c r="J50">
        <f t="shared" ca="1" si="13"/>
        <v>106.92496227955367</v>
      </c>
      <c r="K50">
        <f t="shared" ca="1" si="14"/>
        <v>105.98197653613397</v>
      </c>
      <c r="L50">
        <f t="shared" ca="1" si="15"/>
        <v>87.605039853004214</v>
      </c>
      <c r="M50">
        <f t="shared" ca="1" si="16"/>
        <v>106.23499027855809</v>
      </c>
      <c r="N50">
        <f t="shared" ca="1" si="17"/>
        <v>97.95225417212751</v>
      </c>
      <c r="O50">
        <f t="shared" ca="1" si="18"/>
        <v>100.04002998223056</v>
      </c>
      <c r="P50">
        <f t="shared" ca="1" si="19"/>
        <v>97.68727169658014</v>
      </c>
      <c r="Q50">
        <f t="shared" ca="1" si="20"/>
        <v>92.848752524759462</v>
      </c>
      <c r="R50">
        <f t="shared" ca="1" si="21"/>
        <v>96.157289951006206</v>
      </c>
      <c r="S50">
        <f t="shared" ca="1" si="22"/>
        <v>108.41330294899853</v>
      </c>
      <c r="T50">
        <f t="shared" ca="1" si="23"/>
        <v>106.25917480651904</v>
      </c>
      <c r="U50">
        <f t="shared" ca="1" si="24"/>
        <v>94.912579539306606</v>
      </c>
      <c r="V50">
        <f t="shared" ca="1" si="25"/>
        <v>102.24082617167251</v>
      </c>
      <c r="W50">
        <f t="shared" ca="1" si="26"/>
        <v>100.7727444286722</v>
      </c>
      <c r="X50">
        <f t="shared" ca="1" si="27"/>
        <v>111.3928705590065</v>
      </c>
      <c r="Y50">
        <f t="shared" ca="1" si="28"/>
        <v>108.70923157219262</v>
      </c>
      <c r="Z50">
        <f t="shared" ca="1" si="29"/>
        <v>99.09763654528571</v>
      </c>
      <c r="AA50">
        <f t="shared" ca="1" si="30"/>
        <v>99.817187384724718</v>
      </c>
      <c r="AB50">
        <f t="shared" ca="1" si="31"/>
        <v>98.322516012941179</v>
      </c>
      <c r="AC50">
        <f t="shared" ca="1" si="32"/>
        <v>95.489642601654879</v>
      </c>
      <c r="AD50">
        <f t="shared" ca="1" si="33"/>
        <v>91.887060070875421</v>
      </c>
      <c r="AE50">
        <f t="shared" ca="1" si="34"/>
        <v>92.547212165012269</v>
      </c>
      <c r="AF50">
        <f t="shared" ca="1" si="35"/>
        <v>102.25034176648735</v>
      </c>
      <c r="AG50">
        <f t="shared" ca="1" si="36"/>
        <v>101.50864646751053</v>
      </c>
      <c r="AH50">
        <f t="shared" ca="1" si="37"/>
        <v>98.722734519321904</v>
      </c>
      <c r="AI50">
        <f t="shared" ca="1" si="38"/>
        <v>102.34331327691052</v>
      </c>
      <c r="AJ50">
        <f t="shared" ca="1" si="39"/>
        <v>109.32827066814521</v>
      </c>
      <c r="AK50">
        <f t="shared" ca="1" si="40"/>
        <v>92.078997786613741</v>
      </c>
      <c r="AL50">
        <f t="shared" ca="1" si="41"/>
        <v>90.73150480316022</v>
      </c>
      <c r="AM50">
        <f t="shared" ca="1" si="42"/>
        <v>99.978490600287984</v>
      </c>
      <c r="AN50">
        <f t="shared" ca="1" si="43"/>
        <v>95.656529995072816</v>
      </c>
      <c r="AO50">
        <f t="shared" ca="1" si="44"/>
        <v>97.871060766427561</v>
      </c>
      <c r="AP50">
        <f t="shared" ca="1" si="45"/>
        <v>98.414178382237395</v>
      </c>
      <c r="AQ50">
        <f t="shared" ca="1" si="46"/>
        <v>101.60168609320849</v>
      </c>
      <c r="AR50">
        <f t="shared" ca="1" si="47"/>
        <v>90.907248220404824</v>
      </c>
      <c r="AS50">
        <f t="shared" ca="1" si="48"/>
        <v>98.664945527418524</v>
      </c>
      <c r="AT50">
        <f t="shared" ca="1" si="49"/>
        <v>99.272828421250338</v>
      </c>
      <c r="AU50">
        <f t="shared" ca="1" si="50"/>
        <v>96.849985221026316</v>
      </c>
      <c r="AV50">
        <f t="shared" ca="1" si="51"/>
        <v>108.92846402484592</v>
      </c>
      <c r="AW50">
        <f t="shared" ca="1" si="52"/>
        <v>110.84743724078361</v>
      </c>
      <c r="AX50">
        <f t="shared" ca="1" si="53"/>
        <v>98.709841588161908</v>
      </c>
      <c r="AY50">
        <f t="shared" ca="1" si="54"/>
        <v>105.32289977966013</v>
      </c>
      <c r="AZ50">
        <f t="shared" ca="1" si="55"/>
        <v>102.57361001548011</v>
      </c>
      <c r="BA50">
        <f t="shared" ca="1" si="56"/>
        <v>112.06747838329507</v>
      </c>
      <c r="BB50">
        <f t="shared" ca="1" si="57"/>
        <v>104.39542159716649</v>
      </c>
      <c r="BC50">
        <f t="shared" ca="1" si="58"/>
        <v>97.43030050187123</v>
      </c>
      <c r="BD50">
        <f t="shared" ca="1" si="59"/>
        <v>103.69633395755734</v>
      </c>
      <c r="BE50">
        <f t="shared" ca="1" si="60"/>
        <v>95.144274658015789</v>
      </c>
      <c r="BF50">
        <f t="shared" ca="1" si="61"/>
        <v>100.90365984883414</v>
      </c>
      <c r="BG50">
        <f t="shared" ca="1" si="62"/>
        <v>91.778068546619892</v>
      </c>
      <c r="BH50">
        <f t="shared" ca="1" si="63"/>
        <v>99.279054722588171</v>
      </c>
      <c r="BI50">
        <f t="shared" ca="1" si="64"/>
        <v>110.77700093181109</v>
      </c>
      <c r="BJ50">
        <f t="shared" ca="1" si="65"/>
        <v>106.1966535125846</v>
      </c>
      <c r="BK50">
        <f t="shared" ca="1" si="66"/>
        <v>83.722904579053377</v>
      </c>
      <c r="BL50">
        <f t="shared" ca="1" si="67"/>
        <v>92.91737455611117</v>
      </c>
      <c r="BM50">
        <f t="shared" ca="1" si="68"/>
        <v>93.463226445139313</v>
      </c>
      <c r="BN50">
        <f t="shared" ca="1" si="69"/>
        <v>107.56356822125093</v>
      </c>
      <c r="BO50">
        <f t="shared" ca="1" si="6"/>
        <v>95.138878857110271</v>
      </c>
      <c r="BP50">
        <f t="shared" ca="1" si="95"/>
        <v>104.9460768028317</v>
      </c>
      <c r="BQ50">
        <f t="shared" ca="1" si="96"/>
        <v>91.825031794380067</v>
      </c>
      <c r="BR50">
        <f t="shared" ca="1" si="97"/>
        <v>101.2409435196948</v>
      </c>
      <c r="BS50">
        <f t="shared" ca="1" si="98"/>
        <v>82.336058842711481</v>
      </c>
      <c r="BT50">
        <f t="shared" ca="1" si="99"/>
        <v>106.62790613314269</v>
      </c>
      <c r="BU50">
        <f t="shared" ca="1" si="100"/>
        <v>86.583560627008623</v>
      </c>
      <c r="BV50">
        <f t="shared" ca="1" si="101"/>
        <v>100.21405911763371</v>
      </c>
      <c r="BW50">
        <f t="shared" ca="1" si="102"/>
        <v>102.70514342697176</v>
      </c>
      <c r="BX50">
        <f t="shared" ca="1" si="103"/>
        <v>108.8698056834877</v>
      </c>
      <c r="BY50">
        <f t="shared" ca="1" si="104"/>
        <v>108.6795549318675</v>
      </c>
      <c r="BZ50">
        <f t="shared" ca="1" si="70"/>
        <v>94.165005068085733</v>
      </c>
      <c r="CA50">
        <f t="shared" ca="1" si="71"/>
        <v>95.994586803233588</v>
      </c>
      <c r="CB50">
        <f t="shared" ca="1" si="72"/>
        <v>94.926016259371849</v>
      </c>
      <c r="CC50">
        <f t="shared" ca="1" si="73"/>
        <v>108.59050492309652</v>
      </c>
      <c r="CD50">
        <f t="shared" ca="1" si="74"/>
        <v>110.75965424913416</v>
      </c>
      <c r="CE50">
        <f t="shared" ca="1" si="75"/>
        <v>100.61605742667955</v>
      </c>
      <c r="CF50">
        <f t="shared" ca="1" si="76"/>
        <v>99.958460422834492</v>
      </c>
      <c r="CG50">
        <f t="shared" ca="1" si="77"/>
        <v>102.13370632629669</v>
      </c>
      <c r="CH50">
        <f t="shared" ca="1" si="78"/>
        <v>111.53022706193535</v>
      </c>
      <c r="CI50">
        <f t="shared" ca="1" si="79"/>
        <v>100.94510510715365</v>
      </c>
      <c r="CJ50">
        <f t="shared" ca="1" si="80"/>
        <v>101.86218180502985</v>
      </c>
      <c r="CK50">
        <f t="shared" ca="1" si="81"/>
        <v>91.741470310914792</v>
      </c>
      <c r="CL50">
        <f t="shared" ca="1" si="82"/>
        <v>90.322428505873233</v>
      </c>
      <c r="CM50">
        <f t="shared" ca="1" si="83"/>
        <v>100.45281758229223</v>
      </c>
      <c r="CN50">
        <f t="shared" ca="1" si="84"/>
        <v>104.03099688880256</v>
      </c>
      <c r="CO50">
        <f t="shared" ca="1" si="85"/>
        <v>90.730912671522987</v>
      </c>
      <c r="CP50">
        <f t="shared" ca="1" si="86"/>
        <v>106.69703906702762</v>
      </c>
      <c r="CQ50">
        <f t="shared" ca="1" si="87"/>
        <v>106.15723687921198</v>
      </c>
      <c r="CR50">
        <f t="shared" ca="1" si="88"/>
        <v>85.000507525126068</v>
      </c>
      <c r="CS50">
        <f t="shared" ca="1" si="89"/>
        <v>98.124525339231937</v>
      </c>
      <c r="CT50">
        <f t="shared" ca="1" si="90"/>
        <v>105.36753126930259</v>
      </c>
      <c r="CU50">
        <f t="shared" ca="1" si="91"/>
        <v>88.639607788634819</v>
      </c>
      <c r="CV50">
        <f t="shared" ca="1" si="92"/>
        <v>96.56914764223913</v>
      </c>
      <c r="CW50">
        <f t="shared" ca="1" si="93"/>
        <v>88.471409033654268</v>
      </c>
      <c r="CX50">
        <f t="shared" ca="1" si="94"/>
        <v>92.90376821544902</v>
      </c>
      <c r="CY50">
        <f t="shared" ca="1" si="2"/>
        <v>99.578170160993722</v>
      </c>
      <c r="CZ50">
        <f t="shared" ca="1" si="3"/>
        <v>6.8296803506033612</v>
      </c>
    </row>
    <row r="51" spans="1:104" x14ac:dyDescent="0.3">
      <c r="A51">
        <v>49</v>
      </c>
      <c r="B51" s="1">
        <f t="shared" si="4"/>
        <v>0.13424657534246576</v>
      </c>
      <c r="C51">
        <f t="shared" ca="1" si="5"/>
        <v>104.0049808207323</v>
      </c>
      <c r="D51">
        <f t="shared" ca="1" si="7"/>
        <v>107.25684447379598</v>
      </c>
      <c r="E51">
        <f t="shared" ca="1" si="8"/>
        <v>91.62390581713494</v>
      </c>
      <c r="F51">
        <f t="shared" ca="1" si="9"/>
        <v>94.708181450123845</v>
      </c>
      <c r="G51">
        <f t="shared" ca="1" si="10"/>
        <v>96.591092959664905</v>
      </c>
      <c r="H51">
        <f t="shared" ca="1" si="11"/>
        <v>106.96800886705894</v>
      </c>
      <c r="I51">
        <f t="shared" ca="1" si="12"/>
        <v>101.79369851939747</v>
      </c>
      <c r="J51">
        <f t="shared" ca="1" si="13"/>
        <v>107.96693679007691</v>
      </c>
      <c r="K51">
        <f t="shared" ca="1" si="14"/>
        <v>107.01511762982226</v>
      </c>
      <c r="L51">
        <f t="shared" ca="1" si="15"/>
        <v>87.988855326315303</v>
      </c>
      <c r="M51">
        <f t="shared" ca="1" si="16"/>
        <v>104.90896726183034</v>
      </c>
      <c r="N51">
        <f t="shared" ca="1" si="17"/>
        <v>98.791251206170898</v>
      </c>
      <c r="O51">
        <f t="shared" ca="1" si="18"/>
        <v>99.292202163428044</v>
      </c>
      <c r="P51">
        <f t="shared" ca="1" si="19"/>
        <v>96.345614784973748</v>
      </c>
      <c r="Q51">
        <f t="shared" ca="1" si="20"/>
        <v>93.120635741231567</v>
      </c>
      <c r="R51">
        <f t="shared" ca="1" si="21"/>
        <v>97.35608909597056</v>
      </c>
      <c r="S51">
        <f t="shared" ca="1" si="22"/>
        <v>108.2158734915195</v>
      </c>
      <c r="T51">
        <f t="shared" ca="1" si="23"/>
        <v>106.12419672639636</v>
      </c>
      <c r="U51">
        <f t="shared" ca="1" si="24"/>
        <v>94.168961383016082</v>
      </c>
      <c r="V51">
        <f t="shared" ca="1" si="25"/>
        <v>102.35997188115101</v>
      </c>
      <c r="W51">
        <f t="shared" ca="1" si="26"/>
        <v>102.75897539842573</v>
      </c>
      <c r="X51">
        <f t="shared" ca="1" si="27"/>
        <v>112.44654683203717</v>
      </c>
      <c r="Y51">
        <f t="shared" ca="1" si="28"/>
        <v>109.74805715278714</v>
      </c>
      <c r="Z51">
        <f t="shared" ca="1" si="29"/>
        <v>97.342852014533662</v>
      </c>
      <c r="AA51">
        <f t="shared" ca="1" si="30"/>
        <v>100.14368138404309</v>
      </c>
      <c r="AB51">
        <f t="shared" ca="1" si="31"/>
        <v>98.33896635524691</v>
      </c>
      <c r="AC51">
        <f t="shared" ca="1" si="32"/>
        <v>95.200915840164839</v>
      </c>
      <c r="AD51">
        <f t="shared" ca="1" si="33"/>
        <v>93.234958490408943</v>
      </c>
      <c r="AE51">
        <f t="shared" ca="1" si="34"/>
        <v>91.428565838943555</v>
      </c>
      <c r="AF51">
        <f t="shared" ca="1" si="35"/>
        <v>101.54445756107101</v>
      </c>
      <c r="AG51">
        <f t="shared" ca="1" si="36"/>
        <v>101.43917028632929</v>
      </c>
      <c r="AH51">
        <f t="shared" ca="1" si="37"/>
        <v>99.615939600138859</v>
      </c>
      <c r="AI51">
        <f t="shared" ca="1" si="38"/>
        <v>103.28446379325891</v>
      </c>
      <c r="AJ51">
        <f t="shared" ca="1" si="39"/>
        <v>110.12979467741684</v>
      </c>
      <c r="AK51">
        <f t="shared" ca="1" si="40"/>
        <v>92.97182900073544</v>
      </c>
      <c r="AL51">
        <f t="shared" ca="1" si="41"/>
        <v>91.948357305721814</v>
      </c>
      <c r="AM51">
        <f t="shared" ca="1" si="42"/>
        <v>100.2491698810197</v>
      </c>
      <c r="AN51">
        <f t="shared" ca="1" si="43"/>
        <v>94.733354719698752</v>
      </c>
      <c r="AO51">
        <f t="shared" ca="1" si="44"/>
        <v>97.359276315021475</v>
      </c>
      <c r="AP51">
        <f t="shared" ca="1" si="45"/>
        <v>101.17383917137141</v>
      </c>
      <c r="AQ51">
        <f t="shared" ca="1" si="46"/>
        <v>102.31252846506473</v>
      </c>
      <c r="AR51">
        <f t="shared" ca="1" si="47"/>
        <v>91.248239262632865</v>
      </c>
      <c r="AS51">
        <f t="shared" ca="1" si="48"/>
        <v>99.365612930585783</v>
      </c>
      <c r="AT51">
        <f t="shared" ca="1" si="49"/>
        <v>98.77003524275564</v>
      </c>
      <c r="AU51">
        <f t="shared" ca="1" si="50"/>
        <v>98.007174458508416</v>
      </c>
      <c r="AV51">
        <f t="shared" ca="1" si="51"/>
        <v>109.36675005551105</v>
      </c>
      <c r="AW51">
        <f t="shared" ca="1" si="52"/>
        <v>109.24475536901538</v>
      </c>
      <c r="AX51">
        <f t="shared" ca="1" si="53"/>
        <v>98.153953103818822</v>
      </c>
      <c r="AY51">
        <f t="shared" ca="1" si="54"/>
        <v>103.92097122808235</v>
      </c>
      <c r="AZ51">
        <f t="shared" ca="1" si="55"/>
        <v>101.4388464830371</v>
      </c>
      <c r="BA51">
        <f t="shared" ca="1" si="56"/>
        <v>113.35625971269953</v>
      </c>
      <c r="BB51">
        <f t="shared" ca="1" si="57"/>
        <v>105.85925387695529</v>
      </c>
      <c r="BC51">
        <f t="shared" ca="1" si="58"/>
        <v>98.663336550731785</v>
      </c>
      <c r="BD51">
        <f t="shared" ca="1" si="59"/>
        <v>105.01694374782666</v>
      </c>
      <c r="BE51">
        <f t="shared" ca="1" si="60"/>
        <v>94.162041955798443</v>
      </c>
      <c r="BF51">
        <f t="shared" ca="1" si="61"/>
        <v>100.92252408322288</v>
      </c>
      <c r="BG51">
        <f t="shared" ca="1" si="62"/>
        <v>92.102066717357701</v>
      </c>
      <c r="BH51">
        <f t="shared" ca="1" si="63"/>
        <v>98.307853439705127</v>
      </c>
      <c r="BI51">
        <f t="shared" ca="1" si="64"/>
        <v>109.52360244051749</v>
      </c>
      <c r="BJ51">
        <f t="shared" ca="1" si="65"/>
        <v>105.37936536851723</v>
      </c>
      <c r="BK51">
        <f t="shared" ca="1" si="66"/>
        <v>83.422030129507903</v>
      </c>
      <c r="BL51">
        <f t="shared" ca="1" si="67"/>
        <v>91.938197799162978</v>
      </c>
      <c r="BM51">
        <f t="shared" ca="1" si="68"/>
        <v>95.056228473432711</v>
      </c>
      <c r="BN51">
        <f t="shared" ca="1" si="69"/>
        <v>108.01010107589875</v>
      </c>
      <c r="BO51">
        <f t="shared" ca="1" si="6"/>
        <v>95.981896763329189</v>
      </c>
      <c r="BP51">
        <f t="shared" ca="1" si="95"/>
        <v>105.55835541129956</v>
      </c>
      <c r="BQ51">
        <f t="shared" ca="1" si="96"/>
        <v>90.480407245615581</v>
      </c>
      <c r="BR51">
        <f t="shared" ca="1" si="97"/>
        <v>98.3096693134665</v>
      </c>
      <c r="BS51">
        <f t="shared" ca="1" si="98"/>
        <v>82.084296942743521</v>
      </c>
      <c r="BT51">
        <f t="shared" ca="1" si="99"/>
        <v>105.19263838909481</v>
      </c>
      <c r="BU51">
        <f t="shared" ca="1" si="100"/>
        <v>86.712432316313397</v>
      </c>
      <c r="BV51">
        <f t="shared" ca="1" si="101"/>
        <v>100.4052366398916</v>
      </c>
      <c r="BW51">
        <f t="shared" ca="1" si="102"/>
        <v>102.48648898526177</v>
      </c>
      <c r="BX51">
        <f t="shared" ca="1" si="103"/>
        <v>108.12447543340923</v>
      </c>
      <c r="BY51">
        <f t="shared" ca="1" si="104"/>
        <v>110.03008106721164</v>
      </c>
      <c r="BZ51">
        <f t="shared" ca="1" si="70"/>
        <v>91.950564276453704</v>
      </c>
      <c r="CA51">
        <f t="shared" ca="1" si="71"/>
        <v>96.594667839367261</v>
      </c>
      <c r="CB51">
        <f t="shared" ca="1" si="72"/>
        <v>93.011915816900157</v>
      </c>
      <c r="CC51">
        <f t="shared" ca="1" si="73"/>
        <v>107.27329430122117</v>
      </c>
      <c r="CD51">
        <f t="shared" ca="1" si="74"/>
        <v>110.04057184403723</v>
      </c>
      <c r="CE51">
        <f t="shared" ca="1" si="75"/>
        <v>99.425695168341022</v>
      </c>
      <c r="CF51">
        <f t="shared" ca="1" si="76"/>
        <v>100.21559692048307</v>
      </c>
      <c r="CG51">
        <f t="shared" ca="1" si="77"/>
        <v>101.27850795808735</v>
      </c>
      <c r="CH51">
        <f t="shared" ca="1" si="78"/>
        <v>110.88522236255943</v>
      </c>
      <c r="CI51">
        <f t="shared" ca="1" si="79"/>
        <v>102.36375630393874</v>
      </c>
      <c r="CJ51">
        <f t="shared" ca="1" si="80"/>
        <v>101.73832653617578</v>
      </c>
      <c r="CK51">
        <f t="shared" ca="1" si="81"/>
        <v>90.858536832916954</v>
      </c>
      <c r="CL51">
        <f t="shared" ca="1" si="82"/>
        <v>89.119285401411489</v>
      </c>
      <c r="CM51">
        <f t="shared" ca="1" si="83"/>
        <v>101.24255997937641</v>
      </c>
      <c r="CN51">
        <f t="shared" ca="1" si="84"/>
        <v>104.87648087165013</v>
      </c>
      <c r="CO51">
        <f t="shared" ca="1" si="85"/>
        <v>90.864584743002652</v>
      </c>
      <c r="CP51">
        <f t="shared" ca="1" si="86"/>
        <v>108.0448113311228</v>
      </c>
      <c r="CQ51">
        <f t="shared" ca="1" si="87"/>
        <v>104.31130376328785</v>
      </c>
      <c r="CR51">
        <f t="shared" ca="1" si="88"/>
        <v>85.157803510476029</v>
      </c>
      <c r="CS51">
        <f t="shared" ca="1" si="89"/>
        <v>98.928529768458915</v>
      </c>
      <c r="CT51">
        <f t="shared" ca="1" si="90"/>
        <v>105.59284387598572</v>
      </c>
      <c r="CU51">
        <f t="shared" ca="1" si="91"/>
        <v>88.555315219934371</v>
      </c>
      <c r="CV51">
        <f t="shared" ca="1" si="92"/>
        <v>96.979915105379135</v>
      </c>
      <c r="CW51">
        <f t="shared" ca="1" si="93"/>
        <v>88.009141221730971</v>
      </c>
      <c r="CX51">
        <f t="shared" ca="1" si="94"/>
        <v>94.217017470929179</v>
      </c>
      <c r="CY51">
        <f t="shared" ca="1" si="2"/>
        <v>99.621454569093999</v>
      </c>
      <c r="CZ51">
        <f t="shared" ca="1" si="3"/>
        <v>6.9406721214430807</v>
      </c>
    </row>
    <row r="52" spans="1:104" x14ac:dyDescent="0.3">
      <c r="A52">
        <v>50</v>
      </c>
      <c r="B52" s="1">
        <f t="shared" si="4"/>
        <v>0.13698630136986301</v>
      </c>
      <c r="C52">
        <f t="shared" ca="1" si="5"/>
        <v>104.36323254064952</v>
      </c>
      <c r="D52">
        <f t="shared" ca="1" si="7"/>
        <v>109.14291343018785</v>
      </c>
      <c r="E52">
        <f t="shared" ca="1" si="8"/>
        <v>90.58385883857423</v>
      </c>
      <c r="F52">
        <f t="shared" ca="1" si="9"/>
        <v>96.141376870491186</v>
      </c>
      <c r="G52">
        <f t="shared" ca="1" si="10"/>
        <v>95.913566540519952</v>
      </c>
      <c r="H52">
        <f t="shared" ca="1" si="11"/>
        <v>107.17948914517973</v>
      </c>
      <c r="I52">
        <f t="shared" ca="1" si="12"/>
        <v>101.25215192593636</v>
      </c>
      <c r="J52">
        <f t="shared" ca="1" si="13"/>
        <v>107.32115804839667</v>
      </c>
      <c r="K52">
        <f t="shared" ca="1" si="14"/>
        <v>107.65039826231802</v>
      </c>
      <c r="L52">
        <f t="shared" ca="1" si="15"/>
        <v>88.445647342726758</v>
      </c>
      <c r="M52">
        <f t="shared" ca="1" si="16"/>
        <v>105.3850133125526</v>
      </c>
      <c r="N52">
        <f t="shared" ca="1" si="17"/>
        <v>97.828772268282279</v>
      </c>
      <c r="O52">
        <f t="shared" ca="1" si="18"/>
        <v>100.41801626764911</v>
      </c>
      <c r="P52">
        <f t="shared" ca="1" si="19"/>
        <v>96.778910325322798</v>
      </c>
      <c r="Q52">
        <f t="shared" ca="1" si="20"/>
        <v>92.728914541412735</v>
      </c>
      <c r="R52">
        <f t="shared" ca="1" si="21"/>
        <v>99.185245881281233</v>
      </c>
      <c r="S52">
        <f t="shared" ca="1" si="22"/>
        <v>110.36029659905226</v>
      </c>
      <c r="T52">
        <f t="shared" ca="1" si="23"/>
        <v>106.67768273097717</v>
      </c>
      <c r="U52">
        <f t="shared" ca="1" si="24"/>
        <v>93.710402075271077</v>
      </c>
      <c r="V52">
        <f t="shared" ca="1" si="25"/>
        <v>103.35737798302526</v>
      </c>
      <c r="W52">
        <f t="shared" ca="1" si="26"/>
        <v>101.69842689970615</v>
      </c>
      <c r="X52">
        <f t="shared" ca="1" si="27"/>
        <v>113.70393087235068</v>
      </c>
      <c r="Y52">
        <f t="shared" ca="1" si="28"/>
        <v>110.37114694060054</v>
      </c>
      <c r="Z52">
        <f t="shared" ca="1" si="29"/>
        <v>97.030246472978391</v>
      </c>
      <c r="AA52">
        <f t="shared" ca="1" si="30"/>
        <v>100.35227706195045</v>
      </c>
      <c r="AB52">
        <f t="shared" ca="1" si="31"/>
        <v>98.632255056605018</v>
      </c>
      <c r="AC52">
        <f t="shared" ca="1" si="32"/>
        <v>93.940438088007809</v>
      </c>
      <c r="AD52">
        <f t="shared" ca="1" si="33"/>
        <v>93.375507035024341</v>
      </c>
      <c r="AE52">
        <f t="shared" ca="1" si="34"/>
        <v>92.783436801976549</v>
      </c>
      <c r="AF52">
        <f t="shared" ca="1" si="35"/>
        <v>101.87781197244514</v>
      </c>
      <c r="AG52">
        <f t="shared" ca="1" si="36"/>
        <v>100.22448477956823</v>
      </c>
      <c r="AH52">
        <f t="shared" ca="1" si="37"/>
        <v>99.356034678214812</v>
      </c>
      <c r="AI52">
        <f t="shared" ca="1" si="38"/>
        <v>103.55379437373729</v>
      </c>
      <c r="AJ52">
        <f t="shared" ca="1" si="39"/>
        <v>109.59180659166314</v>
      </c>
      <c r="AK52">
        <f t="shared" ca="1" si="40"/>
        <v>92.137615802401825</v>
      </c>
      <c r="AL52">
        <f t="shared" ca="1" si="41"/>
        <v>91.148990646621655</v>
      </c>
      <c r="AM52">
        <f t="shared" ca="1" si="42"/>
        <v>101.20971095282293</v>
      </c>
      <c r="AN52">
        <f t="shared" ca="1" si="43"/>
        <v>94.536257204764027</v>
      </c>
      <c r="AO52">
        <f t="shared" ca="1" si="44"/>
        <v>99.727023904318813</v>
      </c>
      <c r="AP52">
        <f t="shared" ca="1" si="45"/>
        <v>103.41853419113274</v>
      </c>
      <c r="AQ52">
        <f t="shared" ca="1" si="46"/>
        <v>101.92877580835709</v>
      </c>
      <c r="AR52">
        <f t="shared" ca="1" si="47"/>
        <v>89.801373331101217</v>
      </c>
      <c r="AS52">
        <f t="shared" ca="1" si="48"/>
        <v>101.08795769669678</v>
      </c>
      <c r="AT52">
        <f t="shared" ca="1" si="49"/>
        <v>98.095311200885561</v>
      </c>
      <c r="AU52">
        <f t="shared" ca="1" si="50"/>
        <v>98.552970919911147</v>
      </c>
      <c r="AV52">
        <f t="shared" ca="1" si="51"/>
        <v>108.37407487495619</v>
      </c>
      <c r="AW52">
        <f t="shared" ca="1" si="52"/>
        <v>110.38220346052097</v>
      </c>
      <c r="AX52">
        <f t="shared" ca="1" si="53"/>
        <v>97.694737939949107</v>
      </c>
      <c r="AY52">
        <f t="shared" ca="1" si="54"/>
        <v>102.79295342021166</v>
      </c>
      <c r="AZ52">
        <f t="shared" ca="1" si="55"/>
        <v>100.54143477328452</v>
      </c>
      <c r="BA52">
        <f t="shared" ca="1" si="56"/>
        <v>113.00287130917185</v>
      </c>
      <c r="BB52">
        <f t="shared" ca="1" si="57"/>
        <v>104.89862461877942</v>
      </c>
      <c r="BC52">
        <f t="shared" ca="1" si="58"/>
        <v>96.980546235270751</v>
      </c>
      <c r="BD52">
        <f t="shared" ca="1" si="59"/>
        <v>106.39550351327965</v>
      </c>
      <c r="BE52">
        <f t="shared" ca="1" si="60"/>
        <v>91.569522184429175</v>
      </c>
      <c r="BF52">
        <f t="shared" ca="1" si="61"/>
        <v>101.25222653335085</v>
      </c>
      <c r="BG52">
        <f t="shared" ca="1" si="62"/>
        <v>92.330513712095012</v>
      </c>
      <c r="BH52">
        <f t="shared" ca="1" si="63"/>
        <v>98.144195050612112</v>
      </c>
      <c r="BI52">
        <f t="shared" ca="1" si="64"/>
        <v>107.70357056492674</v>
      </c>
      <c r="BJ52">
        <f t="shared" ca="1" si="65"/>
        <v>104.60915377283943</v>
      </c>
      <c r="BK52">
        <f t="shared" ca="1" si="66"/>
        <v>83.647289585070951</v>
      </c>
      <c r="BL52">
        <f t="shared" ca="1" si="67"/>
        <v>91.850623140230539</v>
      </c>
      <c r="BM52">
        <f t="shared" ca="1" si="68"/>
        <v>96.378526214585278</v>
      </c>
      <c r="BN52">
        <f t="shared" ca="1" si="69"/>
        <v>106.97137794208285</v>
      </c>
      <c r="BO52">
        <f t="shared" ca="1" si="6"/>
        <v>96.799326827448766</v>
      </c>
      <c r="BP52">
        <f t="shared" ca="1" si="95"/>
        <v>106.23288477089915</v>
      </c>
      <c r="BQ52">
        <f t="shared" ca="1" si="96"/>
        <v>89.359288602273551</v>
      </c>
      <c r="BR52">
        <f t="shared" ca="1" si="97"/>
        <v>99.276587741257387</v>
      </c>
      <c r="BS52">
        <f t="shared" ca="1" si="98"/>
        <v>82.974131567993027</v>
      </c>
      <c r="BT52">
        <f t="shared" ca="1" si="99"/>
        <v>102.38548048124287</v>
      </c>
      <c r="BU52">
        <f t="shared" ca="1" si="100"/>
        <v>88.175758985146999</v>
      </c>
      <c r="BV52">
        <f t="shared" ca="1" si="101"/>
        <v>100.02298358847766</v>
      </c>
      <c r="BW52">
        <f t="shared" ca="1" si="102"/>
        <v>103.64845884459135</v>
      </c>
      <c r="BX52">
        <f t="shared" ca="1" si="103"/>
        <v>107.68387203277533</v>
      </c>
      <c r="BY52">
        <f t="shared" ca="1" si="104"/>
        <v>110.32893754961174</v>
      </c>
      <c r="BZ52">
        <f t="shared" ca="1" si="70"/>
        <v>91.734314483275341</v>
      </c>
      <c r="CA52">
        <f t="shared" ca="1" si="71"/>
        <v>99.323304325389159</v>
      </c>
      <c r="CB52">
        <f t="shared" ca="1" si="72"/>
        <v>92.8013632306875</v>
      </c>
      <c r="CC52">
        <f t="shared" ca="1" si="73"/>
        <v>109.27814990004639</v>
      </c>
      <c r="CD52">
        <f t="shared" ca="1" si="74"/>
        <v>110.56375161684228</v>
      </c>
      <c r="CE52">
        <f t="shared" ca="1" si="75"/>
        <v>99.51579112243391</v>
      </c>
      <c r="CF52">
        <f t="shared" ca="1" si="76"/>
        <v>100.50796837795038</v>
      </c>
      <c r="CG52">
        <f t="shared" ca="1" si="77"/>
        <v>100.58759813180119</v>
      </c>
      <c r="CH52">
        <f t="shared" ca="1" si="78"/>
        <v>114.93667291823577</v>
      </c>
      <c r="CI52">
        <f t="shared" ca="1" si="79"/>
        <v>102.12430275714885</v>
      </c>
      <c r="CJ52">
        <f t="shared" ca="1" si="80"/>
        <v>101.36798106803411</v>
      </c>
      <c r="CK52">
        <f t="shared" ca="1" si="81"/>
        <v>90.058770336273682</v>
      </c>
      <c r="CL52">
        <f t="shared" ca="1" si="82"/>
        <v>87.655661773529914</v>
      </c>
      <c r="CM52">
        <f t="shared" ca="1" si="83"/>
        <v>100.68005810735892</v>
      </c>
      <c r="CN52">
        <f t="shared" ca="1" si="84"/>
        <v>105.17470066973338</v>
      </c>
      <c r="CO52">
        <f t="shared" ca="1" si="85"/>
        <v>90.612630341803722</v>
      </c>
      <c r="CP52">
        <f t="shared" ca="1" si="86"/>
        <v>107.5676546216981</v>
      </c>
      <c r="CQ52">
        <f t="shared" ca="1" si="87"/>
        <v>104.01229060394385</v>
      </c>
      <c r="CR52">
        <f t="shared" ca="1" si="88"/>
        <v>86.115219428014328</v>
      </c>
      <c r="CS52">
        <f t="shared" ca="1" si="89"/>
        <v>99.258703786214255</v>
      </c>
      <c r="CT52">
        <f t="shared" ca="1" si="90"/>
        <v>105.57293236356625</v>
      </c>
      <c r="CU52">
        <f t="shared" ca="1" si="91"/>
        <v>89.545968250275635</v>
      </c>
      <c r="CV52">
        <f t="shared" ca="1" si="92"/>
        <v>96.965495664104353</v>
      </c>
      <c r="CW52">
        <f t="shared" ca="1" si="93"/>
        <v>88.564595738688382</v>
      </c>
      <c r="CX52">
        <f t="shared" ca="1" si="94"/>
        <v>94.153630929425788</v>
      </c>
      <c r="CY52">
        <f t="shared" ca="1" si="2"/>
        <v>99.736477145974874</v>
      </c>
      <c r="CZ52">
        <f t="shared" ca="1" si="3"/>
        <v>7.0942884413478362</v>
      </c>
    </row>
    <row r="53" spans="1:104" x14ac:dyDescent="0.3">
      <c r="A53">
        <v>51</v>
      </c>
      <c r="B53" s="1">
        <f t="shared" si="4"/>
        <v>0.13972602739726028</v>
      </c>
      <c r="C53">
        <f t="shared" ca="1" si="5"/>
        <v>105.85759023365124</v>
      </c>
      <c r="D53">
        <f t="shared" ca="1" si="7"/>
        <v>106.95305764242471</v>
      </c>
      <c r="E53">
        <f t="shared" ca="1" si="8"/>
        <v>90.27328271229392</v>
      </c>
      <c r="F53">
        <f t="shared" ca="1" si="9"/>
        <v>97.116964532852947</v>
      </c>
      <c r="G53">
        <f t="shared" ca="1" si="10"/>
        <v>92.384678948168968</v>
      </c>
      <c r="H53">
        <f t="shared" ca="1" si="11"/>
        <v>108.48469017320221</v>
      </c>
      <c r="I53">
        <f t="shared" ca="1" si="12"/>
        <v>101.19164530887754</v>
      </c>
      <c r="J53">
        <f t="shared" ca="1" si="13"/>
        <v>109.33762696829081</v>
      </c>
      <c r="K53">
        <f t="shared" ca="1" si="14"/>
        <v>108.97531000606111</v>
      </c>
      <c r="L53">
        <f t="shared" ca="1" si="15"/>
        <v>88.513505432337908</v>
      </c>
      <c r="M53">
        <f t="shared" ca="1" si="16"/>
        <v>104.38472408673663</v>
      </c>
      <c r="N53">
        <f t="shared" ca="1" si="17"/>
        <v>97.289220334679896</v>
      </c>
      <c r="O53">
        <f t="shared" ca="1" si="18"/>
        <v>100.48513653373233</v>
      </c>
      <c r="P53">
        <f t="shared" ca="1" si="19"/>
        <v>95.754188287489868</v>
      </c>
      <c r="Q53">
        <f t="shared" ca="1" si="20"/>
        <v>91.790221473079626</v>
      </c>
      <c r="R53">
        <f t="shared" ca="1" si="21"/>
        <v>99.538752882921102</v>
      </c>
      <c r="S53">
        <f t="shared" ca="1" si="22"/>
        <v>111.22547231544381</v>
      </c>
      <c r="T53">
        <f t="shared" ca="1" si="23"/>
        <v>105.93072441833979</v>
      </c>
      <c r="U53">
        <f t="shared" ca="1" si="24"/>
        <v>94.457270619737272</v>
      </c>
      <c r="V53">
        <f t="shared" ca="1" si="25"/>
        <v>101.41516241251598</v>
      </c>
      <c r="W53">
        <f t="shared" ca="1" si="26"/>
        <v>103.00851610966097</v>
      </c>
      <c r="X53">
        <f t="shared" ca="1" si="27"/>
        <v>114.15806580993168</v>
      </c>
      <c r="Y53">
        <f t="shared" ca="1" si="28"/>
        <v>109.49923089296428</v>
      </c>
      <c r="Z53">
        <f t="shared" ca="1" si="29"/>
        <v>98.327256661215401</v>
      </c>
      <c r="AA53">
        <f t="shared" ca="1" si="30"/>
        <v>100.17463247482596</v>
      </c>
      <c r="AB53">
        <f t="shared" ca="1" si="31"/>
        <v>98.311536015673923</v>
      </c>
      <c r="AC53">
        <f t="shared" ca="1" si="32"/>
        <v>94.739458280318317</v>
      </c>
      <c r="AD53">
        <f t="shared" ca="1" si="33"/>
        <v>94.013262184880048</v>
      </c>
      <c r="AE53">
        <f t="shared" ca="1" si="34"/>
        <v>92.1687881722101</v>
      </c>
      <c r="AF53">
        <f t="shared" ca="1" si="35"/>
        <v>102.37102324092534</v>
      </c>
      <c r="AG53">
        <f t="shared" ca="1" si="36"/>
        <v>99.211964818356108</v>
      </c>
      <c r="AH53">
        <f t="shared" ca="1" si="37"/>
        <v>99.055166122474333</v>
      </c>
      <c r="AI53">
        <f t="shared" ca="1" si="38"/>
        <v>103.06269539869797</v>
      </c>
      <c r="AJ53">
        <f t="shared" ca="1" si="39"/>
        <v>110.15015032072469</v>
      </c>
      <c r="AK53">
        <f t="shared" ca="1" si="40"/>
        <v>90.960304801010906</v>
      </c>
      <c r="AL53">
        <f t="shared" ca="1" si="41"/>
        <v>92.77457629958073</v>
      </c>
      <c r="AM53">
        <f t="shared" ca="1" si="42"/>
        <v>101.75338860292085</v>
      </c>
      <c r="AN53">
        <f t="shared" ca="1" si="43"/>
        <v>93.758421201617011</v>
      </c>
      <c r="AO53">
        <f t="shared" ca="1" si="44"/>
        <v>98.491086266969077</v>
      </c>
      <c r="AP53">
        <f t="shared" ca="1" si="45"/>
        <v>103.06684113621687</v>
      </c>
      <c r="AQ53">
        <f t="shared" ca="1" si="46"/>
        <v>100.78448366113662</v>
      </c>
      <c r="AR53">
        <f t="shared" ca="1" si="47"/>
        <v>89.231192024830932</v>
      </c>
      <c r="AS53">
        <f t="shared" ca="1" si="48"/>
        <v>100.90872040627264</v>
      </c>
      <c r="AT53">
        <f t="shared" ca="1" si="49"/>
        <v>99.007338682782063</v>
      </c>
      <c r="AU53">
        <f t="shared" ca="1" si="50"/>
        <v>98.825831881707643</v>
      </c>
      <c r="AV53">
        <f t="shared" ca="1" si="51"/>
        <v>107.39600465806267</v>
      </c>
      <c r="AW53">
        <f t="shared" ca="1" si="52"/>
        <v>110.30871937546075</v>
      </c>
      <c r="AX53">
        <f t="shared" ca="1" si="53"/>
        <v>97.731749840914901</v>
      </c>
      <c r="AY53">
        <f t="shared" ca="1" si="54"/>
        <v>102.58103607461737</v>
      </c>
      <c r="AZ53">
        <f t="shared" ca="1" si="55"/>
        <v>101.22882598118839</v>
      </c>
      <c r="BA53">
        <f t="shared" ca="1" si="56"/>
        <v>114.49938641071562</v>
      </c>
      <c r="BB53">
        <f t="shared" ca="1" si="57"/>
        <v>104.65667375642684</v>
      </c>
      <c r="BC53">
        <f t="shared" ca="1" si="58"/>
        <v>96.941124351605438</v>
      </c>
      <c r="BD53">
        <f t="shared" ca="1" si="59"/>
        <v>105.68360771677503</v>
      </c>
      <c r="BE53">
        <f t="shared" ca="1" si="60"/>
        <v>91.217826625064077</v>
      </c>
      <c r="BF53">
        <f t="shared" ca="1" si="61"/>
        <v>102.86430637179316</v>
      </c>
      <c r="BG53">
        <f t="shared" ca="1" si="62"/>
        <v>90.520920643344212</v>
      </c>
      <c r="BH53">
        <f t="shared" ca="1" si="63"/>
        <v>98.589813323940675</v>
      </c>
      <c r="BI53">
        <f t="shared" ca="1" si="64"/>
        <v>107.45214267613972</v>
      </c>
      <c r="BJ53">
        <f t="shared" ca="1" si="65"/>
        <v>104.85332024358196</v>
      </c>
      <c r="BK53">
        <f t="shared" ca="1" si="66"/>
        <v>83.504900580482584</v>
      </c>
      <c r="BL53">
        <f t="shared" ca="1" si="67"/>
        <v>91.012768443457588</v>
      </c>
      <c r="BM53">
        <f t="shared" ca="1" si="68"/>
        <v>94.954658707829353</v>
      </c>
      <c r="BN53">
        <f t="shared" ca="1" si="69"/>
        <v>108.28203124796295</v>
      </c>
      <c r="BO53">
        <f t="shared" ca="1" si="6"/>
        <v>97.721950037689155</v>
      </c>
      <c r="BP53">
        <f t="shared" ca="1" si="95"/>
        <v>105.15347964895501</v>
      </c>
      <c r="BQ53">
        <f t="shared" ca="1" si="96"/>
        <v>87.998086673221025</v>
      </c>
      <c r="BR53">
        <f t="shared" ca="1" si="97"/>
        <v>97.724864473854097</v>
      </c>
      <c r="BS53">
        <f t="shared" ca="1" si="98"/>
        <v>84.982762678911968</v>
      </c>
      <c r="BT53">
        <f t="shared" ca="1" si="99"/>
        <v>105.7998666984502</v>
      </c>
      <c r="BU53">
        <f t="shared" ca="1" si="100"/>
        <v>88.645239582511877</v>
      </c>
      <c r="BV53">
        <f t="shared" ca="1" si="101"/>
        <v>99.659910396323596</v>
      </c>
      <c r="BW53">
        <f t="shared" ca="1" si="102"/>
        <v>103.52632885666962</v>
      </c>
      <c r="BX53">
        <f t="shared" ca="1" si="103"/>
        <v>108.32098090616614</v>
      </c>
      <c r="BY53">
        <f t="shared" ca="1" si="104"/>
        <v>110.53257140550441</v>
      </c>
      <c r="BZ53">
        <f t="shared" ca="1" si="70"/>
        <v>90.860338294129946</v>
      </c>
      <c r="CA53">
        <f t="shared" ca="1" si="71"/>
        <v>99.916409637329551</v>
      </c>
      <c r="CB53">
        <f t="shared" ca="1" si="72"/>
        <v>93.514034228620901</v>
      </c>
      <c r="CC53">
        <f t="shared" ca="1" si="73"/>
        <v>108.68251913181997</v>
      </c>
      <c r="CD53">
        <f t="shared" ca="1" si="74"/>
        <v>110.34334506727427</v>
      </c>
      <c r="CE53">
        <f t="shared" ca="1" si="75"/>
        <v>98.940624930108541</v>
      </c>
      <c r="CF53">
        <f t="shared" ca="1" si="76"/>
        <v>100.7426064021098</v>
      </c>
      <c r="CG53">
        <f t="shared" ca="1" si="77"/>
        <v>99.841984512603929</v>
      </c>
      <c r="CH53">
        <f t="shared" ca="1" si="78"/>
        <v>113.78690940993448</v>
      </c>
      <c r="CI53">
        <f t="shared" ca="1" si="79"/>
        <v>102.21986756283748</v>
      </c>
      <c r="CJ53">
        <f t="shared" ca="1" si="80"/>
        <v>100.91881863752057</v>
      </c>
      <c r="CK53">
        <f t="shared" ca="1" si="81"/>
        <v>90.92347428576025</v>
      </c>
      <c r="CL53">
        <f t="shared" ca="1" si="82"/>
        <v>88.81545165797101</v>
      </c>
      <c r="CM53">
        <f t="shared" ca="1" si="83"/>
        <v>101.44979760426681</v>
      </c>
      <c r="CN53">
        <f t="shared" ca="1" si="84"/>
        <v>107.25403768536363</v>
      </c>
      <c r="CO53">
        <f t="shared" ca="1" si="85"/>
        <v>91.091794072690092</v>
      </c>
      <c r="CP53">
        <f t="shared" ca="1" si="86"/>
        <v>107.96116716566533</v>
      </c>
      <c r="CQ53">
        <f t="shared" ca="1" si="87"/>
        <v>105.34034940981691</v>
      </c>
      <c r="CR53">
        <f t="shared" ca="1" si="88"/>
        <v>87.097060501463986</v>
      </c>
      <c r="CS53">
        <f t="shared" ca="1" si="89"/>
        <v>101.36993605078634</v>
      </c>
      <c r="CT53">
        <f t="shared" ca="1" si="90"/>
        <v>107.81755535785258</v>
      </c>
      <c r="CU53">
        <f t="shared" ca="1" si="91"/>
        <v>88.701090568411914</v>
      </c>
      <c r="CV53">
        <f t="shared" ca="1" si="92"/>
        <v>96.599846675018682</v>
      </c>
      <c r="CW53">
        <f t="shared" ca="1" si="93"/>
        <v>88.382058326310599</v>
      </c>
      <c r="CX53">
        <f t="shared" ca="1" si="94"/>
        <v>95.916495309375563</v>
      </c>
      <c r="CY53">
        <f t="shared" ca="1" si="2"/>
        <v>99.820065876634075</v>
      </c>
      <c r="CZ53">
        <f t="shared" ca="1" si="3"/>
        <v>7.2119082841657161</v>
      </c>
    </row>
    <row r="54" spans="1:104" x14ac:dyDescent="0.3">
      <c r="A54">
        <v>52</v>
      </c>
      <c r="B54" s="1">
        <f t="shared" si="4"/>
        <v>0.14246575342465753</v>
      </c>
      <c r="C54">
        <f t="shared" ca="1" si="5"/>
        <v>104.46102921470138</v>
      </c>
      <c r="D54">
        <f t="shared" ca="1" si="7"/>
        <v>105.87004506857423</v>
      </c>
      <c r="E54">
        <f t="shared" ca="1" si="8"/>
        <v>91.055494651529102</v>
      </c>
      <c r="F54">
        <f t="shared" ca="1" si="9"/>
        <v>96.849346519214535</v>
      </c>
      <c r="G54">
        <f t="shared" ca="1" si="10"/>
        <v>91.425769029558239</v>
      </c>
      <c r="H54">
        <f t="shared" ca="1" si="11"/>
        <v>107.86360259618557</v>
      </c>
      <c r="I54">
        <f t="shared" ca="1" si="12"/>
        <v>101.76201501726209</v>
      </c>
      <c r="J54">
        <f t="shared" ca="1" si="13"/>
        <v>110.00360271523489</v>
      </c>
      <c r="K54">
        <f t="shared" ca="1" si="14"/>
        <v>107.37635553812328</v>
      </c>
      <c r="L54">
        <f t="shared" ca="1" si="15"/>
        <v>89.768048324712993</v>
      </c>
      <c r="M54">
        <f t="shared" ca="1" si="16"/>
        <v>103.60129404324682</v>
      </c>
      <c r="N54">
        <f t="shared" ca="1" si="17"/>
        <v>97.266114660140687</v>
      </c>
      <c r="O54">
        <f t="shared" ca="1" si="18"/>
        <v>100.21855967268459</v>
      </c>
      <c r="P54">
        <f t="shared" ca="1" si="19"/>
        <v>94.660795049701719</v>
      </c>
      <c r="Q54">
        <f t="shared" ca="1" si="20"/>
        <v>91.747719539309728</v>
      </c>
      <c r="R54">
        <f t="shared" ca="1" si="21"/>
        <v>97.78091896980628</v>
      </c>
      <c r="S54">
        <f t="shared" ca="1" si="22"/>
        <v>110.24057550590545</v>
      </c>
      <c r="T54">
        <f t="shared" ca="1" si="23"/>
        <v>105.6459306253581</v>
      </c>
      <c r="U54">
        <f t="shared" ca="1" si="24"/>
        <v>95.087328501711113</v>
      </c>
      <c r="V54">
        <f t="shared" ca="1" si="25"/>
        <v>101.0521471765331</v>
      </c>
      <c r="W54">
        <f t="shared" ca="1" si="26"/>
        <v>102.5960649560046</v>
      </c>
      <c r="X54">
        <f t="shared" ca="1" si="27"/>
        <v>114.52450962303185</v>
      </c>
      <c r="Y54">
        <f t="shared" ca="1" si="28"/>
        <v>110.0203097315959</v>
      </c>
      <c r="Z54">
        <f t="shared" ca="1" si="29"/>
        <v>97.812032118220301</v>
      </c>
      <c r="AA54">
        <f t="shared" ca="1" si="30"/>
        <v>99.728194213630985</v>
      </c>
      <c r="AB54">
        <f t="shared" ca="1" si="31"/>
        <v>97.916193644276959</v>
      </c>
      <c r="AC54">
        <f t="shared" ca="1" si="32"/>
        <v>93.516175823654777</v>
      </c>
      <c r="AD54">
        <f t="shared" ca="1" si="33"/>
        <v>93.249054520463886</v>
      </c>
      <c r="AE54">
        <f t="shared" ca="1" si="34"/>
        <v>92.691436856627419</v>
      </c>
      <c r="AF54">
        <f t="shared" ca="1" si="35"/>
        <v>101.97619592758082</v>
      </c>
      <c r="AG54">
        <f t="shared" ca="1" si="36"/>
        <v>100.51536972928702</v>
      </c>
      <c r="AH54">
        <f t="shared" ca="1" si="37"/>
        <v>98.85469909189429</v>
      </c>
      <c r="AI54">
        <f t="shared" ca="1" si="38"/>
        <v>103.26171742828654</v>
      </c>
      <c r="AJ54">
        <f t="shared" ca="1" si="39"/>
        <v>110.06019026096162</v>
      </c>
      <c r="AK54">
        <f t="shared" ca="1" si="40"/>
        <v>91.611077390426132</v>
      </c>
      <c r="AL54">
        <f t="shared" ca="1" si="41"/>
        <v>93.362617751010788</v>
      </c>
      <c r="AM54">
        <f t="shared" ca="1" si="42"/>
        <v>101.02264699657029</v>
      </c>
      <c r="AN54">
        <f t="shared" ca="1" si="43"/>
        <v>93.273167682097409</v>
      </c>
      <c r="AO54">
        <f t="shared" ca="1" si="44"/>
        <v>98.494310214344779</v>
      </c>
      <c r="AP54">
        <f t="shared" ca="1" si="45"/>
        <v>103.67906270018472</v>
      </c>
      <c r="AQ54">
        <f t="shared" ca="1" si="46"/>
        <v>100.91725139876947</v>
      </c>
      <c r="AR54">
        <f t="shared" ca="1" si="47"/>
        <v>90.335701053251483</v>
      </c>
      <c r="AS54">
        <f t="shared" ca="1" si="48"/>
        <v>101.26757298484149</v>
      </c>
      <c r="AT54">
        <f t="shared" ca="1" si="49"/>
        <v>98.626512726864945</v>
      </c>
      <c r="AU54">
        <f t="shared" ca="1" si="50"/>
        <v>100.39450127037887</v>
      </c>
      <c r="AV54">
        <f t="shared" ca="1" si="51"/>
        <v>107.49439821661247</v>
      </c>
      <c r="AW54">
        <f t="shared" ca="1" si="52"/>
        <v>110.07631679774579</v>
      </c>
      <c r="AX54">
        <f t="shared" ca="1" si="53"/>
        <v>98.133857601924447</v>
      </c>
      <c r="AY54">
        <f t="shared" ca="1" si="54"/>
        <v>101.73065273894174</v>
      </c>
      <c r="AZ54">
        <f t="shared" ca="1" si="55"/>
        <v>103.08525626581448</v>
      </c>
      <c r="BA54">
        <f t="shared" ca="1" si="56"/>
        <v>114.82088658267431</v>
      </c>
      <c r="BB54">
        <f t="shared" ca="1" si="57"/>
        <v>104.74197470427649</v>
      </c>
      <c r="BC54">
        <f t="shared" ca="1" si="58"/>
        <v>94.974707587206751</v>
      </c>
      <c r="BD54">
        <f t="shared" ca="1" si="59"/>
        <v>104.85476018079655</v>
      </c>
      <c r="BE54">
        <f t="shared" ca="1" si="60"/>
        <v>93.11775833147945</v>
      </c>
      <c r="BF54">
        <f t="shared" ca="1" si="61"/>
        <v>103.63414618792622</v>
      </c>
      <c r="BG54">
        <f t="shared" ca="1" si="62"/>
        <v>91.371625033328158</v>
      </c>
      <c r="BH54">
        <f t="shared" ca="1" si="63"/>
        <v>100.36746035834393</v>
      </c>
      <c r="BI54">
        <f t="shared" ca="1" si="64"/>
        <v>109.03583593754099</v>
      </c>
      <c r="BJ54">
        <f t="shared" ca="1" si="65"/>
        <v>103.42894447946539</v>
      </c>
      <c r="BK54">
        <f t="shared" ca="1" si="66"/>
        <v>82.783486535128148</v>
      </c>
      <c r="BL54">
        <f t="shared" ca="1" si="67"/>
        <v>90.238471702163508</v>
      </c>
      <c r="BM54">
        <f t="shared" ca="1" si="68"/>
        <v>94.672592006426598</v>
      </c>
      <c r="BN54">
        <f t="shared" ca="1" si="69"/>
        <v>109.47021072220862</v>
      </c>
      <c r="BO54">
        <f t="shared" ca="1" si="6"/>
        <v>96.430686897744906</v>
      </c>
      <c r="BP54">
        <f t="shared" ca="1" si="95"/>
        <v>105.09392013587922</v>
      </c>
      <c r="BQ54">
        <f t="shared" ca="1" si="96"/>
        <v>88.032430972522803</v>
      </c>
      <c r="BR54">
        <f t="shared" ca="1" si="97"/>
        <v>100.84892723911915</v>
      </c>
      <c r="BS54">
        <f t="shared" ca="1" si="98"/>
        <v>85.034083412652009</v>
      </c>
      <c r="BT54">
        <f t="shared" ca="1" si="99"/>
        <v>103.95811376896636</v>
      </c>
      <c r="BU54">
        <f t="shared" ca="1" si="100"/>
        <v>89.516879959254567</v>
      </c>
      <c r="BV54">
        <f t="shared" ca="1" si="101"/>
        <v>98.487671057739902</v>
      </c>
      <c r="BW54">
        <f t="shared" ca="1" si="102"/>
        <v>104.11905113717761</v>
      </c>
      <c r="BX54">
        <f t="shared" ca="1" si="103"/>
        <v>108.3426885581998</v>
      </c>
      <c r="BY54">
        <f t="shared" ca="1" si="104"/>
        <v>110.14051856985378</v>
      </c>
      <c r="BZ54">
        <f t="shared" ca="1" si="70"/>
        <v>91.34119865656919</v>
      </c>
      <c r="CA54">
        <f t="shared" ca="1" si="71"/>
        <v>101.33246185001552</v>
      </c>
      <c r="CB54">
        <f t="shared" ca="1" si="72"/>
        <v>91.968413403085833</v>
      </c>
      <c r="CC54">
        <f t="shared" ca="1" si="73"/>
        <v>109.59591406647498</v>
      </c>
      <c r="CD54">
        <f t="shared" ca="1" si="74"/>
        <v>108.07330582610696</v>
      </c>
      <c r="CE54">
        <f t="shared" ca="1" si="75"/>
        <v>97.958357874030952</v>
      </c>
      <c r="CF54">
        <f t="shared" ca="1" si="76"/>
        <v>102.10316400025633</v>
      </c>
      <c r="CG54">
        <f t="shared" ca="1" si="77"/>
        <v>100.12261020530725</v>
      </c>
      <c r="CH54">
        <f t="shared" ca="1" si="78"/>
        <v>112.64869597477349</v>
      </c>
      <c r="CI54">
        <f t="shared" ca="1" si="79"/>
        <v>101.3963504877627</v>
      </c>
      <c r="CJ54">
        <f t="shared" ca="1" si="80"/>
        <v>101.80178366784834</v>
      </c>
      <c r="CK54">
        <f t="shared" ca="1" si="81"/>
        <v>89.405293349151663</v>
      </c>
      <c r="CL54">
        <f t="shared" ca="1" si="82"/>
        <v>87.81193375116392</v>
      </c>
      <c r="CM54">
        <f t="shared" ca="1" si="83"/>
        <v>101.99364580028889</v>
      </c>
      <c r="CN54">
        <f t="shared" ca="1" si="84"/>
        <v>106.09278171652497</v>
      </c>
      <c r="CO54">
        <f t="shared" ca="1" si="85"/>
        <v>91.376169960379173</v>
      </c>
      <c r="CP54">
        <f t="shared" ca="1" si="86"/>
        <v>106.58644850979574</v>
      </c>
      <c r="CQ54">
        <f t="shared" ca="1" si="87"/>
        <v>105.19874405802885</v>
      </c>
      <c r="CR54">
        <f t="shared" ca="1" si="88"/>
        <v>88.034741363484088</v>
      </c>
      <c r="CS54">
        <f t="shared" ca="1" si="89"/>
        <v>102.46297670058166</v>
      </c>
      <c r="CT54">
        <f t="shared" ca="1" si="90"/>
        <v>106.9080570826272</v>
      </c>
      <c r="CU54">
        <f t="shared" ca="1" si="91"/>
        <v>88.006122583125361</v>
      </c>
      <c r="CV54">
        <f t="shared" ca="1" si="92"/>
        <v>96.447653155253363</v>
      </c>
      <c r="CW54">
        <f t="shared" ca="1" si="93"/>
        <v>88.738429262242406</v>
      </c>
      <c r="CX54">
        <f t="shared" ca="1" si="94"/>
        <v>96.497464042933629</v>
      </c>
      <c r="CY54">
        <f t="shared" ca="1" si="2"/>
        <v>99.753842895406748</v>
      </c>
      <c r="CZ54">
        <f t="shared" ca="1" si="3"/>
        <v>7.1196837659578422</v>
      </c>
    </row>
    <row r="55" spans="1:104" x14ac:dyDescent="0.3">
      <c r="A55">
        <v>53</v>
      </c>
      <c r="B55" s="1">
        <f t="shared" si="4"/>
        <v>0.14520547945205481</v>
      </c>
      <c r="C55">
        <f t="shared" ca="1" si="5"/>
        <v>105.79186785194774</v>
      </c>
      <c r="D55">
        <f t="shared" ca="1" si="7"/>
        <v>105.21020642981438</v>
      </c>
      <c r="E55">
        <f t="shared" ca="1" si="8"/>
        <v>90.491188862172024</v>
      </c>
      <c r="F55">
        <f t="shared" ca="1" si="9"/>
        <v>95.158664652764173</v>
      </c>
      <c r="G55">
        <f t="shared" ca="1" si="10"/>
        <v>92.076765002298629</v>
      </c>
      <c r="H55">
        <f t="shared" ca="1" si="11"/>
        <v>106.48216012054331</v>
      </c>
      <c r="I55">
        <f t="shared" ca="1" si="12"/>
        <v>101.9236439253057</v>
      </c>
      <c r="J55">
        <f t="shared" ca="1" si="13"/>
        <v>110.11480836364879</v>
      </c>
      <c r="K55">
        <f t="shared" ca="1" si="14"/>
        <v>109.62261711571007</v>
      </c>
      <c r="L55">
        <f t="shared" ca="1" si="15"/>
        <v>89.574555239810451</v>
      </c>
      <c r="M55">
        <f t="shared" ca="1" si="16"/>
        <v>103.36344626601246</v>
      </c>
      <c r="N55">
        <f t="shared" ca="1" si="17"/>
        <v>98.086826214142192</v>
      </c>
      <c r="O55">
        <f t="shared" ca="1" si="18"/>
        <v>100.20187008164004</v>
      </c>
      <c r="P55">
        <f t="shared" ca="1" si="19"/>
        <v>94.501945077300732</v>
      </c>
      <c r="Q55">
        <f t="shared" ca="1" si="20"/>
        <v>93.008807287082021</v>
      </c>
      <c r="R55">
        <f t="shared" ca="1" si="21"/>
        <v>97.444837420226776</v>
      </c>
      <c r="S55">
        <f t="shared" ca="1" si="22"/>
        <v>109.09369109384306</v>
      </c>
      <c r="T55">
        <f t="shared" ca="1" si="23"/>
        <v>106.36631431401058</v>
      </c>
      <c r="U55">
        <f t="shared" ca="1" si="24"/>
        <v>95.464866965421649</v>
      </c>
      <c r="V55">
        <f t="shared" ca="1" si="25"/>
        <v>104.85372039361127</v>
      </c>
      <c r="W55">
        <f t="shared" ca="1" si="26"/>
        <v>103.04473915205952</v>
      </c>
      <c r="X55">
        <f t="shared" ca="1" si="27"/>
        <v>114.59141297761148</v>
      </c>
      <c r="Y55">
        <f t="shared" ca="1" si="28"/>
        <v>112.04724659272507</v>
      </c>
      <c r="Z55">
        <f t="shared" ca="1" si="29"/>
        <v>98.443281861388499</v>
      </c>
      <c r="AA55">
        <f t="shared" ca="1" si="30"/>
        <v>100.4212085270043</v>
      </c>
      <c r="AB55">
        <f t="shared" ca="1" si="31"/>
        <v>96.835611715697269</v>
      </c>
      <c r="AC55">
        <f t="shared" ca="1" si="32"/>
        <v>94.15994799586862</v>
      </c>
      <c r="AD55">
        <f t="shared" ca="1" si="33"/>
        <v>93.871910025441295</v>
      </c>
      <c r="AE55">
        <f t="shared" ca="1" si="34"/>
        <v>93.400670128102163</v>
      </c>
      <c r="AF55">
        <f t="shared" ca="1" si="35"/>
        <v>100.81435113937825</v>
      </c>
      <c r="AG55">
        <f t="shared" ca="1" si="36"/>
        <v>100.86627374744856</v>
      </c>
      <c r="AH55">
        <f t="shared" ca="1" si="37"/>
        <v>97.999166902258196</v>
      </c>
      <c r="AI55">
        <f t="shared" ca="1" si="38"/>
        <v>102.16498279326915</v>
      </c>
      <c r="AJ55">
        <f t="shared" ca="1" si="39"/>
        <v>110.41040162174532</v>
      </c>
      <c r="AK55">
        <f t="shared" ca="1" si="40"/>
        <v>90.526469002977393</v>
      </c>
      <c r="AL55">
        <f t="shared" ca="1" si="41"/>
        <v>91.907934249880682</v>
      </c>
      <c r="AM55">
        <f t="shared" ca="1" si="42"/>
        <v>100.20815628222589</v>
      </c>
      <c r="AN55">
        <f t="shared" ca="1" si="43"/>
        <v>93.392211659781935</v>
      </c>
      <c r="AO55">
        <f t="shared" ca="1" si="44"/>
        <v>97.29124046627183</v>
      </c>
      <c r="AP55">
        <f t="shared" ca="1" si="45"/>
        <v>102.56585004662729</v>
      </c>
      <c r="AQ55">
        <f t="shared" ca="1" si="46"/>
        <v>100.56951063353191</v>
      </c>
      <c r="AR55">
        <f t="shared" ca="1" si="47"/>
        <v>90.093399908340302</v>
      </c>
      <c r="AS55">
        <f t="shared" ca="1" si="48"/>
        <v>100.77306305872936</v>
      </c>
      <c r="AT55">
        <f t="shared" ca="1" si="49"/>
        <v>99.530120755969762</v>
      </c>
      <c r="AU55">
        <f t="shared" ca="1" si="50"/>
        <v>98.706128406335154</v>
      </c>
      <c r="AV55">
        <f t="shared" ca="1" si="51"/>
        <v>107.47965365542208</v>
      </c>
      <c r="AW55">
        <f t="shared" ca="1" si="52"/>
        <v>109.20041534308082</v>
      </c>
      <c r="AX55">
        <f t="shared" ca="1" si="53"/>
        <v>98.513987094750775</v>
      </c>
      <c r="AY55">
        <f t="shared" ca="1" si="54"/>
        <v>102.37605853520598</v>
      </c>
      <c r="AZ55">
        <f t="shared" ca="1" si="55"/>
        <v>102.65185943360903</v>
      </c>
      <c r="BA55">
        <f t="shared" ca="1" si="56"/>
        <v>115.30247223868309</v>
      </c>
      <c r="BB55">
        <f t="shared" ca="1" si="57"/>
        <v>103.97721058852213</v>
      </c>
      <c r="BC55">
        <f t="shared" ca="1" si="58"/>
        <v>96.085695683929657</v>
      </c>
      <c r="BD55">
        <f t="shared" ca="1" si="59"/>
        <v>105.79147318102459</v>
      </c>
      <c r="BE55">
        <f t="shared" ca="1" si="60"/>
        <v>93.552945786420594</v>
      </c>
      <c r="BF55">
        <f t="shared" ca="1" si="61"/>
        <v>103.97807796648941</v>
      </c>
      <c r="BG55">
        <f t="shared" ca="1" si="62"/>
        <v>92.59561806460367</v>
      </c>
      <c r="BH55">
        <f t="shared" ca="1" si="63"/>
        <v>99.490149396833914</v>
      </c>
      <c r="BI55">
        <f t="shared" ca="1" si="64"/>
        <v>109.24222024860767</v>
      </c>
      <c r="BJ55">
        <f t="shared" ca="1" si="65"/>
        <v>104.23780521767431</v>
      </c>
      <c r="BK55">
        <f t="shared" ca="1" si="66"/>
        <v>83.831811904486116</v>
      </c>
      <c r="BL55">
        <f t="shared" ca="1" si="67"/>
        <v>89.32906063227091</v>
      </c>
      <c r="BM55">
        <f t="shared" ca="1" si="68"/>
        <v>95.729416174618592</v>
      </c>
      <c r="BN55">
        <f t="shared" ca="1" si="69"/>
        <v>110.938148588967</v>
      </c>
      <c r="BO55">
        <f t="shared" ca="1" si="6"/>
        <v>98.402258696159464</v>
      </c>
      <c r="BP55">
        <f t="shared" ca="1" si="95"/>
        <v>106.4788703341539</v>
      </c>
      <c r="BQ55">
        <f t="shared" ca="1" si="96"/>
        <v>88.771291525482596</v>
      </c>
      <c r="BR55">
        <f t="shared" ca="1" si="97"/>
        <v>100.05301173339673</v>
      </c>
      <c r="BS55">
        <f t="shared" ca="1" si="98"/>
        <v>84.457095611369539</v>
      </c>
      <c r="BT55">
        <f t="shared" ca="1" si="99"/>
        <v>104.13545681050563</v>
      </c>
      <c r="BU55">
        <f t="shared" ca="1" si="100"/>
        <v>89.742375539130592</v>
      </c>
      <c r="BV55">
        <f t="shared" ca="1" si="101"/>
        <v>98.756610026379008</v>
      </c>
      <c r="BW55">
        <f t="shared" ca="1" si="102"/>
        <v>104.25927596237658</v>
      </c>
      <c r="BX55">
        <f t="shared" ca="1" si="103"/>
        <v>107.92773761693009</v>
      </c>
      <c r="BY55">
        <f t="shared" ca="1" si="104"/>
        <v>110.02423329815116</v>
      </c>
      <c r="BZ55">
        <f t="shared" ca="1" si="70"/>
        <v>92.162828489621191</v>
      </c>
      <c r="CA55">
        <f t="shared" ca="1" si="71"/>
        <v>100.5835097346181</v>
      </c>
      <c r="CB55">
        <f t="shared" ca="1" si="72"/>
        <v>93.801686212917247</v>
      </c>
      <c r="CC55">
        <f t="shared" ca="1" si="73"/>
        <v>108.00581472783252</v>
      </c>
      <c r="CD55">
        <f t="shared" ca="1" si="74"/>
        <v>107.61428888027262</v>
      </c>
      <c r="CE55">
        <f t="shared" ca="1" si="75"/>
        <v>96.460386984509043</v>
      </c>
      <c r="CF55">
        <f t="shared" ca="1" si="76"/>
        <v>100.87393334916024</v>
      </c>
      <c r="CG55">
        <f t="shared" ca="1" si="77"/>
        <v>99.728902784481463</v>
      </c>
      <c r="CH55">
        <f t="shared" ca="1" si="78"/>
        <v>111.87474693321387</v>
      </c>
      <c r="CI55">
        <f t="shared" ca="1" si="79"/>
        <v>101.42264663132197</v>
      </c>
      <c r="CJ55">
        <f t="shared" ca="1" si="80"/>
        <v>101.80885876690904</v>
      </c>
      <c r="CK55">
        <f t="shared" ca="1" si="81"/>
        <v>90.07051240861351</v>
      </c>
      <c r="CL55">
        <f t="shared" ca="1" si="82"/>
        <v>87.377076840545357</v>
      </c>
      <c r="CM55">
        <f t="shared" ca="1" si="83"/>
        <v>101.73972942468791</v>
      </c>
      <c r="CN55">
        <f t="shared" ca="1" si="84"/>
        <v>106.82769095510298</v>
      </c>
      <c r="CO55">
        <f t="shared" ca="1" si="85"/>
        <v>91.997468970218577</v>
      </c>
      <c r="CP55">
        <f t="shared" ca="1" si="86"/>
        <v>106.44918575204268</v>
      </c>
      <c r="CQ55">
        <f t="shared" ca="1" si="87"/>
        <v>103.96334551973023</v>
      </c>
      <c r="CR55">
        <f t="shared" ca="1" si="88"/>
        <v>89.007384788315179</v>
      </c>
      <c r="CS55">
        <f t="shared" ca="1" si="89"/>
        <v>100.73531004733391</v>
      </c>
      <c r="CT55">
        <f t="shared" ca="1" si="90"/>
        <v>107.11744000102307</v>
      </c>
      <c r="CU55">
        <f t="shared" ca="1" si="91"/>
        <v>87.2902317919078</v>
      </c>
      <c r="CV55">
        <f t="shared" ca="1" si="92"/>
        <v>96.263472185308004</v>
      </c>
      <c r="CW55">
        <f t="shared" ca="1" si="93"/>
        <v>86.931724359842875</v>
      </c>
      <c r="CX55">
        <f t="shared" ca="1" si="94"/>
        <v>96.951650100753895</v>
      </c>
      <c r="CY55">
        <f t="shared" ca="1" si="2"/>
        <v>99.778402158574934</v>
      </c>
      <c r="CZ55">
        <f t="shared" ca="1" si="3"/>
        <v>7.1183993618465005</v>
      </c>
    </row>
    <row r="56" spans="1:104" x14ac:dyDescent="0.3">
      <c r="A56">
        <v>54</v>
      </c>
      <c r="B56" s="1">
        <f t="shared" si="4"/>
        <v>0.14794520547945206</v>
      </c>
      <c r="C56">
        <f t="shared" ca="1" si="5"/>
        <v>103.7069313297574</v>
      </c>
      <c r="D56">
        <f t="shared" ca="1" si="7"/>
        <v>104.51873695082217</v>
      </c>
      <c r="E56">
        <f t="shared" ca="1" si="8"/>
        <v>90.068349431343719</v>
      </c>
      <c r="F56">
        <f t="shared" ca="1" si="9"/>
        <v>95.831188947986234</v>
      </c>
      <c r="G56">
        <f t="shared" ca="1" si="10"/>
        <v>91.157659773913963</v>
      </c>
      <c r="H56">
        <f t="shared" ca="1" si="11"/>
        <v>107.62531428103262</v>
      </c>
      <c r="I56">
        <f t="shared" ca="1" si="12"/>
        <v>102.93027583361037</v>
      </c>
      <c r="J56">
        <f t="shared" ca="1" si="13"/>
        <v>110.26823871697239</v>
      </c>
      <c r="K56">
        <f t="shared" ca="1" si="14"/>
        <v>110.56762230063131</v>
      </c>
      <c r="L56">
        <f t="shared" ca="1" si="15"/>
        <v>89.791088785898467</v>
      </c>
      <c r="M56">
        <f t="shared" ca="1" si="16"/>
        <v>103.13291914260618</v>
      </c>
      <c r="N56">
        <f t="shared" ca="1" si="17"/>
        <v>97.677212972278667</v>
      </c>
      <c r="O56">
        <f t="shared" ca="1" si="18"/>
        <v>100.23691440360668</v>
      </c>
      <c r="P56">
        <f t="shared" ca="1" si="19"/>
        <v>95.438841452616686</v>
      </c>
      <c r="Q56">
        <f t="shared" ca="1" si="20"/>
        <v>93.555886795028954</v>
      </c>
      <c r="R56">
        <f t="shared" ca="1" si="21"/>
        <v>97.136589474917415</v>
      </c>
      <c r="S56">
        <f t="shared" ca="1" si="22"/>
        <v>110.79385767682597</v>
      </c>
      <c r="T56">
        <f t="shared" ca="1" si="23"/>
        <v>106.54451784798151</v>
      </c>
      <c r="U56">
        <f t="shared" ca="1" si="24"/>
        <v>95.813088614215715</v>
      </c>
      <c r="V56">
        <f t="shared" ca="1" si="25"/>
        <v>106.45194471844526</v>
      </c>
      <c r="W56">
        <f t="shared" ca="1" si="26"/>
        <v>103.4836085445759</v>
      </c>
      <c r="X56">
        <f t="shared" ca="1" si="27"/>
        <v>114.45003200472776</v>
      </c>
      <c r="Y56">
        <f t="shared" ca="1" si="28"/>
        <v>109.30987585446424</v>
      </c>
      <c r="Z56">
        <f t="shared" ca="1" si="29"/>
        <v>98.865122702591194</v>
      </c>
      <c r="AA56">
        <f t="shared" ca="1" si="30"/>
        <v>99.1578466715915</v>
      </c>
      <c r="AB56">
        <f t="shared" ca="1" si="31"/>
        <v>95.886391695513467</v>
      </c>
      <c r="AC56">
        <f t="shared" ca="1" si="32"/>
        <v>92.264894038043138</v>
      </c>
      <c r="AD56">
        <f t="shared" ca="1" si="33"/>
        <v>93.486342220893263</v>
      </c>
      <c r="AE56">
        <f t="shared" ca="1" si="34"/>
        <v>94.68298760869871</v>
      </c>
      <c r="AF56">
        <f t="shared" ca="1" si="35"/>
        <v>101.63023260738932</v>
      </c>
      <c r="AG56">
        <f t="shared" ca="1" si="36"/>
        <v>101.24945329675118</v>
      </c>
      <c r="AH56">
        <f t="shared" ca="1" si="37"/>
        <v>98.067715863975266</v>
      </c>
      <c r="AI56">
        <f t="shared" ca="1" si="38"/>
        <v>100.87771804491761</v>
      </c>
      <c r="AJ56">
        <f t="shared" ca="1" si="39"/>
        <v>112.08729589695217</v>
      </c>
      <c r="AK56">
        <f t="shared" ca="1" si="40"/>
        <v>88.240611642891665</v>
      </c>
      <c r="AL56">
        <f t="shared" ca="1" si="41"/>
        <v>91.615671097968274</v>
      </c>
      <c r="AM56">
        <f t="shared" ca="1" si="42"/>
        <v>99.3360282881996</v>
      </c>
      <c r="AN56">
        <f t="shared" ca="1" si="43"/>
        <v>92.523234788836177</v>
      </c>
      <c r="AO56">
        <f t="shared" ca="1" si="44"/>
        <v>95.744509853699725</v>
      </c>
      <c r="AP56">
        <f t="shared" ca="1" si="45"/>
        <v>102.71149046487587</v>
      </c>
      <c r="AQ56">
        <f t="shared" ca="1" si="46"/>
        <v>100.15010273336941</v>
      </c>
      <c r="AR56">
        <f t="shared" ca="1" si="47"/>
        <v>88.168060671321712</v>
      </c>
      <c r="AS56">
        <f t="shared" ca="1" si="48"/>
        <v>99.970699166045208</v>
      </c>
      <c r="AT56">
        <f t="shared" ca="1" si="49"/>
        <v>100.72139508048761</v>
      </c>
      <c r="AU56">
        <f t="shared" ca="1" si="50"/>
        <v>99.467799502937311</v>
      </c>
      <c r="AV56">
        <f t="shared" ca="1" si="51"/>
        <v>106.77656485347558</v>
      </c>
      <c r="AW56">
        <f t="shared" ca="1" si="52"/>
        <v>108.69021190564051</v>
      </c>
      <c r="AX56">
        <f t="shared" ca="1" si="53"/>
        <v>98.278376351945312</v>
      </c>
      <c r="AY56">
        <f t="shared" ca="1" si="54"/>
        <v>102.52198209625949</v>
      </c>
      <c r="AZ56">
        <f t="shared" ca="1" si="55"/>
        <v>102.0709396708027</v>
      </c>
      <c r="BA56">
        <f t="shared" ca="1" si="56"/>
        <v>114.35451084923844</v>
      </c>
      <c r="BB56">
        <f t="shared" ca="1" si="57"/>
        <v>102.03106997138359</v>
      </c>
      <c r="BC56">
        <f t="shared" ca="1" si="58"/>
        <v>96.101814696792673</v>
      </c>
      <c r="BD56">
        <f t="shared" ca="1" si="59"/>
        <v>106.1678445014705</v>
      </c>
      <c r="BE56">
        <f t="shared" ca="1" si="60"/>
        <v>93.199356540665022</v>
      </c>
      <c r="BF56">
        <f t="shared" ca="1" si="61"/>
        <v>103.41342235002909</v>
      </c>
      <c r="BG56">
        <f t="shared" ca="1" si="62"/>
        <v>91.744773201493416</v>
      </c>
      <c r="BH56">
        <f t="shared" ca="1" si="63"/>
        <v>99.743638006252866</v>
      </c>
      <c r="BI56">
        <f t="shared" ca="1" si="64"/>
        <v>108.7427875349513</v>
      </c>
      <c r="BJ56">
        <f t="shared" ca="1" si="65"/>
        <v>104.96372370366515</v>
      </c>
      <c r="BK56">
        <f t="shared" ca="1" si="66"/>
        <v>83.553536506901196</v>
      </c>
      <c r="BL56">
        <f t="shared" ca="1" si="67"/>
        <v>88.903736078278101</v>
      </c>
      <c r="BM56">
        <f t="shared" ca="1" si="68"/>
        <v>96.555494227211852</v>
      </c>
      <c r="BN56">
        <f t="shared" ca="1" si="69"/>
        <v>110.76580660755987</v>
      </c>
      <c r="BO56">
        <f t="shared" ca="1" si="6"/>
        <v>98.123055568376429</v>
      </c>
      <c r="BP56">
        <f t="shared" ca="1" si="95"/>
        <v>106.50691538909923</v>
      </c>
      <c r="BQ56">
        <f t="shared" ca="1" si="96"/>
        <v>87.751489137141007</v>
      </c>
      <c r="BR56">
        <f t="shared" ca="1" si="97"/>
        <v>100.49369689084308</v>
      </c>
      <c r="BS56">
        <f t="shared" ca="1" si="98"/>
        <v>85.007319894314165</v>
      </c>
      <c r="BT56">
        <f t="shared" ca="1" si="99"/>
        <v>103.72920081687157</v>
      </c>
      <c r="BU56">
        <f t="shared" ca="1" si="100"/>
        <v>90.81561132985</v>
      </c>
      <c r="BV56">
        <f t="shared" ca="1" si="101"/>
        <v>98.025296898121994</v>
      </c>
      <c r="BW56">
        <f t="shared" ca="1" si="102"/>
        <v>105.21607141169149</v>
      </c>
      <c r="BX56">
        <f t="shared" ca="1" si="103"/>
        <v>108.20671014442128</v>
      </c>
      <c r="BY56">
        <f t="shared" ca="1" si="104"/>
        <v>110.03003234452508</v>
      </c>
      <c r="BZ56">
        <f t="shared" ca="1" si="70"/>
        <v>92.834216948972994</v>
      </c>
      <c r="CA56">
        <f t="shared" ca="1" si="71"/>
        <v>100.59756536245743</v>
      </c>
      <c r="CB56">
        <f t="shared" ca="1" si="72"/>
        <v>91.462746972966869</v>
      </c>
      <c r="CC56">
        <f t="shared" ca="1" si="73"/>
        <v>108.4857671461761</v>
      </c>
      <c r="CD56">
        <f t="shared" ca="1" si="74"/>
        <v>106.28131752920949</v>
      </c>
      <c r="CE56">
        <f t="shared" ca="1" si="75"/>
        <v>95.79187281918496</v>
      </c>
      <c r="CF56">
        <f t="shared" ca="1" si="76"/>
        <v>100.97467155184567</v>
      </c>
      <c r="CG56">
        <f t="shared" ca="1" si="77"/>
        <v>98.949071571327394</v>
      </c>
      <c r="CH56">
        <f t="shared" ca="1" si="78"/>
        <v>112.38951169357878</v>
      </c>
      <c r="CI56">
        <f t="shared" ca="1" si="79"/>
        <v>101.2998547000865</v>
      </c>
      <c r="CJ56">
        <f t="shared" ca="1" si="80"/>
        <v>102.57853196110283</v>
      </c>
      <c r="CK56">
        <f t="shared" ca="1" si="81"/>
        <v>90.116507319184365</v>
      </c>
      <c r="CL56">
        <f t="shared" ca="1" si="82"/>
        <v>87.410941969001115</v>
      </c>
      <c r="CM56">
        <f t="shared" ca="1" si="83"/>
        <v>101.35742666789029</v>
      </c>
      <c r="CN56">
        <f t="shared" ca="1" si="84"/>
        <v>107.27366743853965</v>
      </c>
      <c r="CO56">
        <f t="shared" ca="1" si="85"/>
        <v>90.988498220709985</v>
      </c>
      <c r="CP56">
        <f t="shared" ca="1" si="86"/>
        <v>108.67546614588962</v>
      </c>
      <c r="CQ56">
        <f t="shared" ca="1" si="87"/>
        <v>102.81293881224174</v>
      </c>
      <c r="CR56">
        <f t="shared" ca="1" si="88"/>
        <v>89.217075195195292</v>
      </c>
      <c r="CS56">
        <f t="shared" ca="1" si="89"/>
        <v>100.1565952153087</v>
      </c>
      <c r="CT56">
        <f t="shared" ca="1" si="90"/>
        <v>107.19699321355829</v>
      </c>
      <c r="CU56">
        <f t="shared" ca="1" si="91"/>
        <v>86.792171229502543</v>
      </c>
      <c r="CV56">
        <f t="shared" ca="1" si="92"/>
        <v>96.594407469419679</v>
      </c>
      <c r="CW56">
        <f t="shared" ca="1" si="93"/>
        <v>87.679949943656837</v>
      </c>
      <c r="CX56">
        <f t="shared" ca="1" si="94"/>
        <v>95.830575959960953</v>
      </c>
      <c r="CY56">
        <f t="shared" ca="1" si="2"/>
        <v>99.636296323284427</v>
      </c>
      <c r="CZ56">
        <f t="shared" ca="1" si="3"/>
        <v>7.2697790500192392</v>
      </c>
    </row>
    <row r="57" spans="1:104" x14ac:dyDescent="0.3">
      <c r="A57">
        <v>55</v>
      </c>
      <c r="B57" s="1">
        <f t="shared" si="4"/>
        <v>0.15068493150684931</v>
      </c>
      <c r="C57">
        <f t="shared" ca="1" si="5"/>
        <v>101.88792825209862</v>
      </c>
      <c r="D57">
        <f t="shared" ca="1" si="7"/>
        <v>105.46065185718813</v>
      </c>
      <c r="E57">
        <f t="shared" ca="1" si="8"/>
        <v>89.49070328877211</v>
      </c>
      <c r="F57">
        <f t="shared" ca="1" si="9"/>
        <v>95.188807293736573</v>
      </c>
      <c r="G57">
        <f t="shared" ca="1" si="10"/>
        <v>91.325174452754808</v>
      </c>
      <c r="H57">
        <f t="shared" ca="1" si="11"/>
        <v>107.914033942681</v>
      </c>
      <c r="I57">
        <f t="shared" ca="1" si="12"/>
        <v>104.92713364000862</v>
      </c>
      <c r="J57">
        <f t="shared" ca="1" si="13"/>
        <v>110.97010476613964</v>
      </c>
      <c r="K57">
        <f t="shared" ca="1" si="14"/>
        <v>112.75940735071863</v>
      </c>
      <c r="L57">
        <f t="shared" ca="1" si="15"/>
        <v>89.802298127631104</v>
      </c>
      <c r="M57">
        <f t="shared" ca="1" si="16"/>
        <v>101.76517846908503</v>
      </c>
      <c r="N57">
        <f t="shared" ca="1" si="17"/>
        <v>96.920271189615505</v>
      </c>
      <c r="O57">
        <f t="shared" ca="1" si="18"/>
        <v>99.896557943407899</v>
      </c>
      <c r="P57">
        <f t="shared" ca="1" si="19"/>
        <v>93.780296991094573</v>
      </c>
      <c r="Q57">
        <f t="shared" ca="1" si="20"/>
        <v>93.660772982152366</v>
      </c>
      <c r="R57">
        <f t="shared" ca="1" si="21"/>
        <v>96.627278006070114</v>
      </c>
      <c r="S57">
        <f t="shared" ca="1" si="22"/>
        <v>110.62593386288246</v>
      </c>
      <c r="T57">
        <f t="shared" ca="1" si="23"/>
        <v>107.58053529261817</v>
      </c>
      <c r="U57">
        <f t="shared" ca="1" si="24"/>
        <v>96.168283748409991</v>
      </c>
      <c r="V57">
        <f t="shared" ca="1" si="25"/>
        <v>106.31921951156374</v>
      </c>
      <c r="W57">
        <f t="shared" ca="1" si="26"/>
        <v>102.10203895112859</v>
      </c>
      <c r="X57">
        <f t="shared" ca="1" si="27"/>
        <v>113.53445328797014</v>
      </c>
      <c r="Y57">
        <f t="shared" ca="1" si="28"/>
        <v>109.03936371142419</v>
      </c>
      <c r="Z57">
        <f t="shared" ca="1" si="29"/>
        <v>98.693117570959259</v>
      </c>
      <c r="AA57">
        <f t="shared" ca="1" si="30"/>
        <v>98.745246640288059</v>
      </c>
      <c r="AB57">
        <f t="shared" ca="1" si="31"/>
        <v>95.248886322246676</v>
      </c>
      <c r="AC57">
        <f t="shared" ca="1" si="32"/>
        <v>93.698323282953965</v>
      </c>
      <c r="AD57">
        <f t="shared" ca="1" si="33"/>
        <v>95.82459710690766</v>
      </c>
      <c r="AE57">
        <f t="shared" ca="1" si="34"/>
        <v>94.999520320235931</v>
      </c>
      <c r="AF57">
        <f t="shared" ca="1" si="35"/>
        <v>101.00036752846746</v>
      </c>
      <c r="AG57">
        <f t="shared" ca="1" si="36"/>
        <v>101.24344938899895</v>
      </c>
      <c r="AH57">
        <f t="shared" ca="1" si="37"/>
        <v>97.936923936726458</v>
      </c>
      <c r="AI57">
        <f t="shared" ca="1" si="38"/>
        <v>100.21972816437359</v>
      </c>
      <c r="AJ57">
        <f t="shared" ca="1" si="39"/>
        <v>112.50091348018177</v>
      </c>
      <c r="AK57">
        <f t="shared" ca="1" si="40"/>
        <v>86.736193919440126</v>
      </c>
      <c r="AL57">
        <f t="shared" ca="1" si="41"/>
        <v>89.85100853313871</v>
      </c>
      <c r="AM57">
        <f t="shared" ca="1" si="42"/>
        <v>100.21287339371732</v>
      </c>
      <c r="AN57">
        <f t="shared" ca="1" si="43"/>
        <v>91.596149052738781</v>
      </c>
      <c r="AO57">
        <f t="shared" ca="1" si="44"/>
        <v>95.528683824420355</v>
      </c>
      <c r="AP57">
        <f t="shared" ca="1" si="45"/>
        <v>103.49971323348016</v>
      </c>
      <c r="AQ57">
        <f t="shared" ca="1" si="46"/>
        <v>100.87798431786749</v>
      </c>
      <c r="AR57">
        <f t="shared" ca="1" si="47"/>
        <v>88.500357753793566</v>
      </c>
      <c r="AS57">
        <f t="shared" ca="1" si="48"/>
        <v>99.093228511965791</v>
      </c>
      <c r="AT57">
        <f t="shared" ca="1" si="49"/>
        <v>100.28628425471408</v>
      </c>
      <c r="AU57">
        <f t="shared" ca="1" si="50"/>
        <v>99.515706654231352</v>
      </c>
      <c r="AV57">
        <f t="shared" ca="1" si="51"/>
        <v>106.60989830357993</v>
      </c>
      <c r="AW57">
        <f t="shared" ca="1" si="52"/>
        <v>107.58439487492143</v>
      </c>
      <c r="AX57">
        <f t="shared" ca="1" si="53"/>
        <v>96.476382387364978</v>
      </c>
      <c r="AY57">
        <f t="shared" ca="1" si="54"/>
        <v>103.15797748966159</v>
      </c>
      <c r="AZ57">
        <f t="shared" ca="1" si="55"/>
        <v>101.78557987266825</v>
      </c>
      <c r="BA57">
        <f t="shared" ca="1" si="56"/>
        <v>114.16372571311327</v>
      </c>
      <c r="BB57">
        <f t="shared" ca="1" si="57"/>
        <v>103.46632609654864</v>
      </c>
      <c r="BC57">
        <f t="shared" ca="1" si="58"/>
        <v>96.29299938954766</v>
      </c>
      <c r="BD57">
        <f t="shared" ca="1" si="59"/>
        <v>105.62048264028056</v>
      </c>
      <c r="BE57">
        <f t="shared" ca="1" si="60"/>
        <v>92.994382527885691</v>
      </c>
      <c r="BF57">
        <f t="shared" ca="1" si="61"/>
        <v>102.2996397884361</v>
      </c>
      <c r="BG57">
        <f t="shared" ca="1" si="62"/>
        <v>92.18405353902871</v>
      </c>
      <c r="BH57">
        <f t="shared" ca="1" si="63"/>
        <v>99.150302245825984</v>
      </c>
      <c r="BI57">
        <f t="shared" ca="1" si="64"/>
        <v>107.11820867753495</v>
      </c>
      <c r="BJ57">
        <f t="shared" ca="1" si="65"/>
        <v>105.64020061186584</v>
      </c>
      <c r="BK57">
        <f t="shared" ca="1" si="66"/>
        <v>83.151940016230526</v>
      </c>
      <c r="BL57">
        <f t="shared" ca="1" si="67"/>
        <v>88.580036363912058</v>
      </c>
      <c r="BM57">
        <f t="shared" ca="1" si="68"/>
        <v>95.910120361590785</v>
      </c>
      <c r="BN57">
        <f t="shared" ca="1" si="69"/>
        <v>109.38163542717038</v>
      </c>
      <c r="BO57">
        <f t="shared" ca="1" si="6"/>
        <v>98.065055370069558</v>
      </c>
      <c r="BP57">
        <f t="shared" ca="1" si="95"/>
        <v>107.26969701217509</v>
      </c>
      <c r="BQ57">
        <f t="shared" ca="1" si="96"/>
        <v>87.574332043411033</v>
      </c>
      <c r="BR57">
        <f t="shared" ca="1" si="97"/>
        <v>98.317309731673774</v>
      </c>
      <c r="BS57">
        <f t="shared" ca="1" si="98"/>
        <v>85.611471302799742</v>
      </c>
      <c r="BT57">
        <f t="shared" ca="1" si="99"/>
        <v>103.74815904448648</v>
      </c>
      <c r="BU57">
        <f t="shared" ca="1" si="100"/>
        <v>91.06912038909968</v>
      </c>
      <c r="BV57">
        <f t="shared" ca="1" si="101"/>
        <v>97.505295177164271</v>
      </c>
      <c r="BW57">
        <f t="shared" ca="1" si="102"/>
        <v>106.73444654085938</v>
      </c>
      <c r="BX57">
        <f t="shared" ca="1" si="103"/>
        <v>107.04334797563081</v>
      </c>
      <c r="BY57">
        <f t="shared" ca="1" si="104"/>
        <v>113.61618635989457</v>
      </c>
      <c r="BZ57">
        <f t="shared" ca="1" si="70"/>
        <v>94.000258305903344</v>
      </c>
      <c r="CA57">
        <f t="shared" ca="1" si="71"/>
        <v>100.74156524771163</v>
      </c>
      <c r="CB57">
        <f t="shared" ca="1" si="72"/>
        <v>90.558263400465847</v>
      </c>
      <c r="CC57">
        <f t="shared" ca="1" si="73"/>
        <v>109.43423954058051</v>
      </c>
      <c r="CD57">
        <f t="shared" ca="1" si="74"/>
        <v>106.34568706012884</v>
      </c>
      <c r="CE57">
        <f t="shared" ca="1" si="75"/>
        <v>95.465567750003814</v>
      </c>
      <c r="CF57">
        <f t="shared" ca="1" si="76"/>
        <v>100.1372228162395</v>
      </c>
      <c r="CG57">
        <f t="shared" ca="1" si="77"/>
        <v>98.433206856641803</v>
      </c>
      <c r="CH57">
        <f t="shared" ca="1" si="78"/>
        <v>111.07595333912369</v>
      </c>
      <c r="CI57">
        <f t="shared" ca="1" si="79"/>
        <v>102.51138829584012</v>
      </c>
      <c r="CJ57">
        <f t="shared" ca="1" si="80"/>
        <v>104.26373437123593</v>
      </c>
      <c r="CK57">
        <f t="shared" ca="1" si="81"/>
        <v>90.554501555130287</v>
      </c>
      <c r="CL57">
        <f t="shared" ca="1" si="82"/>
        <v>85.77661573283045</v>
      </c>
      <c r="CM57">
        <f t="shared" ca="1" si="83"/>
        <v>101.93494907871596</v>
      </c>
      <c r="CN57">
        <f t="shared" ca="1" si="84"/>
        <v>106.19438289212466</v>
      </c>
      <c r="CO57">
        <f t="shared" ca="1" si="85"/>
        <v>89.885561503284563</v>
      </c>
      <c r="CP57">
        <f t="shared" ca="1" si="86"/>
        <v>109.72821684117966</v>
      </c>
      <c r="CQ57">
        <f t="shared" ca="1" si="87"/>
        <v>103.56475491129092</v>
      </c>
      <c r="CR57">
        <f t="shared" ca="1" si="88"/>
        <v>89.55297445639799</v>
      </c>
      <c r="CS57">
        <f t="shared" ca="1" si="89"/>
        <v>100.7456235209432</v>
      </c>
      <c r="CT57">
        <f t="shared" ca="1" si="90"/>
        <v>108.10998128544695</v>
      </c>
      <c r="CU57">
        <f t="shared" ca="1" si="91"/>
        <v>89.767965826762108</v>
      </c>
      <c r="CV57">
        <f t="shared" ca="1" si="92"/>
        <v>96.659875115409648</v>
      </c>
      <c r="CW57">
        <f t="shared" ca="1" si="93"/>
        <v>89.789601423324186</v>
      </c>
      <c r="CX57">
        <f t="shared" ca="1" si="94"/>
        <v>95.379407051452006</v>
      </c>
      <c r="CY57">
        <f t="shared" ca="1" si="2"/>
        <v>99.622898895636013</v>
      </c>
      <c r="CZ57">
        <f t="shared" ca="1" si="3"/>
        <v>7.3686284929223103</v>
      </c>
    </row>
    <row r="58" spans="1:104" x14ac:dyDescent="0.3">
      <c r="A58">
        <v>56</v>
      </c>
      <c r="B58" s="1">
        <f t="shared" si="4"/>
        <v>0.15342465753424658</v>
      </c>
      <c r="C58">
        <f t="shared" ca="1" si="5"/>
        <v>102.51217668812082</v>
      </c>
      <c r="D58">
        <f t="shared" ca="1" si="7"/>
        <v>106.00627916303723</v>
      </c>
      <c r="E58">
        <f t="shared" ca="1" si="8"/>
        <v>89.841014714878526</v>
      </c>
      <c r="F58">
        <f t="shared" ca="1" si="9"/>
        <v>95.562248591129645</v>
      </c>
      <c r="G58">
        <f t="shared" ca="1" si="10"/>
        <v>92.380298295572672</v>
      </c>
      <c r="H58">
        <f t="shared" ca="1" si="11"/>
        <v>106.73097777392204</v>
      </c>
      <c r="I58">
        <f t="shared" ca="1" si="12"/>
        <v>105.8351473911958</v>
      </c>
      <c r="J58">
        <f t="shared" ca="1" si="13"/>
        <v>111.13718867555058</v>
      </c>
      <c r="K58">
        <f t="shared" ca="1" si="14"/>
        <v>112.10534907123541</v>
      </c>
      <c r="L58">
        <f t="shared" ca="1" si="15"/>
        <v>89.542327870129498</v>
      </c>
      <c r="M58">
        <f t="shared" ca="1" si="16"/>
        <v>103.3613868759316</v>
      </c>
      <c r="N58">
        <f t="shared" ca="1" si="17"/>
        <v>96.48239509559771</v>
      </c>
      <c r="O58">
        <f t="shared" ca="1" si="18"/>
        <v>101.54580057988382</v>
      </c>
      <c r="P58">
        <f t="shared" ca="1" si="19"/>
        <v>93.506723861806393</v>
      </c>
      <c r="Q58">
        <f t="shared" ca="1" si="20"/>
        <v>94.147021825837371</v>
      </c>
      <c r="R58">
        <f t="shared" ca="1" si="21"/>
        <v>95.399710520764245</v>
      </c>
      <c r="S58">
        <f t="shared" ca="1" si="22"/>
        <v>110.29899453797185</v>
      </c>
      <c r="T58">
        <f t="shared" ca="1" si="23"/>
        <v>108.25390341473847</v>
      </c>
      <c r="U58">
        <f t="shared" ca="1" si="24"/>
        <v>94.056659433248782</v>
      </c>
      <c r="V58">
        <f t="shared" ca="1" si="25"/>
        <v>106.65072999554637</v>
      </c>
      <c r="W58">
        <f t="shared" ca="1" si="26"/>
        <v>101.92796834541176</v>
      </c>
      <c r="X58">
        <f t="shared" ca="1" si="27"/>
        <v>113.69597228107224</v>
      </c>
      <c r="Y58">
        <f t="shared" ca="1" si="28"/>
        <v>109.61380532842045</v>
      </c>
      <c r="Z58">
        <f t="shared" ca="1" si="29"/>
        <v>98.302216718576759</v>
      </c>
      <c r="AA58">
        <f t="shared" ca="1" si="30"/>
        <v>99.306841087480976</v>
      </c>
      <c r="AB58">
        <f t="shared" ca="1" si="31"/>
        <v>95.312276866322037</v>
      </c>
      <c r="AC58">
        <f t="shared" ca="1" si="32"/>
        <v>93.402491581362881</v>
      </c>
      <c r="AD58">
        <f t="shared" ca="1" si="33"/>
        <v>95.316369445681346</v>
      </c>
      <c r="AE58">
        <f t="shared" ca="1" si="34"/>
        <v>94.404114403644911</v>
      </c>
      <c r="AF58">
        <f t="shared" ca="1" si="35"/>
        <v>100.447672235768</v>
      </c>
      <c r="AG58">
        <f t="shared" ca="1" si="36"/>
        <v>100.0919204301978</v>
      </c>
      <c r="AH58">
        <f t="shared" ca="1" si="37"/>
        <v>96.609346236164185</v>
      </c>
      <c r="AI58">
        <f t="shared" ca="1" si="38"/>
        <v>98.616764231910594</v>
      </c>
      <c r="AJ58">
        <f t="shared" ca="1" si="39"/>
        <v>112.07899064613089</v>
      </c>
      <c r="AK58">
        <f t="shared" ca="1" si="40"/>
        <v>86.845008120067376</v>
      </c>
      <c r="AL58">
        <f t="shared" ca="1" si="41"/>
        <v>89.466778871348978</v>
      </c>
      <c r="AM58">
        <f t="shared" ca="1" si="42"/>
        <v>101.31587645847337</v>
      </c>
      <c r="AN58">
        <f t="shared" ca="1" si="43"/>
        <v>91.96205298936259</v>
      </c>
      <c r="AO58">
        <f t="shared" ca="1" si="44"/>
        <v>96.580217000270324</v>
      </c>
      <c r="AP58">
        <f t="shared" ca="1" si="45"/>
        <v>103.89360607152794</v>
      </c>
      <c r="AQ58">
        <f t="shared" ca="1" si="46"/>
        <v>101.8710972707357</v>
      </c>
      <c r="AR58">
        <f t="shared" ca="1" si="47"/>
        <v>89.808625652104297</v>
      </c>
      <c r="AS58">
        <f t="shared" ca="1" si="48"/>
        <v>98.536976997832724</v>
      </c>
      <c r="AT58">
        <f t="shared" ca="1" si="49"/>
        <v>98.410284195597697</v>
      </c>
      <c r="AU58">
        <f t="shared" ca="1" si="50"/>
        <v>98.319171206208409</v>
      </c>
      <c r="AV58">
        <f t="shared" ca="1" si="51"/>
        <v>104.55619488989012</v>
      </c>
      <c r="AW58">
        <f t="shared" ca="1" si="52"/>
        <v>107.02167774546027</v>
      </c>
      <c r="AX58">
        <f t="shared" ca="1" si="53"/>
        <v>95.893864145726695</v>
      </c>
      <c r="AY58">
        <f t="shared" ca="1" si="54"/>
        <v>103.52429278116645</v>
      </c>
      <c r="AZ58">
        <f t="shared" ca="1" si="55"/>
        <v>102.33947307308159</v>
      </c>
      <c r="BA58">
        <f t="shared" ca="1" si="56"/>
        <v>115.83748473963882</v>
      </c>
      <c r="BB58">
        <f t="shared" ca="1" si="57"/>
        <v>103.51531002178534</v>
      </c>
      <c r="BC58">
        <f t="shared" ca="1" si="58"/>
        <v>96.610818554272839</v>
      </c>
      <c r="BD58">
        <f t="shared" ca="1" si="59"/>
        <v>106.99463066488219</v>
      </c>
      <c r="BE58">
        <f t="shared" ca="1" si="60"/>
        <v>91.883469815091559</v>
      </c>
      <c r="BF58">
        <f t="shared" ca="1" si="61"/>
        <v>101.54914042366572</v>
      </c>
      <c r="BG58">
        <f t="shared" ca="1" si="62"/>
        <v>90.950812128722291</v>
      </c>
      <c r="BH58">
        <f t="shared" ca="1" si="63"/>
        <v>98.928504553830621</v>
      </c>
      <c r="BI58">
        <f t="shared" ca="1" si="64"/>
        <v>106.61041341274624</v>
      </c>
      <c r="BJ58">
        <f t="shared" ca="1" si="65"/>
        <v>105.19779139348582</v>
      </c>
      <c r="BK58">
        <f t="shared" ca="1" si="66"/>
        <v>84.025894033193779</v>
      </c>
      <c r="BL58">
        <f t="shared" ca="1" si="67"/>
        <v>88.172308860464923</v>
      </c>
      <c r="BM58">
        <f t="shared" ca="1" si="68"/>
        <v>96.798537462355256</v>
      </c>
      <c r="BN58">
        <f t="shared" ca="1" si="69"/>
        <v>108.42929267212779</v>
      </c>
      <c r="BO58">
        <f t="shared" ca="1" si="6"/>
        <v>98.752660508421627</v>
      </c>
      <c r="BP58">
        <f t="shared" ca="1" si="95"/>
        <v>107.28697877788063</v>
      </c>
      <c r="BQ58">
        <f t="shared" ca="1" si="96"/>
        <v>87.163738369960683</v>
      </c>
      <c r="BR58">
        <f t="shared" ca="1" si="97"/>
        <v>97.633686575477626</v>
      </c>
      <c r="BS58">
        <f t="shared" ca="1" si="98"/>
        <v>86.158169165518089</v>
      </c>
      <c r="BT58">
        <f t="shared" ca="1" si="99"/>
        <v>105.62561383173228</v>
      </c>
      <c r="BU58">
        <f t="shared" ca="1" si="100"/>
        <v>90.324403554019554</v>
      </c>
      <c r="BV58">
        <f t="shared" ca="1" si="101"/>
        <v>97.046445516304203</v>
      </c>
      <c r="BW58">
        <f t="shared" ca="1" si="102"/>
        <v>107.39383127338124</v>
      </c>
      <c r="BX58">
        <f t="shared" ca="1" si="103"/>
        <v>105.59547559787403</v>
      </c>
      <c r="BY58">
        <f t="shared" ca="1" si="104"/>
        <v>114.03190335489033</v>
      </c>
      <c r="BZ58">
        <f t="shared" ca="1" si="70"/>
        <v>94.730883039995618</v>
      </c>
      <c r="CA58">
        <f t="shared" ca="1" si="71"/>
        <v>102.3476946529205</v>
      </c>
      <c r="CB58">
        <f t="shared" ca="1" si="72"/>
        <v>89.182981422219484</v>
      </c>
      <c r="CC58">
        <f t="shared" ca="1" si="73"/>
        <v>107.34606879119109</v>
      </c>
      <c r="CD58">
        <f t="shared" ca="1" si="74"/>
        <v>105.53278878669127</v>
      </c>
      <c r="CE58">
        <f t="shared" ca="1" si="75"/>
        <v>95.599343494793857</v>
      </c>
      <c r="CF58">
        <f t="shared" ca="1" si="76"/>
        <v>99.146864199077669</v>
      </c>
      <c r="CG58">
        <f t="shared" ca="1" si="77"/>
        <v>97.787425862512762</v>
      </c>
      <c r="CH58">
        <f t="shared" ca="1" si="78"/>
        <v>110.56860334016116</v>
      </c>
      <c r="CI58">
        <f t="shared" ca="1" si="79"/>
        <v>101.52578999888965</v>
      </c>
      <c r="CJ58">
        <f t="shared" ca="1" si="80"/>
        <v>103.46965881651698</v>
      </c>
      <c r="CK58">
        <f t="shared" ca="1" si="81"/>
        <v>89.388282109924219</v>
      </c>
      <c r="CL58">
        <f t="shared" ca="1" si="82"/>
        <v>85.722522595006609</v>
      </c>
      <c r="CM58">
        <f t="shared" ca="1" si="83"/>
        <v>101.3279607881373</v>
      </c>
      <c r="CN58">
        <f t="shared" ca="1" si="84"/>
        <v>104.44331340658246</v>
      </c>
      <c r="CO58">
        <f t="shared" ca="1" si="85"/>
        <v>90.794997392487062</v>
      </c>
      <c r="CP58">
        <f t="shared" ca="1" si="86"/>
        <v>108.98863129106014</v>
      </c>
      <c r="CQ58">
        <f t="shared" ca="1" si="87"/>
        <v>103.5858708309885</v>
      </c>
      <c r="CR58">
        <f t="shared" ca="1" si="88"/>
        <v>89.098340866204737</v>
      </c>
      <c r="CS58">
        <f t="shared" ca="1" si="89"/>
        <v>99.68607644145203</v>
      </c>
      <c r="CT58">
        <f t="shared" ca="1" si="90"/>
        <v>108.12800397286304</v>
      </c>
      <c r="CU58">
        <f t="shared" ca="1" si="91"/>
        <v>88.929074287943706</v>
      </c>
      <c r="CV58">
        <f t="shared" ca="1" si="92"/>
        <v>98.50311936036519</v>
      </c>
      <c r="CW58">
        <f t="shared" ca="1" si="93"/>
        <v>90.125797155849938</v>
      </c>
      <c r="CX58">
        <f t="shared" ca="1" si="94"/>
        <v>93.937527824102631</v>
      </c>
      <c r="CY58">
        <f t="shared" ca="1" si="2"/>
        <v>99.472432176727622</v>
      </c>
      <c r="CZ58">
        <f t="shared" ca="1" si="3"/>
        <v>7.3829135370424614</v>
      </c>
    </row>
    <row r="59" spans="1:104" x14ac:dyDescent="0.3">
      <c r="A59">
        <v>57</v>
      </c>
      <c r="B59" s="1">
        <f t="shared" si="4"/>
        <v>0.15616438356164383</v>
      </c>
      <c r="C59">
        <f t="shared" ca="1" si="5"/>
        <v>101.68937099402388</v>
      </c>
      <c r="D59">
        <f t="shared" ca="1" si="7"/>
        <v>106.19168609824712</v>
      </c>
      <c r="E59">
        <f t="shared" ca="1" si="8"/>
        <v>89.720605313347022</v>
      </c>
      <c r="F59">
        <f t="shared" ca="1" si="9"/>
        <v>96.179213044330837</v>
      </c>
      <c r="G59">
        <f t="shared" ca="1" si="10"/>
        <v>91.396217773010804</v>
      </c>
      <c r="H59">
        <f t="shared" ca="1" si="11"/>
        <v>106.97049075414611</v>
      </c>
      <c r="I59">
        <f t="shared" ca="1" si="12"/>
        <v>104.77815976139543</v>
      </c>
      <c r="J59">
        <f t="shared" ca="1" si="13"/>
        <v>109.03112044407629</v>
      </c>
      <c r="K59">
        <f t="shared" ca="1" si="14"/>
        <v>113.15465611908881</v>
      </c>
      <c r="L59">
        <f t="shared" ca="1" si="15"/>
        <v>88.686785618307098</v>
      </c>
      <c r="M59">
        <f t="shared" ca="1" si="16"/>
        <v>102.30489494546813</v>
      </c>
      <c r="N59">
        <f t="shared" ca="1" si="17"/>
        <v>97.330412108634604</v>
      </c>
      <c r="O59">
        <f t="shared" ca="1" si="18"/>
        <v>101.26837315031887</v>
      </c>
      <c r="P59">
        <f t="shared" ca="1" si="19"/>
        <v>93.826994775095912</v>
      </c>
      <c r="Q59">
        <f t="shared" ca="1" si="20"/>
        <v>94.023156073777386</v>
      </c>
      <c r="R59">
        <f t="shared" ca="1" si="21"/>
        <v>95.968903778973953</v>
      </c>
      <c r="S59">
        <f t="shared" ca="1" si="22"/>
        <v>110.72236042533716</v>
      </c>
      <c r="T59">
        <f t="shared" ca="1" si="23"/>
        <v>109.42070058422983</v>
      </c>
      <c r="U59">
        <f t="shared" ca="1" si="24"/>
        <v>94.640368726142142</v>
      </c>
      <c r="V59">
        <f t="shared" ca="1" si="25"/>
        <v>104.70223466020342</v>
      </c>
      <c r="W59">
        <f t="shared" ca="1" si="26"/>
        <v>100.55606916661581</v>
      </c>
      <c r="X59">
        <f t="shared" ca="1" si="27"/>
        <v>114.71642457996136</v>
      </c>
      <c r="Y59">
        <f t="shared" ca="1" si="28"/>
        <v>108.81924494418583</v>
      </c>
      <c r="Z59">
        <f t="shared" ca="1" si="29"/>
        <v>100.0305656320967</v>
      </c>
      <c r="AA59">
        <f t="shared" ca="1" si="30"/>
        <v>99.570939735720643</v>
      </c>
      <c r="AB59">
        <f t="shared" ca="1" si="31"/>
        <v>95.329839310926985</v>
      </c>
      <c r="AC59">
        <f t="shared" ca="1" si="32"/>
        <v>91.828784351360355</v>
      </c>
      <c r="AD59">
        <f t="shared" ca="1" si="33"/>
        <v>96.201109689476908</v>
      </c>
      <c r="AE59">
        <f t="shared" ca="1" si="34"/>
        <v>94.606756566419648</v>
      </c>
      <c r="AF59">
        <f t="shared" ca="1" si="35"/>
        <v>100.40976201678048</v>
      </c>
      <c r="AG59">
        <f t="shared" ca="1" si="36"/>
        <v>98.637639006059558</v>
      </c>
      <c r="AH59">
        <f t="shared" ca="1" si="37"/>
        <v>95.720742274692583</v>
      </c>
      <c r="AI59">
        <f t="shared" ca="1" si="38"/>
        <v>97.370968926255614</v>
      </c>
      <c r="AJ59">
        <f t="shared" ca="1" si="39"/>
        <v>113.56671570232827</v>
      </c>
      <c r="AK59">
        <f t="shared" ca="1" si="40"/>
        <v>87.067628615909058</v>
      </c>
      <c r="AL59">
        <f t="shared" ca="1" si="41"/>
        <v>89.634419147958567</v>
      </c>
      <c r="AM59">
        <f t="shared" ca="1" si="42"/>
        <v>100.30673600865934</v>
      </c>
      <c r="AN59">
        <f t="shared" ca="1" si="43"/>
        <v>92.813390767914271</v>
      </c>
      <c r="AO59">
        <f t="shared" ca="1" si="44"/>
        <v>98.081204122643541</v>
      </c>
      <c r="AP59">
        <f t="shared" ca="1" si="45"/>
        <v>105.10199931131989</v>
      </c>
      <c r="AQ59">
        <f t="shared" ca="1" si="46"/>
        <v>101.70433852009643</v>
      </c>
      <c r="AR59">
        <f t="shared" ca="1" si="47"/>
        <v>88.682373882297554</v>
      </c>
      <c r="AS59">
        <f t="shared" ca="1" si="48"/>
        <v>99.769934657467218</v>
      </c>
      <c r="AT59">
        <f t="shared" ca="1" si="49"/>
        <v>99.911637248273692</v>
      </c>
      <c r="AU59">
        <f t="shared" ca="1" si="50"/>
        <v>95.517620586519726</v>
      </c>
      <c r="AV59">
        <f t="shared" ca="1" si="51"/>
        <v>104.57472631875112</v>
      </c>
      <c r="AW59">
        <f t="shared" ca="1" si="52"/>
        <v>106.81040480617834</v>
      </c>
      <c r="AX59">
        <f t="shared" ca="1" si="53"/>
        <v>93.61266005898284</v>
      </c>
      <c r="AY59">
        <f t="shared" ca="1" si="54"/>
        <v>104.41058955010928</v>
      </c>
      <c r="AZ59">
        <f t="shared" ca="1" si="55"/>
        <v>101.27300929211665</v>
      </c>
      <c r="BA59">
        <f t="shared" ca="1" si="56"/>
        <v>116.73718450376002</v>
      </c>
      <c r="BB59">
        <f t="shared" ca="1" si="57"/>
        <v>103.11372475697934</v>
      </c>
      <c r="BC59">
        <f t="shared" ca="1" si="58"/>
        <v>97.009674796853645</v>
      </c>
      <c r="BD59">
        <f t="shared" ca="1" si="59"/>
        <v>106.73856272948737</v>
      </c>
      <c r="BE59">
        <f t="shared" ca="1" si="60"/>
        <v>92.144045202351975</v>
      </c>
      <c r="BF59">
        <f t="shared" ca="1" si="61"/>
        <v>100.89788012451905</v>
      </c>
      <c r="BG59">
        <f t="shared" ca="1" si="62"/>
        <v>90.340406763470142</v>
      </c>
      <c r="BH59">
        <f t="shared" ca="1" si="63"/>
        <v>98.583623981335961</v>
      </c>
      <c r="BI59">
        <f t="shared" ca="1" si="64"/>
        <v>105.30834053522702</v>
      </c>
      <c r="BJ59">
        <f t="shared" ca="1" si="65"/>
        <v>107.97723589312459</v>
      </c>
      <c r="BK59">
        <f t="shared" ca="1" si="66"/>
        <v>83.91253601026898</v>
      </c>
      <c r="BL59">
        <f t="shared" ca="1" si="67"/>
        <v>90.214417058318261</v>
      </c>
      <c r="BM59">
        <f t="shared" ca="1" si="68"/>
        <v>96.324281478907992</v>
      </c>
      <c r="BN59">
        <f t="shared" ca="1" si="69"/>
        <v>108.85428705697082</v>
      </c>
      <c r="BO59">
        <f t="shared" ca="1" si="6"/>
        <v>100.2549101091758</v>
      </c>
      <c r="BP59">
        <f t="shared" ca="1" si="95"/>
        <v>107.30174703818304</v>
      </c>
      <c r="BQ59">
        <f t="shared" ca="1" si="96"/>
        <v>86.283369470057963</v>
      </c>
      <c r="BR59">
        <f t="shared" ca="1" si="97"/>
        <v>99.106078437571497</v>
      </c>
      <c r="BS59">
        <f t="shared" ca="1" si="98"/>
        <v>87.741698494631876</v>
      </c>
      <c r="BT59">
        <f t="shared" ca="1" si="99"/>
        <v>106.19622759007643</v>
      </c>
      <c r="BU59">
        <f t="shared" ca="1" si="100"/>
        <v>91.318679089889926</v>
      </c>
      <c r="BV59">
        <f t="shared" ca="1" si="101"/>
        <v>98.430036529714783</v>
      </c>
      <c r="BW59">
        <f t="shared" ca="1" si="102"/>
        <v>108.17911219320139</v>
      </c>
      <c r="BX59">
        <f t="shared" ca="1" si="103"/>
        <v>105.78864178248899</v>
      </c>
      <c r="BY59">
        <f t="shared" ca="1" si="104"/>
        <v>114.04254501840036</v>
      </c>
      <c r="BZ59">
        <f t="shared" ca="1" si="70"/>
        <v>94.940135306176657</v>
      </c>
      <c r="CA59">
        <f t="shared" ca="1" si="71"/>
        <v>102.73223406996523</v>
      </c>
      <c r="CB59">
        <f t="shared" ca="1" si="72"/>
        <v>89.149915052539939</v>
      </c>
      <c r="CC59">
        <f t="shared" ca="1" si="73"/>
        <v>106.9652843661424</v>
      </c>
      <c r="CD59">
        <f t="shared" ca="1" si="74"/>
        <v>106.50475126836631</v>
      </c>
      <c r="CE59">
        <f t="shared" ca="1" si="75"/>
        <v>95.539897145405348</v>
      </c>
      <c r="CF59">
        <f t="shared" ca="1" si="76"/>
        <v>99.565676711283984</v>
      </c>
      <c r="CG59">
        <f t="shared" ca="1" si="77"/>
        <v>99.125425316005391</v>
      </c>
      <c r="CH59">
        <f t="shared" ca="1" si="78"/>
        <v>110.13051830320614</v>
      </c>
      <c r="CI59">
        <f t="shared" ca="1" si="79"/>
        <v>98.718714167049143</v>
      </c>
      <c r="CJ59">
        <f t="shared" ca="1" si="80"/>
        <v>105.1062293979052</v>
      </c>
      <c r="CK59">
        <f t="shared" ca="1" si="81"/>
        <v>89.073162919487629</v>
      </c>
      <c r="CL59">
        <f t="shared" ca="1" si="82"/>
        <v>85.453102150416726</v>
      </c>
      <c r="CM59">
        <f t="shared" ca="1" si="83"/>
        <v>100.18082574624262</v>
      </c>
      <c r="CN59">
        <f t="shared" ca="1" si="84"/>
        <v>105.11643257222536</v>
      </c>
      <c r="CO59">
        <f t="shared" ca="1" si="85"/>
        <v>89.520180731996533</v>
      </c>
      <c r="CP59">
        <f t="shared" ca="1" si="86"/>
        <v>108.5819738754537</v>
      </c>
      <c r="CQ59">
        <f t="shared" ca="1" si="87"/>
        <v>104.91444601322694</v>
      </c>
      <c r="CR59">
        <f t="shared" ca="1" si="88"/>
        <v>90.13854513631189</v>
      </c>
      <c r="CS59">
        <f t="shared" ca="1" si="89"/>
        <v>99.315755693588827</v>
      </c>
      <c r="CT59">
        <f t="shared" ca="1" si="90"/>
        <v>108.14218263562795</v>
      </c>
      <c r="CU59">
        <f t="shared" ca="1" si="91"/>
        <v>89.322894118318558</v>
      </c>
      <c r="CV59">
        <f t="shared" ca="1" si="92"/>
        <v>99.153244377606867</v>
      </c>
      <c r="CW59">
        <f t="shared" ca="1" si="93"/>
        <v>90.320385752431051</v>
      </c>
      <c r="CX59">
        <f t="shared" ca="1" si="94"/>
        <v>94.976078594634799</v>
      </c>
      <c r="CY59">
        <f t="shared" ca="1" si="2"/>
        <v>99.541321780128143</v>
      </c>
      <c r="CZ59">
        <f t="shared" ca="1" si="3"/>
        <v>7.4561976200700188</v>
      </c>
    </row>
    <row r="60" spans="1:104" x14ac:dyDescent="0.3">
      <c r="A60">
        <v>58</v>
      </c>
      <c r="B60" s="1">
        <f t="shared" si="4"/>
        <v>0.15890410958904111</v>
      </c>
      <c r="C60">
        <f t="shared" ca="1" si="5"/>
        <v>101.46653568809177</v>
      </c>
      <c r="D60">
        <f t="shared" ca="1" si="7"/>
        <v>104.69015833786545</v>
      </c>
      <c r="E60">
        <f t="shared" ca="1" si="8"/>
        <v>89.094595782939422</v>
      </c>
      <c r="F60">
        <f t="shared" ca="1" si="9"/>
        <v>95.803537454108252</v>
      </c>
      <c r="G60">
        <f t="shared" ca="1" si="10"/>
        <v>91.723482091023442</v>
      </c>
      <c r="H60">
        <f t="shared" ca="1" si="11"/>
        <v>106.99195013033285</v>
      </c>
      <c r="I60">
        <f t="shared" ca="1" si="12"/>
        <v>105.43595332535632</v>
      </c>
      <c r="J60">
        <f t="shared" ca="1" si="13"/>
        <v>110.9419594045779</v>
      </c>
      <c r="K60">
        <f t="shared" ca="1" si="14"/>
        <v>114.10822722340995</v>
      </c>
      <c r="L60">
        <f t="shared" ca="1" si="15"/>
        <v>88.755599904354625</v>
      </c>
      <c r="M60">
        <f t="shared" ca="1" si="16"/>
        <v>101.24628928032995</v>
      </c>
      <c r="N60">
        <f t="shared" ca="1" si="17"/>
        <v>97.191237859519475</v>
      </c>
      <c r="O60">
        <f t="shared" ca="1" si="18"/>
        <v>99.02797534037984</v>
      </c>
      <c r="P60">
        <f t="shared" ca="1" si="19"/>
        <v>94.730959959099565</v>
      </c>
      <c r="Q60">
        <f t="shared" ca="1" si="20"/>
        <v>93.254823840487504</v>
      </c>
      <c r="R60">
        <f t="shared" ca="1" si="21"/>
        <v>95.731971277508137</v>
      </c>
      <c r="S60">
        <f t="shared" ca="1" si="22"/>
        <v>112.04160487185277</v>
      </c>
      <c r="T60">
        <f t="shared" ca="1" si="23"/>
        <v>112.49164765204118</v>
      </c>
      <c r="U60">
        <f t="shared" ca="1" si="24"/>
        <v>92.837210960279364</v>
      </c>
      <c r="V60">
        <f t="shared" ca="1" si="25"/>
        <v>104.38682686099428</v>
      </c>
      <c r="W60">
        <f t="shared" ca="1" si="26"/>
        <v>100.67774167088889</v>
      </c>
      <c r="X60">
        <f t="shared" ca="1" si="27"/>
        <v>114.42116624591173</v>
      </c>
      <c r="Y60">
        <f t="shared" ca="1" si="28"/>
        <v>107.99314328483068</v>
      </c>
      <c r="Z60">
        <f t="shared" ca="1" si="29"/>
        <v>99.53470701367722</v>
      </c>
      <c r="AA60">
        <f t="shared" ca="1" si="30"/>
        <v>100.35453502887857</v>
      </c>
      <c r="AB60">
        <f t="shared" ca="1" si="31"/>
        <v>95.409799931783908</v>
      </c>
      <c r="AC60">
        <f t="shared" ca="1" si="32"/>
        <v>93.177760315857896</v>
      </c>
      <c r="AD60">
        <f t="shared" ca="1" si="33"/>
        <v>96.187463889153747</v>
      </c>
      <c r="AE60">
        <f t="shared" ca="1" si="34"/>
        <v>95.207429432537268</v>
      </c>
      <c r="AF60">
        <f t="shared" ca="1" si="35"/>
        <v>100.87892955758699</v>
      </c>
      <c r="AG60">
        <f t="shared" ca="1" si="36"/>
        <v>99.769595070202698</v>
      </c>
      <c r="AH60">
        <f t="shared" ca="1" si="37"/>
        <v>95.027856198588978</v>
      </c>
      <c r="AI60">
        <f t="shared" ca="1" si="38"/>
        <v>97.589413983424976</v>
      </c>
      <c r="AJ60">
        <f t="shared" ca="1" si="39"/>
        <v>114.10091430960938</v>
      </c>
      <c r="AK60">
        <f t="shared" ca="1" si="40"/>
        <v>86.886853711175775</v>
      </c>
      <c r="AL60">
        <f t="shared" ca="1" si="41"/>
        <v>89.129325868122777</v>
      </c>
      <c r="AM60">
        <f t="shared" ca="1" si="42"/>
        <v>100.11210413624201</v>
      </c>
      <c r="AN60">
        <f t="shared" ca="1" si="43"/>
        <v>92.96530644579687</v>
      </c>
      <c r="AO60">
        <f t="shared" ca="1" si="44"/>
        <v>98.158520213768028</v>
      </c>
      <c r="AP60">
        <f t="shared" ca="1" si="45"/>
        <v>104.91556878845516</v>
      </c>
      <c r="AQ60">
        <f t="shared" ca="1" si="46"/>
        <v>101.24514595002586</v>
      </c>
      <c r="AR60">
        <f t="shared" ca="1" si="47"/>
        <v>88.652411715075345</v>
      </c>
      <c r="AS60">
        <f t="shared" ca="1" si="48"/>
        <v>100.8837088084957</v>
      </c>
      <c r="AT60">
        <f t="shared" ca="1" si="49"/>
        <v>97.767056047778794</v>
      </c>
      <c r="AU60">
        <f t="shared" ca="1" si="50"/>
        <v>96.064675997306153</v>
      </c>
      <c r="AV60">
        <f t="shared" ca="1" si="51"/>
        <v>103.74440043016442</v>
      </c>
      <c r="AW60">
        <f t="shared" ca="1" si="52"/>
        <v>106.36364230130407</v>
      </c>
      <c r="AX60">
        <f t="shared" ca="1" si="53"/>
        <v>92.683175618519314</v>
      </c>
      <c r="AY60">
        <f t="shared" ca="1" si="54"/>
        <v>103.68800926853696</v>
      </c>
      <c r="AZ60">
        <f t="shared" ca="1" si="55"/>
        <v>99.123643261357557</v>
      </c>
      <c r="BA60">
        <f t="shared" ca="1" si="56"/>
        <v>116.45491879902295</v>
      </c>
      <c r="BB60">
        <f t="shared" ca="1" si="57"/>
        <v>103.09012434712785</v>
      </c>
      <c r="BC60">
        <f t="shared" ca="1" si="58"/>
        <v>97.042497253145697</v>
      </c>
      <c r="BD60">
        <f t="shared" ca="1" si="59"/>
        <v>107.46753924002726</v>
      </c>
      <c r="BE60">
        <f t="shared" ca="1" si="60"/>
        <v>91.093478674787974</v>
      </c>
      <c r="BF60">
        <f t="shared" ca="1" si="61"/>
        <v>100.66438111940741</v>
      </c>
      <c r="BG60">
        <f t="shared" ca="1" si="62"/>
        <v>90.016452661658676</v>
      </c>
      <c r="BH60">
        <f t="shared" ca="1" si="63"/>
        <v>98.199948764598886</v>
      </c>
      <c r="BI60">
        <f t="shared" ca="1" si="64"/>
        <v>104.26685318206061</v>
      </c>
      <c r="BJ60">
        <f t="shared" ca="1" si="65"/>
        <v>106.25734848089455</v>
      </c>
      <c r="BK60">
        <f t="shared" ca="1" si="66"/>
        <v>81.303535009648314</v>
      </c>
      <c r="BL60">
        <f t="shared" ca="1" si="67"/>
        <v>90.31340727263958</v>
      </c>
      <c r="BM60">
        <f t="shared" ca="1" si="68"/>
        <v>96.09308381459995</v>
      </c>
      <c r="BN60">
        <f t="shared" ca="1" si="69"/>
        <v>110.62061527428476</v>
      </c>
      <c r="BO60">
        <f t="shared" ca="1" si="6"/>
        <v>100.87590921412573</v>
      </c>
      <c r="BP60">
        <f t="shared" ca="1" si="95"/>
        <v>106.84020735000104</v>
      </c>
      <c r="BQ60">
        <f t="shared" ca="1" si="96"/>
        <v>86.056675886479482</v>
      </c>
      <c r="BR60">
        <f t="shared" ca="1" si="97"/>
        <v>101.35731762064441</v>
      </c>
      <c r="BS60">
        <f t="shared" ca="1" si="98"/>
        <v>86.493621015644933</v>
      </c>
      <c r="BT60">
        <f t="shared" ca="1" si="99"/>
        <v>105.95238167211309</v>
      </c>
      <c r="BU60">
        <f t="shared" ca="1" si="100"/>
        <v>90.825112571972156</v>
      </c>
      <c r="BV60">
        <f t="shared" ca="1" si="101"/>
        <v>97.493468615086613</v>
      </c>
      <c r="BW60">
        <f t="shared" ca="1" si="102"/>
        <v>109.34630173639732</v>
      </c>
      <c r="BX60">
        <f t="shared" ca="1" si="103"/>
        <v>105.18996740639992</v>
      </c>
      <c r="BY60">
        <f t="shared" ca="1" si="104"/>
        <v>112.59826506063635</v>
      </c>
      <c r="BZ60">
        <f t="shared" ca="1" si="70"/>
        <v>94.536493843088408</v>
      </c>
      <c r="CA60">
        <f t="shared" ca="1" si="71"/>
        <v>104.40890655540596</v>
      </c>
      <c r="CB60">
        <f t="shared" ca="1" si="72"/>
        <v>89.372268655293198</v>
      </c>
      <c r="CC60">
        <f t="shared" ca="1" si="73"/>
        <v>106.14846564402876</v>
      </c>
      <c r="CD60">
        <f t="shared" ca="1" si="74"/>
        <v>107.23021289899677</v>
      </c>
      <c r="CE60">
        <f t="shared" ca="1" si="75"/>
        <v>94.707809621647229</v>
      </c>
      <c r="CF60">
        <f t="shared" ca="1" si="76"/>
        <v>100.19935935647275</v>
      </c>
      <c r="CG60">
        <f t="shared" ca="1" si="77"/>
        <v>97.871680071064503</v>
      </c>
      <c r="CH60">
        <f t="shared" ca="1" si="78"/>
        <v>108.9677559191697</v>
      </c>
      <c r="CI60">
        <f t="shared" ca="1" si="79"/>
        <v>98.035162857832034</v>
      </c>
      <c r="CJ60">
        <f t="shared" ca="1" si="80"/>
        <v>102.30609279301177</v>
      </c>
      <c r="CK60">
        <f t="shared" ca="1" si="81"/>
        <v>90.820399105824634</v>
      </c>
      <c r="CL60">
        <f t="shared" ca="1" si="82"/>
        <v>84.723899058384944</v>
      </c>
      <c r="CM60">
        <f t="shared" ca="1" si="83"/>
        <v>99.108189725463617</v>
      </c>
      <c r="CN60">
        <f t="shared" ca="1" si="84"/>
        <v>103.38910167518897</v>
      </c>
      <c r="CO60">
        <f t="shared" ca="1" si="85"/>
        <v>90.381274263913625</v>
      </c>
      <c r="CP60">
        <f t="shared" ca="1" si="86"/>
        <v>108.22364385451868</v>
      </c>
      <c r="CQ60">
        <f t="shared" ca="1" si="87"/>
        <v>104.00405344644561</v>
      </c>
      <c r="CR60">
        <f t="shared" ca="1" si="88"/>
        <v>90.004095473070791</v>
      </c>
      <c r="CS60">
        <f t="shared" ca="1" si="89"/>
        <v>101.40165529345579</v>
      </c>
      <c r="CT60">
        <f t="shared" ca="1" si="90"/>
        <v>110.14086329985038</v>
      </c>
      <c r="CU60">
        <f t="shared" ca="1" si="91"/>
        <v>89.575492566935594</v>
      </c>
      <c r="CV60">
        <f t="shared" ca="1" si="92"/>
        <v>98.992729411566714</v>
      </c>
      <c r="CW60">
        <f t="shared" ca="1" si="93"/>
        <v>88.65180376379395</v>
      </c>
      <c r="CX60">
        <f t="shared" ca="1" si="94"/>
        <v>94.991927118322153</v>
      </c>
      <c r="CY60">
        <f t="shared" ca="1" si="2"/>
        <v>99.387733000557617</v>
      </c>
      <c r="CZ60">
        <f t="shared" ca="1" si="3"/>
        <v>7.6331525295668117</v>
      </c>
    </row>
    <row r="61" spans="1:104" x14ac:dyDescent="0.3">
      <c r="A61">
        <v>59</v>
      </c>
      <c r="B61" s="1">
        <f t="shared" si="4"/>
        <v>0.16164383561643836</v>
      </c>
      <c r="C61">
        <f t="shared" ca="1" si="5"/>
        <v>101.3935334663406</v>
      </c>
      <c r="D61">
        <f t="shared" ca="1" si="7"/>
        <v>104.49123000847304</v>
      </c>
      <c r="E61">
        <f t="shared" ca="1" si="8"/>
        <v>88.054462305633322</v>
      </c>
      <c r="F61">
        <f t="shared" ca="1" si="9"/>
        <v>95.604103685551223</v>
      </c>
      <c r="G61">
        <f t="shared" ca="1" si="10"/>
        <v>92.116776049811889</v>
      </c>
      <c r="H61">
        <f t="shared" ca="1" si="11"/>
        <v>107.30225760959729</v>
      </c>
      <c r="I61">
        <f t="shared" ca="1" si="12"/>
        <v>106.25321819892437</v>
      </c>
      <c r="J61">
        <f t="shared" ca="1" si="13"/>
        <v>110.82097816333572</v>
      </c>
      <c r="K61">
        <f t="shared" ca="1" si="14"/>
        <v>113.79804977063249</v>
      </c>
      <c r="L61">
        <f t="shared" ca="1" si="15"/>
        <v>88.579870286387717</v>
      </c>
      <c r="M61">
        <f t="shared" ca="1" si="16"/>
        <v>101.74539613557359</v>
      </c>
      <c r="N61">
        <f t="shared" ca="1" si="17"/>
        <v>96.446516172254277</v>
      </c>
      <c r="O61">
        <f t="shared" ca="1" si="18"/>
        <v>98.829151264807379</v>
      </c>
      <c r="P61">
        <f t="shared" ca="1" si="19"/>
        <v>92.749717262383399</v>
      </c>
      <c r="Q61">
        <f t="shared" ca="1" si="20"/>
        <v>93.891701074012033</v>
      </c>
      <c r="R61">
        <f t="shared" ca="1" si="21"/>
        <v>96.55539991020251</v>
      </c>
      <c r="S61">
        <f t="shared" ca="1" si="22"/>
        <v>110.93338802960662</v>
      </c>
      <c r="T61">
        <f t="shared" ca="1" si="23"/>
        <v>112.23135416156943</v>
      </c>
      <c r="U61">
        <f t="shared" ca="1" si="24"/>
        <v>92.082559370737542</v>
      </c>
      <c r="V61">
        <f t="shared" ca="1" si="25"/>
        <v>105.09629137464989</v>
      </c>
      <c r="W61">
        <f t="shared" ca="1" si="26"/>
        <v>101.34783678072311</v>
      </c>
      <c r="X61">
        <f t="shared" ca="1" si="27"/>
        <v>113.42781222308659</v>
      </c>
      <c r="Y61">
        <f t="shared" ca="1" si="28"/>
        <v>108.59103596373238</v>
      </c>
      <c r="Z61">
        <f t="shared" ca="1" si="29"/>
        <v>98.989267126094617</v>
      </c>
      <c r="AA61">
        <f t="shared" ca="1" si="30"/>
        <v>100.22487659864441</v>
      </c>
      <c r="AB61">
        <f t="shared" ca="1" si="31"/>
        <v>95.0798166679362</v>
      </c>
      <c r="AC61">
        <f t="shared" ca="1" si="32"/>
        <v>92.742001527282426</v>
      </c>
      <c r="AD61">
        <f t="shared" ca="1" si="33"/>
        <v>95.855101844434571</v>
      </c>
      <c r="AE61">
        <f t="shared" ca="1" si="34"/>
        <v>95.838583600246977</v>
      </c>
      <c r="AF61">
        <f t="shared" ca="1" si="35"/>
        <v>100.10736244226347</v>
      </c>
      <c r="AG61">
        <f t="shared" ca="1" si="36"/>
        <v>100.53417658214543</v>
      </c>
      <c r="AH61">
        <f t="shared" ca="1" si="37"/>
        <v>95.569043494446305</v>
      </c>
      <c r="AI61">
        <f t="shared" ca="1" si="38"/>
        <v>96.271877825735658</v>
      </c>
      <c r="AJ61">
        <f t="shared" ca="1" si="39"/>
        <v>112.40477025680246</v>
      </c>
      <c r="AK61">
        <f t="shared" ca="1" si="40"/>
        <v>86.702001798507837</v>
      </c>
      <c r="AL61">
        <f t="shared" ca="1" si="41"/>
        <v>86.208146274516778</v>
      </c>
      <c r="AM61">
        <f t="shared" ca="1" si="42"/>
        <v>100.90615779284231</v>
      </c>
      <c r="AN61">
        <f t="shared" ca="1" si="43"/>
        <v>92.017677821638401</v>
      </c>
      <c r="AO61">
        <f t="shared" ca="1" si="44"/>
        <v>98.071751260328298</v>
      </c>
      <c r="AP61">
        <f t="shared" ca="1" si="45"/>
        <v>103.05078871297316</v>
      </c>
      <c r="AQ61">
        <f t="shared" ca="1" si="46"/>
        <v>101.85605285947983</v>
      </c>
      <c r="AR61">
        <f t="shared" ca="1" si="47"/>
        <v>88.17379983959961</v>
      </c>
      <c r="AS61">
        <f t="shared" ca="1" si="48"/>
        <v>101.00333514775188</v>
      </c>
      <c r="AT61">
        <f t="shared" ca="1" si="49"/>
        <v>98.481655186109833</v>
      </c>
      <c r="AU61">
        <f t="shared" ca="1" si="50"/>
        <v>93.697351539884821</v>
      </c>
      <c r="AV61">
        <f t="shared" ca="1" si="51"/>
        <v>104.77456067541443</v>
      </c>
      <c r="AW61">
        <f t="shared" ca="1" si="52"/>
        <v>107.1228656483584</v>
      </c>
      <c r="AX61">
        <f t="shared" ca="1" si="53"/>
        <v>91.577586573240353</v>
      </c>
      <c r="AY61">
        <f t="shared" ca="1" si="54"/>
        <v>103.50429964711283</v>
      </c>
      <c r="AZ61">
        <f t="shared" ca="1" si="55"/>
        <v>99.234935474765678</v>
      </c>
      <c r="BA61">
        <f t="shared" ca="1" si="56"/>
        <v>116.46435870832904</v>
      </c>
      <c r="BB61">
        <f t="shared" ca="1" si="57"/>
        <v>102.54882501852254</v>
      </c>
      <c r="BC61">
        <f t="shared" ca="1" si="58"/>
        <v>95.750108137227585</v>
      </c>
      <c r="BD61">
        <f t="shared" ca="1" si="59"/>
        <v>106.15628539642344</v>
      </c>
      <c r="BE61">
        <f t="shared" ca="1" si="60"/>
        <v>90.666071989653972</v>
      </c>
      <c r="BF61">
        <f t="shared" ca="1" si="61"/>
        <v>99.87603905731072</v>
      </c>
      <c r="BG61">
        <f t="shared" ca="1" si="62"/>
        <v>90.108866548679444</v>
      </c>
      <c r="BH61">
        <f t="shared" ca="1" si="63"/>
        <v>98.003150029138581</v>
      </c>
      <c r="BI61">
        <f t="shared" ca="1" si="64"/>
        <v>104.53326853455889</v>
      </c>
      <c r="BJ61">
        <f t="shared" ca="1" si="65"/>
        <v>106.61875684980045</v>
      </c>
      <c r="BK61">
        <f t="shared" ca="1" si="66"/>
        <v>81.498585956444799</v>
      </c>
      <c r="BL61">
        <f t="shared" ca="1" si="67"/>
        <v>90.041296660488285</v>
      </c>
      <c r="BM61">
        <f t="shared" ca="1" si="68"/>
        <v>96.075726388673132</v>
      </c>
      <c r="BN61">
        <f t="shared" ca="1" si="69"/>
        <v>110.80128484245473</v>
      </c>
      <c r="BO61">
        <f t="shared" ca="1" si="6"/>
        <v>100.59996456586447</v>
      </c>
      <c r="BP61">
        <f t="shared" ca="1" si="95"/>
        <v>106.75980309446804</v>
      </c>
      <c r="BQ61">
        <f t="shared" ca="1" si="96"/>
        <v>87.002032590936821</v>
      </c>
      <c r="BR61">
        <f t="shared" ca="1" si="97"/>
        <v>100.18690992547111</v>
      </c>
      <c r="BS61">
        <f t="shared" ca="1" si="98"/>
        <v>86.791815137852652</v>
      </c>
      <c r="BT61">
        <f t="shared" ca="1" si="99"/>
        <v>106.15143487392399</v>
      </c>
      <c r="BU61">
        <f t="shared" ca="1" si="100"/>
        <v>91.51846239597171</v>
      </c>
      <c r="BV61">
        <f t="shared" ca="1" si="101"/>
        <v>97.194798676959465</v>
      </c>
      <c r="BW61">
        <f t="shared" ca="1" si="102"/>
        <v>108.12988225372835</v>
      </c>
      <c r="BX61">
        <f t="shared" ca="1" si="103"/>
        <v>107.52534487293056</v>
      </c>
      <c r="BY61">
        <f t="shared" ca="1" si="104"/>
        <v>114.02599348637624</v>
      </c>
      <c r="BZ61">
        <f t="shared" ca="1" si="70"/>
        <v>93.935313073987629</v>
      </c>
      <c r="CA61">
        <f t="shared" ca="1" si="71"/>
        <v>103.4291106448913</v>
      </c>
      <c r="CB61">
        <f t="shared" ca="1" si="72"/>
        <v>89.717895766566073</v>
      </c>
      <c r="CC61">
        <f t="shared" ca="1" si="73"/>
        <v>105.07307822299205</v>
      </c>
      <c r="CD61">
        <f t="shared" ca="1" si="74"/>
        <v>108.23756372332006</v>
      </c>
      <c r="CE61">
        <f t="shared" ca="1" si="75"/>
        <v>93.548122285493889</v>
      </c>
      <c r="CF61">
        <f t="shared" ca="1" si="76"/>
        <v>99.945178204830171</v>
      </c>
      <c r="CG61">
        <f t="shared" ca="1" si="77"/>
        <v>98.342820626688763</v>
      </c>
      <c r="CH61">
        <f t="shared" ca="1" si="78"/>
        <v>109.20316080270027</v>
      </c>
      <c r="CI61">
        <f t="shared" ca="1" si="79"/>
        <v>97.054872415624047</v>
      </c>
      <c r="CJ61">
        <f t="shared" ca="1" si="80"/>
        <v>103.5407938982364</v>
      </c>
      <c r="CK61">
        <f t="shared" ca="1" si="81"/>
        <v>89.351318184091937</v>
      </c>
      <c r="CL61">
        <f t="shared" ca="1" si="82"/>
        <v>85.380672668159292</v>
      </c>
      <c r="CM61">
        <f t="shared" ca="1" si="83"/>
        <v>99.00984493660161</v>
      </c>
      <c r="CN61">
        <f t="shared" ca="1" si="84"/>
        <v>103.85813049722857</v>
      </c>
      <c r="CO61">
        <f t="shared" ca="1" si="85"/>
        <v>89.868451099112747</v>
      </c>
      <c r="CP61">
        <f t="shared" ca="1" si="86"/>
        <v>109.0354010169528</v>
      </c>
      <c r="CQ61">
        <f t="shared" ca="1" si="87"/>
        <v>105.45794807050879</v>
      </c>
      <c r="CR61">
        <f t="shared" ca="1" si="88"/>
        <v>88.682597197372814</v>
      </c>
      <c r="CS61">
        <f t="shared" ca="1" si="89"/>
        <v>100.27204691216906</v>
      </c>
      <c r="CT61">
        <f t="shared" ca="1" si="90"/>
        <v>109.16489910960662</v>
      </c>
      <c r="CU61">
        <f t="shared" ca="1" si="91"/>
        <v>92.067808719507511</v>
      </c>
      <c r="CV61">
        <f t="shared" ca="1" si="92"/>
        <v>98.252817567734354</v>
      </c>
      <c r="CW61">
        <f t="shared" ca="1" si="93"/>
        <v>88.791907385259563</v>
      </c>
      <c r="CX61">
        <f t="shared" ca="1" si="94"/>
        <v>94.865605296728532</v>
      </c>
      <c r="CY61">
        <f t="shared" ca="1" si="2"/>
        <v>99.2345890780514</v>
      </c>
      <c r="CZ61">
        <f t="shared" ca="1" si="3"/>
        <v>7.7272242087929692</v>
      </c>
    </row>
    <row r="62" spans="1:104" x14ac:dyDescent="0.3">
      <c r="A62">
        <v>60</v>
      </c>
      <c r="B62" s="1">
        <f t="shared" si="4"/>
        <v>0.16438356164383561</v>
      </c>
      <c r="C62">
        <f t="shared" ca="1" si="5"/>
        <v>102.77546948867899</v>
      </c>
      <c r="D62">
        <f t="shared" ca="1" si="7"/>
        <v>105.19467951633447</v>
      </c>
      <c r="E62">
        <f t="shared" ca="1" si="8"/>
        <v>87.594878105644625</v>
      </c>
      <c r="F62">
        <f t="shared" ca="1" si="9"/>
        <v>94.958532424620458</v>
      </c>
      <c r="G62">
        <f t="shared" ca="1" si="10"/>
        <v>91.944385734345545</v>
      </c>
      <c r="H62">
        <f t="shared" ca="1" si="11"/>
        <v>106.67432102546911</v>
      </c>
      <c r="I62">
        <f t="shared" ca="1" si="12"/>
        <v>107.45480309939798</v>
      </c>
      <c r="J62">
        <f t="shared" ca="1" si="13"/>
        <v>109.24561936115842</v>
      </c>
      <c r="K62">
        <f t="shared" ca="1" si="14"/>
        <v>115.24572561247051</v>
      </c>
      <c r="L62">
        <f t="shared" ca="1" si="15"/>
        <v>88.341500003331177</v>
      </c>
      <c r="M62">
        <f t="shared" ca="1" si="16"/>
        <v>102.94106448162565</v>
      </c>
      <c r="N62">
        <f t="shared" ca="1" si="17"/>
        <v>96.110632513279683</v>
      </c>
      <c r="O62">
        <f t="shared" ca="1" si="18"/>
        <v>98.638308921397453</v>
      </c>
      <c r="P62">
        <f t="shared" ca="1" si="19"/>
        <v>93.221517540251881</v>
      </c>
      <c r="Q62">
        <f t="shared" ca="1" si="20"/>
        <v>94.388321370806949</v>
      </c>
      <c r="R62">
        <f t="shared" ca="1" si="21"/>
        <v>96.675709463649682</v>
      </c>
      <c r="S62">
        <f t="shared" ca="1" si="22"/>
        <v>110.55445803830052</v>
      </c>
      <c r="T62">
        <f t="shared" ca="1" si="23"/>
        <v>110.88980987918075</v>
      </c>
      <c r="U62">
        <f t="shared" ca="1" si="24"/>
        <v>92.314386753088044</v>
      </c>
      <c r="V62">
        <f t="shared" ca="1" si="25"/>
        <v>106.95547283266036</v>
      </c>
      <c r="W62">
        <f t="shared" ca="1" si="26"/>
        <v>102.15649669663442</v>
      </c>
      <c r="X62">
        <f t="shared" ca="1" si="27"/>
        <v>113.10105231385911</v>
      </c>
      <c r="Y62">
        <f t="shared" ca="1" si="28"/>
        <v>108.07630002214617</v>
      </c>
      <c r="Z62">
        <f t="shared" ca="1" si="29"/>
        <v>99.645077068149973</v>
      </c>
      <c r="AA62">
        <f t="shared" ca="1" si="30"/>
        <v>98.375942537047791</v>
      </c>
      <c r="AB62">
        <f t="shared" ca="1" si="31"/>
        <v>95.22735442424532</v>
      </c>
      <c r="AC62">
        <f t="shared" ca="1" si="32"/>
        <v>92.987584813681991</v>
      </c>
      <c r="AD62">
        <f t="shared" ca="1" si="33"/>
        <v>97.26704075141663</v>
      </c>
      <c r="AE62">
        <f t="shared" ca="1" si="34"/>
        <v>94.795868172313973</v>
      </c>
      <c r="AF62">
        <f t="shared" ca="1" si="35"/>
        <v>98.16205593400872</v>
      </c>
      <c r="AG62">
        <f t="shared" ca="1" si="36"/>
        <v>98.722178334398606</v>
      </c>
      <c r="AH62">
        <f t="shared" ca="1" si="37"/>
        <v>95.917820436750233</v>
      </c>
      <c r="AI62">
        <f t="shared" ca="1" si="38"/>
        <v>95.242592000027216</v>
      </c>
      <c r="AJ62">
        <f t="shared" ca="1" si="39"/>
        <v>114.29541325864247</v>
      </c>
      <c r="AK62">
        <f t="shared" ca="1" si="40"/>
        <v>87.729101063203345</v>
      </c>
      <c r="AL62">
        <f t="shared" ca="1" si="41"/>
        <v>86.693194336564673</v>
      </c>
      <c r="AM62">
        <f t="shared" ca="1" si="42"/>
        <v>98.954302761454272</v>
      </c>
      <c r="AN62">
        <f t="shared" ca="1" si="43"/>
        <v>91.196809568370625</v>
      </c>
      <c r="AO62">
        <f t="shared" ca="1" si="44"/>
        <v>98.837283189461715</v>
      </c>
      <c r="AP62">
        <f t="shared" ca="1" si="45"/>
        <v>101.85784311337335</v>
      </c>
      <c r="AQ62">
        <f t="shared" ca="1" si="46"/>
        <v>103.74837545188595</v>
      </c>
      <c r="AR62">
        <f t="shared" ca="1" si="47"/>
        <v>89.064841794509235</v>
      </c>
      <c r="AS62">
        <f t="shared" ca="1" si="48"/>
        <v>99.638148580844543</v>
      </c>
      <c r="AT62">
        <f t="shared" ca="1" si="49"/>
        <v>99.267103620698791</v>
      </c>
      <c r="AU62">
        <f t="shared" ca="1" si="50"/>
        <v>92.566324932401784</v>
      </c>
      <c r="AV62">
        <f t="shared" ca="1" si="51"/>
        <v>104.90090260547689</v>
      </c>
      <c r="AW62">
        <f t="shared" ca="1" si="52"/>
        <v>104.47045534441183</v>
      </c>
      <c r="AX62">
        <f t="shared" ca="1" si="53"/>
        <v>90.7464175769598</v>
      </c>
      <c r="AY62">
        <f t="shared" ca="1" si="54"/>
        <v>103.91482143958221</v>
      </c>
      <c r="AZ62">
        <f t="shared" ca="1" si="55"/>
        <v>98.489679536221843</v>
      </c>
      <c r="BA62">
        <f t="shared" ca="1" si="56"/>
        <v>117.35083947036898</v>
      </c>
      <c r="BB62">
        <f t="shared" ca="1" si="57"/>
        <v>100.95060621236411</v>
      </c>
      <c r="BC62">
        <f t="shared" ca="1" si="58"/>
        <v>95.245034755414835</v>
      </c>
      <c r="BD62">
        <f t="shared" ca="1" si="59"/>
        <v>106.48990694815761</v>
      </c>
      <c r="BE62">
        <f t="shared" ca="1" si="60"/>
        <v>90.944188750606941</v>
      </c>
      <c r="BF62">
        <f t="shared" ca="1" si="61"/>
        <v>98.962927035836529</v>
      </c>
      <c r="BG62">
        <f t="shared" ca="1" si="62"/>
        <v>89.251163786818282</v>
      </c>
      <c r="BH62">
        <f t="shared" ca="1" si="63"/>
        <v>96.996003802022486</v>
      </c>
      <c r="BI62">
        <f t="shared" ca="1" si="64"/>
        <v>104.18655785568949</v>
      </c>
      <c r="BJ62">
        <f t="shared" ca="1" si="65"/>
        <v>108.69992600038472</v>
      </c>
      <c r="BK62">
        <f t="shared" ca="1" si="66"/>
        <v>81.87876577605968</v>
      </c>
      <c r="BL62">
        <f t="shared" ca="1" si="67"/>
        <v>90.340660178859849</v>
      </c>
      <c r="BM62">
        <f t="shared" ca="1" si="68"/>
        <v>95.343913100614031</v>
      </c>
      <c r="BN62">
        <f t="shared" ca="1" si="69"/>
        <v>111.21853899425365</v>
      </c>
      <c r="BO62">
        <f t="shared" ca="1" si="6"/>
        <v>100.81679117318144</v>
      </c>
      <c r="BP62">
        <f t="shared" ca="1" si="95"/>
        <v>105.30571100123721</v>
      </c>
      <c r="BQ62">
        <f t="shared" ca="1" si="96"/>
        <v>88.552610923118891</v>
      </c>
      <c r="BR62">
        <f t="shared" ca="1" si="97"/>
        <v>100.06850147906178</v>
      </c>
      <c r="BS62">
        <f t="shared" ca="1" si="98"/>
        <v>85.560310458531049</v>
      </c>
      <c r="BT62">
        <f t="shared" ca="1" si="99"/>
        <v>104.53304315038412</v>
      </c>
      <c r="BU62">
        <f t="shared" ca="1" si="100"/>
        <v>90.791804702413955</v>
      </c>
      <c r="BV62">
        <f t="shared" ca="1" si="101"/>
        <v>96.618605482021451</v>
      </c>
      <c r="BW62">
        <f t="shared" ca="1" si="102"/>
        <v>107.01522687846781</v>
      </c>
      <c r="BX62">
        <f t="shared" ca="1" si="103"/>
        <v>106.70471943742818</v>
      </c>
      <c r="BY62">
        <f t="shared" ca="1" si="104"/>
        <v>114.64955831905512</v>
      </c>
      <c r="BZ62">
        <f t="shared" ca="1" si="70"/>
        <v>94.584957235737548</v>
      </c>
      <c r="CA62">
        <f t="shared" ca="1" si="71"/>
        <v>102.96337555264476</v>
      </c>
      <c r="CB62">
        <f t="shared" ca="1" si="72"/>
        <v>90.728308942321334</v>
      </c>
      <c r="CC62">
        <f t="shared" ca="1" si="73"/>
        <v>104.53413956829164</v>
      </c>
      <c r="CD62">
        <f t="shared" ca="1" si="74"/>
        <v>109.11814441245605</v>
      </c>
      <c r="CE62">
        <f t="shared" ca="1" si="75"/>
        <v>93.41014344882575</v>
      </c>
      <c r="CF62">
        <f t="shared" ca="1" si="76"/>
        <v>101.43818161878801</v>
      </c>
      <c r="CG62">
        <f t="shared" ca="1" si="77"/>
        <v>97.375921692570046</v>
      </c>
      <c r="CH62">
        <f t="shared" ca="1" si="78"/>
        <v>109.7160396005907</v>
      </c>
      <c r="CI62">
        <f t="shared" ca="1" si="79"/>
        <v>95.856798179891669</v>
      </c>
      <c r="CJ62">
        <f t="shared" ca="1" si="80"/>
        <v>104.37909750063884</v>
      </c>
      <c r="CK62">
        <f t="shared" ca="1" si="81"/>
        <v>89.970531334910774</v>
      </c>
      <c r="CL62">
        <f t="shared" ca="1" si="82"/>
        <v>85.889646485784397</v>
      </c>
      <c r="CM62">
        <f t="shared" ca="1" si="83"/>
        <v>100.19963110016947</v>
      </c>
      <c r="CN62">
        <f t="shared" ca="1" si="84"/>
        <v>103.35813853296413</v>
      </c>
      <c r="CO62">
        <f t="shared" ca="1" si="85"/>
        <v>90.850535157166547</v>
      </c>
      <c r="CP62">
        <f t="shared" ca="1" si="86"/>
        <v>109.55714649434675</v>
      </c>
      <c r="CQ62">
        <f t="shared" ca="1" si="87"/>
        <v>105.60516369204532</v>
      </c>
      <c r="CR62">
        <f t="shared" ca="1" si="88"/>
        <v>88.049683840055025</v>
      </c>
      <c r="CS62">
        <f t="shared" ca="1" si="89"/>
        <v>98.990581411226103</v>
      </c>
      <c r="CT62">
        <f t="shared" ca="1" si="90"/>
        <v>110.59507369852001</v>
      </c>
      <c r="CU62">
        <f t="shared" ca="1" si="91"/>
        <v>92.05001108695663</v>
      </c>
      <c r="CV62">
        <f t="shared" ca="1" si="92"/>
        <v>99.123391972422354</v>
      </c>
      <c r="CW62">
        <f t="shared" ca="1" si="93"/>
        <v>90.107592938681776</v>
      </c>
      <c r="CX62">
        <f t="shared" ca="1" si="94"/>
        <v>94.107252749726214</v>
      </c>
      <c r="CY62">
        <f t="shared" ca="1" si="2"/>
        <v>99.192033817645182</v>
      </c>
      <c r="CZ62">
        <f t="shared" ca="1" si="3"/>
        <v>7.770759241938034</v>
      </c>
    </row>
    <row r="63" spans="1:104" x14ac:dyDescent="0.3">
      <c r="A63">
        <v>61</v>
      </c>
      <c r="B63" s="1">
        <f t="shared" si="4"/>
        <v>0.16712328767123288</v>
      </c>
      <c r="C63">
        <f t="shared" ca="1" si="5"/>
        <v>101.5600176646435</v>
      </c>
      <c r="D63">
        <f t="shared" ca="1" si="7"/>
        <v>104.93612948805239</v>
      </c>
      <c r="E63">
        <f t="shared" ca="1" si="8"/>
        <v>86.368529090943255</v>
      </c>
      <c r="F63">
        <f t="shared" ca="1" si="9"/>
        <v>93.484988896229837</v>
      </c>
      <c r="G63">
        <f t="shared" ca="1" si="10"/>
        <v>92.009758422684826</v>
      </c>
      <c r="H63">
        <f t="shared" ca="1" si="11"/>
        <v>107.5899800767599</v>
      </c>
      <c r="I63">
        <f t="shared" ca="1" si="12"/>
        <v>107.75005455171706</v>
      </c>
      <c r="J63">
        <f t="shared" ca="1" si="13"/>
        <v>110.12729265489808</v>
      </c>
      <c r="K63">
        <f t="shared" ca="1" si="14"/>
        <v>113.05592277670237</v>
      </c>
      <c r="L63">
        <f t="shared" ca="1" si="15"/>
        <v>89.537844443207504</v>
      </c>
      <c r="M63">
        <f t="shared" ca="1" si="16"/>
        <v>104.29372192315938</v>
      </c>
      <c r="N63">
        <f t="shared" ca="1" si="17"/>
        <v>96.521944003240691</v>
      </c>
      <c r="O63">
        <f t="shared" ca="1" si="18"/>
        <v>98.307459367160348</v>
      </c>
      <c r="P63">
        <f t="shared" ca="1" si="19"/>
        <v>93.613482607554559</v>
      </c>
      <c r="Q63">
        <f t="shared" ca="1" si="20"/>
        <v>94.247454349308242</v>
      </c>
      <c r="R63">
        <f t="shared" ca="1" si="21"/>
        <v>97.36192719858748</v>
      </c>
      <c r="S63">
        <f t="shared" ca="1" si="22"/>
        <v>110.81391842736943</v>
      </c>
      <c r="T63">
        <f t="shared" ca="1" si="23"/>
        <v>109.48966061260245</v>
      </c>
      <c r="U63">
        <f t="shared" ca="1" si="24"/>
        <v>91.437285419680222</v>
      </c>
      <c r="V63">
        <f t="shared" ca="1" si="25"/>
        <v>107.22528356342467</v>
      </c>
      <c r="W63">
        <f t="shared" ca="1" si="26"/>
        <v>103.28742920538782</v>
      </c>
      <c r="X63">
        <f t="shared" ca="1" si="27"/>
        <v>113.74971021572057</v>
      </c>
      <c r="Y63">
        <f t="shared" ca="1" si="28"/>
        <v>108.38736314088058</v>
      </c>
      <c r="Z63">
        <f t="shared" ca="1" si="29"/>
        <v>100.69506024613314</v>
      </c>
      <c r="AA63">
        <f t="shared" ca="1" si="30"/>
        <v>99.987536333872384</v>
      </c>
      <c r="AB63">
        <f t="shared" ca="1" si="31"/>
        <v>94.813448684833062</v>
      </c>
      <c r="AC63">
        <f t="shared" ca="1" si="32"/>
        <v>91.493423649347505</v>
      </c>
      <c r="AD63">
        <f t="shared" ca="1" si="33"/>
        <v>98.838281747497305</v>
      </c>
      <c r="AE63">
        <f t="shared" ca="1" si="34"/>
        <v>92.894388182399993</v>
      </c>
      <c r="AF63">
        <f t="shared" ca="1" si="35"/>
        <v>97.969108901607854</v>
      </c>
      <c r="AG63">
        <f t="shared" ca="1" si="36"/>
        <v>95.740977681815934</v>
      </c>
      <c r="AH63">
        <f t="shared" ca="1" si="37"/>
        <v>95.932023746111071</v>
      </c>
      <c r="AI63">
        <f t="shared" ca="1" si="38"/>
        <v>95.322669912059538</v>
      </c>
      <c r="AJ63">
        <f t="shared" ca="1" si="39"/>
        <v>114.7647457450332</v>
      </c>
      <c r="AK63">
        <f t="shared" ca="1" si="40"/>
        <v>87.155092176915076</v>
      </c>
      <c r="AL63">
        <f t="shared" ca="1" si="41"/>
        <v>86.615647828872966</v>
      </c>
      <c r="AM63">
        <f t="shared" ca="1" si="42"/>
        <v>100.39267820125639</v>
      </c>
      <c r="AN63">
        <f t="shared" ca="1" si="43"/>
        <v>90.539646778753252</v>
      </c>
      <c r="AO63">
        <f t="shared" ca="1" si="44"/>
        <v>99.157672083885799</v>
      </c>
      <c r="AP63">
        <f t="shared" ca="1" si="45"/>
        <v>101.26700728938347</v>
      </c>
      <c r="AQ63">
        <f t="shared" ca="1" si="46"/>
        <v>102.83694649075915</v>
      </c>
      <c r="AR63">
        <f t="shared" ca="1" si="47"/>
        <v>87.612821655830203</v>
      </c>
      <c r="AS63">
        <f t="shared" ca="1" si="48"/>
        <v>99.031295019550754</v>
      </c>
      <c r="AT63">
        <f t="shared" ca="1" si="49"/>
        <v>99.414727474286579</v>
      </c>
      <c r="AU63">
        <f t="shared" ca="1" si="50"/>
        <v>91.104212480419278</v>
      </c>
      <c r="AV63">
        <f t="shared" ca="1" si="51"/>
        <v>105.27895319442564</v>
      </c>
      <c r="AW63">
        <f t="shared" ca="1" si="52"/>
        <v>104.04712366862091</v>
      </c>
      <c r="AX63">
        <f t="shared" ca="1" si="53"/>
        <v>90.867591501543629</v>
      </c>
      <c r="AY63">
        <f t="shared" ca="1" si="54"/>
        <v>103.54270736296239</v>
      </c>
      <c r="AZ63">
        <f t="shared" ca="1" si="55"/>
        <v>99.917841175740321</v>
      </c>
      <c r="BA63">
        <f t="shared" ca="1" si="56"/>
        <v>119.82194451928957</v>
      </c>
      <c r="BB63">
        <f t="shared" ca="1" si="57"/>
        <v>100.45854285320007</v>
      </c>
      <c r="BC63">
        <f t="shared" ca="1" si="58"/>
        <v>95.244681051070643</v>
      </c>
      <c r="BD63">
        <f t="shared" ca="1" si="59"/>
        <v>104.838704774635</v>
      </c>
      <c r="BE63">
        <f t="shared" ca="1" si="60"/>
        <v>89.414471989389625</v>
      </c>
      <c r="BF63">
        <f t="shared" ca="1" si="61"/>
        <v>97.796370014620919</v>
      </c>
      <c r="BG63">
        <f t="shared" ca="1" si="62"/>
        <v>88.213049552211899</v>
      </c>
      <c r="BH63">
        <f t="shared" ca="1" si="63"/>
        <v>96.668539645282692</v>
      </c>
      <c r="BI63">
        <f t="shared" ca="1" si="64"/>
        <v>104.70149731494237</v>
      </c>
      <c r="BJ63">
        <f t="shared" ca="1" si="65"/>
        <v>106.231658828619</v>
      </c>
      <c r="BK63">
        <f t="shared" ca="1" si="66"/>
        <v>82.329233760653906</v>
      </c>
      <c r="BL63">
        <f t="shared" ca="1" si="67"/>
        <v>91.537295553669694</v>
      </c>
      <c r="BM63">
        <f t="shared" ca="1" si="68"/>
        <v>96.079285351424218</v>
      </c>
      <c r="BN63">
        <f t="shared" ca="1" si="69"/>
        <v>111.30752234633799</v>
      </c>
      <c r="BO63">
        <f t="shared" ca="1" si="6"/>
        <v>101.19094912832844</v>
      </c>
      <c r="BP63">
        <f t="shared" ca="1" si="95"/>
        <v>105.43963962670016</v>
      </c>
      <c r="BQ63">
        <f t="shared" ca="1" si="96"/>
        <v>88.378998784324622</v>
      </c>
      <c r="BR63">
        <f t="shared" ca="1" si="97"/>
        <v>98.775031709750522</v>
      </c>
      <c r="BS63">
        <f t="shared" ca="1" si="98"/>
        <v>85.849738358925876</v>
      </c>
      <c r="BT63">
        <f t="shared" ca="1" si="99"/>
        <v>105.0270728817936</v>
      </c>
      <c r="BU63">
        <f t="shared" ca="1" si="100"/>
        <v>91.420940258406091</v>
      </c>
      <c r="BV63">
        <f t="shared" ca="1" si="101"/>
        <v>96.469734064478175</v>
      </c>
      <c r="BW63">
        <f t="shared" ca="1" si="102"/>
        <v>108.37794727461824</v>
      </c>
      <c r="BX63">
        <f t="shared" ca="1" si="103"/>
        <v>107.41179640260954</v>
      </c>
      <c r="BY63">
        <f t="shared" ca="1" si="104"/>
        <v>116.72743596546778</v>
      </c>
      <c r="BZ63">
        <f t="shared" ca="1" si="70"/>
        <v>94.827340179429214</v>
      </c>
      <c r="CA63">
        <f t="shared" ca="1" si="71"/>
        <v>103.53959670359987</v>
      </c>
      <c r="CB63">
        <f t="shared" ca="1" si="72"/>
        <v>91.582969951085943</v>
      </c>
      <c r="CC63">
        <f t="shared" ca="1" si="73"/>
        <v>104.16028820243747</v>
      </c>
      <c r="CD63">
        <f t="shared" ca="1" si="74"/>
        <v>110.96913916792113</v>
      </c>
      <c r="CE63">
        <f t="shared" ca="1" si="75"/>
        <v>92.648215539076034</v>
      </c>
      <c r="CF63">
        <f t="shared" ca="1" si="76"/>
        <v>100.98240115913075</v>
      </c>
      <c r="CG63">
        <f t="shared" ca="1" si="77"/>
        <v>98.279341841176191</v>
      </c>
      <c r="CH63">
        <f t="shared" ca="1" si="78"/>
        <v>111.79907040458573</v>
      </c>
      <c r="CI63">
        <f t="shared" ca="1" si="79"/>
        <v>95.371125635553327</v>
      </c>
      <c r="CJ63">
        <f t="shared" ca="1" si="80"/>
        <v>102.70233626868952</v>
      </c>
      <c r="CK63">
        <f t="shared" ca="1" si="81"/>
        <v>91.004662508196276</v>
      </c>
      <c r="CL63">
        <f t="shared" ca="1" si="82"/>
        <v>85.301583664801157</v>
      </c>
      <c r="CM63">
        <f t="shared" ca="1" si="83"/>
        <v>101.86338541363286</v>
      </c>
      <c r="CN63">
        <f t="shared" ca="1" si="84"/>
        <v>104.30657235023376</v>
      </c>
      <c r="CO63">
        <f t="shared" ca="1" si="85"/>
        <v>90.911083352467926</v>
      </c>
      <c r="CP63">
        <f t="shared" ca="1" si="86"/>
        <v>110.97674255521559</v>
      </c>
      <c r="CQ63">
        <f t="shared" ca="1" si="87"/>
        <v>104.75211668908655</v>
      </c>
      <c r="CR63">
        <f t="shared" ca="1" si="88"/>
        <v>90.223353712852344</v>
      </c>
      <c r="CS63">
        <f t="shared" ca="1" si="89"/>
        <v>100.43316769586876</v>
      </c>
      <c r="CT63">
        <f t="shared" ca="1" si="90"/>
        <v>110.39718016324404</v>
      </c>
      <c r="CU63">
        <f t="shared" ca="1" si="91"/>
        <v>93.562328360622018</v>
      </c>
      <c r="CV63">
        <f t="shared" ca="1" si="92"/>
        <v>99.530709491542453</v>
      </c>
      <c r="CW63">
        <f t="shared" ca="1" si="93"/>
        <v>88.177505135883763</v>
      </c>
      <c r="CX63">
        <f t="shared" ca="1" si="94"/>
        <v>90.906735516257186</v>
      </c>
      <c r="CY63">
        <f t="shared" ca="1" si="2"/>
        <v>99.213118209871695</v>
      </c>
      <c r="CZ63">
        <f t="shared" ca="1" si="3"/>
        <v>8.0321954989785311</v>
      </c>
    </row>
    <row r="64" spans="1:104" x14ac:dyDescent="0.3">
      <c r="A64">
        <v>62</v>
      </c>
      <c r="B64" s="1">
        <f t="shared" si="4"/>
        <v>0.16986301369863013</v>
      </c>
      <c r="C64">
        <f t="shared" ca="1" si="5"/>
        <v>101.61601416765366</v>
      </c>
      <c r="D64">
        <f t="shared" ca="1" si="7"/>
        <v>107.56962089840813</v>
      </c>
      <c r="E64">
        <f t="shared" ca="1" si="8"/>
        <v>85.715595725979853</v>
      </c>
      <c r="F64">
        <f t="shared" ca="1" si="9"/>
        <v>92.018180467098773</v>
      </c>
      <c r="G64">
        <f t="shared" ca="1" si="10"/>
        <v>92.487244662660629</v>
      </c>
      <c r="H64">
        <f t="shared" ca="1" si="11"/>
        <v>105.76593248553976</v>
      </c>
      <c r="I64">
        <f t="shared" ca="1" si="12"/>
        <v>106.60235620863267</v>
      </c>
      <c r="J64">
        <f t="shared" ca="1" si="13"/>
        <v>109.73557328983073</v>
      </c>
      <c r="K64">
        <f t="shared" ca="1" si="14"/>
        <v>112.945780271205</v>
      </c>
      <c r="L64">
        <f t="shared" ca="1" si="15"/>
        <v>89.841921861742946</v>
      </c>
      <c r="M64">
        <f t="shared" ca="1" si="16"/>
        <v>105.60011862254024</v>
      </c>
      <c r="N64">
        <f t="shared" ca="1" si="17"/>
        <v>97.250876328648317</v>
      </c>
      <c r="O64">
        <f t="shared" ca="1" si="18"/>
        <v>97.817777890474858</v>
      </c>
      <c r="P64">
        <f t="shared" ca="1" si="19"/>
        <v>94.610752842809745</v>
      </c>
      <c r="Q64">
        <f t="shared" ca="1" si="20"/>
        <v>93.483408721394028</v>
      </c>
      <c r="R64">
        <f t="shared" ca="1" si="21"/>
        <v>98.169191003934614</v>
      </c>
      <c r="S64">
        <f t="shared" ca="1" si="22"/>
        <v>109.23051071855593</v>
      </c>
      <c r="T64">
        <f t="shared" ca="1" si="23"/>
        <v>109.33918218713058</v>
      </c>
      <c r="U64">
        <f t="shared" ca="1" si="24"/>
        <v>91.398662832406814</v>
      </c>
      <c r="V64">
        <f t="shared" ca="1" si="25"/>
        <v>107.60960497448727</v>
      </c>
      <c r="W64">
        <f t="shared" ca="1" si="26"/>
        <v>103.34608561397557</v>
      </c>
      <c r="X64">
        <f t="shared" ca="1" si="27"/>
        <v>113.93924688066369</v>
      </c>
      <c r="Y64">
        <f t="shared" ca="1" si="28"/>
        <v>108.85107554296752</v>
      </c>
      <c r="Z64">
        <f t="shared" ca="1" si="29"/>
        <v>101.61920899539625</v>
      </c>
      <c r="AA64">
        <f t="shared" ca="1" si="30"/>
        <v>101.81977230712707</v>
      </c>
      <c r="AB64">
        <f t="shared" ca="1" si="31"/>
        <v>95.176666220263314</v>
      </c>
      <c r="AC64">
        <f t="shared" ca="1" si="32"/>
        <v>91.568491309804827</v>
      </c>
      <c r="AD64">
        <f t="shared" ca="1" si="33"/>
        <v>99.378645535167777</v>
      </c>
      <c r="AE64">
        <f t="shared" ca="1" si="34"/>
        <v>92.393148488482282</v>
      </c>
      <c r="AF64">
        <f t="shared" ca="1" si="35"/>
        <v>98.23038873108753</v>
      </c>
      <c r="AG64">
        <f t="shared" ca="1" si="36"/>
        <v>94.800191125598232</v>
      </c>
      <c r="AH64">
        <f t="shared" ca="1" si="37"/>
        <v>97.098343002303167</v>
      </c>
      <c r="AI64">
        <f t="shared" ca="1" si="38"/>
        <v>96.130804348154143</v>
      </c>
      <c r="AJ64">
        <f t="shared" ca="1" si="39"/>
        <v>113.12851619479216</v>
      </c>
      <c r="AK64">
        <f t="shared" ca="1" si="40"/>
        <v>86.953244542802992</v>
      </c>
      <c r="AL64">
        <f t="shared" ca="1" si="41"/>
        <v>85.78916129593334</v>
      </c>
      <c r="AM64">
        <f t="shared" ca="1" si="42"/>
        <v>101.54751592201443</v>
      </c>
      <c r="AN64">
        <f t="shared" ca="1" si="43"/>
        <v>90.799635744620375</v>
      </c>
      <c r="AO64">
        <f t="shared" ca="1" si="44"/>
        <v>99.964687865855126</v>
      </c>
      <c r="AP64">
        <f t="shared" ca="1" si="45"/>
        <v>101.54644521470414</v>
      </c>
      <c r="AQ64">
        <f t="shared" ca="1" si="46"/>
        <v>104.50657881733802</v>
      </c>
      <c r="AR64">
        <f t="shared" ca="1" si="47"/>
        <v>86.925747393612369</v>
      </c>
      <c r="AS64">
        <f t="shared" ca="1" si="48"/>
        <v>99.077128185077655</v>
      </c>
      <c r="AT64">
        <f t="shared" ca="1" si="49"/>
        <v>99.290994714697376</v>
      </c>
      <c r="AU64">
        <f t="shared" ca="1" si="50"/>
        <v>91.785018074586063</v>
      </c>
      <c r="AV64">
        <f t="shared" ca="1" si="51"/>
        <v>104.93102002047321</v>
      </c>
      <c r="AW64">
        <f t="shared" ca="1" si="52"/>
        <v>105.77512535950255</v>
      </c>
      <c r="AX64">
        <f t="shared" ca="1" si="53"/>
        <v>91.50030792947895</v>
      </c>
      <c r="AY64">
        <f t="shared" ca="1" si="54"/>
        <v>104.05929620829347</v>
      </c>
      <c r="AZ64">
        <f t="shared" ca="1" si="55"/>
        <v>100.22701624494395</v>
      </c>
      <c r="BA64">
        <f t="shared" ca="1" si="56"/>
        <v>119.84487447993826</v>
      </c>
      <c r="BB64">
        <f t="shared" ca="1" si="57"/>
        <v>100.45321226526431</v>
      </c>
      <c r="BC64">
        <f t="shared" ca="1" si="58"/>
        <v>97.749839627488072</v>
      </c>
      <c r="BD64">
        <f t="shared" ca="1" si="59"/>
        <v>104.78903391480402</v>
      </c>
      <c r="BE64">
        <f t="shared" ca="1" si="60"/>
        <v>91.334116371406353</v>
      </c>
      <c r="BF64">
        <f t="shared" ca="1" si="61"/>
        <v>98.869535825556099</v>
      </c>
      <c r="BG64">
        <f t="shared" ca="1" si="62"/>
        <v>88.187770535049566</v>
      </c>
      <c r="BH64">
        <f t="shared" ca="1" si="63"/>
        <v>96.564671159574388</v>
      </c>
      <c r="BI64">
        <f t="shared" ca="1" si="64"/>
        <v>104.35689783740389</v>
      </c>
      <c r="BJ64">
        <f t="shared" ca="1" si="65"/>
        <v>108.17637413189119</v>
      </c>
      <c r="BK64">
        <f t="shared" ca="1" si="66"/>
        <v>82.878854129878363</v>
      </c>
      <c r="BL64">
        <f t="shared" ca="1" si="67"/>
        <v>90.943292262623885</v>
      </c>
      <c r="BM64">
        <f t="shared" ca="1" si="68"/>
        <v>98.889017272159379</v>
      </c>
      <c r="BN64">
        <f t="shared" ca="1" si="69"/>
        <v>110.2681930567704</v>
      </c>
      <c r="BO64">
        <f t="shared" ca="1" si="6"/>
        <v>100.38313483944385</v>
      </c>
      <c r="BP64">
        <f t="shared" ca="1" si="95"/>
        <v>106.62416808892178</v>
      </c>
      <c r="BQ64">
        <f t="shared" ca="1" si="96"/>
        <v>88.015409138813382</v>
      </c>
      <c r="BR64">
        <f t="shared" ca="1" si="97"/>
        <v>98.3002393449528</v>
      </c>
      <c r="BS64">
        <f t="shared" ca="1" si="98"/>
        <v>86.497598600685407</v>
      </c>
      <c r="BT64">
        <f t="shared" ca="1" si="99"/>
        <v>106.81717471339867</v>
      </c>
      <c r="BU64">
        <f t="shared" ca="1" si="100"/>
        <v>90.037401506993319</v>
      </c>
      <c r="BV64">
        <f t="shared" ca="1" si="101"/>
        <v>95.380425477285186</v>
      </c>
      <c r="BW64">
        <f t="shared" ca="1" si="102"/>
        <v>108.28431626226713</v>
      </c>
      <c r="BX64">
        <f t="shared" ca="1" si="103"/>
        <v>109.20549695766145</v>
      </c>
      <c r="BY64">
        <f t="shared" ca="1" si="104"/>
        <v>114.99155445750863</v>
      </c>
      <c r="BZ64">
        <f t="shared" ca="1" si="70"/>
        <v>95.055823246149558</v>
      </c>
      <c r="CA64">
        <f t="shared" ca="1" si="71"/>
        <v>103.39874156055772</v>
      </c>
      <c r="CB64">
        <f t="shared" ca="1" si="72"/>
        <v>91.871501435269451</v>
      </c>
      <c r="CC64">
        <f t="shared" ca="1" si="73"/>
        <v>103.97115520811398</v>
      </c>
      <c r="CD64">
        <f t="shared" ca="1" si="74"/>
        <v>110.01857109708803</v>
      </c>
      <c r="CE64">
        <f t="shared" ca="1" si="75"/>
        <v>91.620739846881406</v>
      </c>
      <c r="CF64">
        <f t="shared" ca="1" si="76"/>
        <v>100.2444414834618</v>
      </c>
      <c r="CG64">
        <f t="shared" ca="1" si="77"/>
        <v>98.38175056557985</v>
      </c>
      <c r="CH64">
        <f t="shared" ca="1" si="78"/>
        <v>111.34888553249657</v>
      </c>
      <c r="CI64">
        <f t="shared" ca="1" si="79"/>
        <v>94.717317315414377</v>
      </c>
      <c r="CJ64">
        <f t="shared" ca="1" si="80"/>
        <v>101.91369797006226</v>
      </c>
      <c r="CK64">
        <f t="shared" ca="1" si="81"/>
        <v>91.14873014475728</v>
      </c>
      <c r="CL64">
        <f t="shared" ca="1" si="82"/>
        <v>84.926942798407723</v>
      </c>
      <c r="CM64">
        <f t="shared" ca="1" si="83"/>
        <v>102.10818443318711</v>
      </c>
      <c r="CN64">
        <f t="shared" ca="1" si="84"/>
        <v>104.25393844114306</v>
      </c>
      <c r="CO64">
        <f t="shared" ca="1" si="85"/>
        <v>87.864618446868775</v>
      </c>
      <c r="CP64">
        <f t="shared" ca="1" si="86"/>
        <v>113.73219034820725</v>
      </c>
      <c r="CQ64">
        <f t="shared" ca="1" si="87"/>
        <v>104.5609842527231</v>
      </c>
      <c r="CR64">
        <f t="shared" ca="1" si="88"/>
        <v>89.381510509052575</v>
      </c>
      <c r="CS64">
        <f t="shared" ca="1" si="89"/>
        <v>101.16715771415187</v>
      </c>
      <c r="CT64">
        <f t="shared" ca="1" si="90"/>
        <v>109.34521622027499</v>
      </c>
      <c r="CU64">
        <f t="shared" ca="1" si="91"/>
        <v>91.914922902703339</v>
      </c>
      <c r="CV64">
        <f t="shared" ca="1" si="92"/>
        <v>100.05612660673982</v>
      </c>
      <c r="CW64">
        <f t="shared" ca="1" si="93"/>
        <v>88.573467596507086</v>
      </c>
      <c r="CX64">
        <f t="shared" ca="1" si="94"/>
        <v>90.083290681112842</v>
      </c>
      <c r="CY64">
        <f t="shared" ca="1" si="2"/>
        <v>99.30470322605504</v>
      </c>
      <c r="CZ64">
        <f t="shared" ca="1" si="3"/>
        <v>8.1058623272343819</v>
      </c>
    </row>
    <row r="65" spans="1:104" x14ac:dyDescent="0.3">
      <c r="A65">
        <v>63</v>
      </c>
      <c r="B65" s="1">
        <f t="shared" si="4"/>
        <v>0.17260273972602741</v>
      </c>
      <c r="C65">
        <f t="shared" ca="1" si="5"/>
        <v>102.99477815640758</v>
      </c>
      <c r="D65">
        <f t="shared" ca="1" si="7"/>
        <v>107.14747919483888</v>
      </c>
      <c r="E65">
        <f t="shared" ca="1" si="8"/>
        <v>84.928221762929198</v>
      </c>
      <c r="F65">
        <f t="shared" ca="1" si="9"/>
        <v>92.6150697082101</v>
      </c>
      <c r="G65">
        <f t="shared" ca="1" si="10"/>
        <v>90.882623555630857</v>
      </c>
      <c r="H65">
        <f t="shared" ca="1" si="11"/>
        <v>105.63704173181335</v>
      </c>
      <c r="I65">
        <f t="shared" ca="1" si="12"/>
        <v>105.33885954029303</v>
      </c>
      <c r="J65">
        <f t="shared" ca="1" si="13"/>
        <v>108.08483195891007</v>
      </c>
      <c r="K65">
        <f t="shared" ca="1" si="14"/>
        <v>114.215544176997</v>
      </c>
      <c r="L65">
        <f t="shared" ca="1" si="15"/>
        <v>91.048665572295988</v>
      </c>
      <c r="M65">
        <f t="shared" ca="1" si="16"/>
        <v>107.62102160902118</v>
      </c>
      <c r="N65">
        <f t="shared" ca="1" si="17"/>
        <v>96.730378312146314</v>
      </c>
      <c r="O65">
        <f t="shared" ca="1" si="18"/>
        <v>98.691686038850889</v>
      </c>
      <c r="P65">
        <f t="shared" ca="1" si="19"/>
        <v>93.792523175222655</v>
      </c>
      <c r="Q65">
        <f t="shared" ca="1" si="20"/>
        <v>92.1926165053208</v>
      </c>
      <c r="R65">
        <f t="shared" ca="1" si="21"/>
        <v>98.056894862483873</v>
      </c>
      <c r="S65">
        <f t="shared" ca="1" si="22"/>
        <v>108.7969183918209</v>
      </c>
      <c r="T65">
        <f t="shared" ca="1" si="23"/>
        <v>107.64400467976884</v>
      </c>
      <c r="U65">
        <f t="shared" ca="1" si="24"/>
        <v>91.929671584686787</v>
      </c>
      <c r="V65">
        <f t="shared" ca="1" si="25"/>
        <v>107.48955038047625</v>
      </c>
      <c r="W65">
        <f t="shared" ca="1" si="26"/>
        <v>104.20922388081077</v>
      </c>
      <c r="X65">
        <f t="shared" ca="1" si="27"/>
        <v>116.02863149462269</v>
      </c>
      <c r="Y65">
        <f t="shared" ca="1" si="28"/>
        <v>109.17209886589079</v>
      </c>
      <c r="Z65">
        <f t="shared" ca="1" si="29"/>
        <v>102.9366557342355</v>
      </c>
      <c r="AA65">
        <f t="shared" ca="1" si="30"/>
        <v>103.41575140566653</v>
      </c>
      <c r="AB65">
        <f t="shared" ca="1" si="31"/>
        <v>95.274978568079504</v>
      </c>
      <c r="AC65">
        <f t="shared" ca="1" si="32"/>
        <v>91.359502839082708</v>
      </c>
      <c r="AD65">
        <f t="shared" ca="1" si="33"/>
        <v>96.261731878044486</v>
      </c>
      <c r="AE65">
        <f t="shared" ca="1" si="34"/>
        <v>92.969109208118738</v>
      </c>
      <c r="AF65">
        <f t="shared" ca="1" si="35"/>
        <v>99.661603631550861</v>
      </c>
      <c r="AG65">
        <f t="shared" ca="1" si="36"/>
        <v>94.863193085281722</v>
      </c>
      <c r="AH65">
        <f t="shared" ca="1" si="37"/>
        <v>96.992685844986724</v>
      </c>
      <c r="AI65">
        <f t="shared" ca="1" si="38"/>
        <v>97.863278996980185</v>
      </c>
      <c r="AJ65">
        <f t="shared" ca="1" si="39"/>
        <v>113.84503970397907</v>
      </c>
      <c r="AK65">
        <f t="shared" ca="1" si="40"/>
        <v>88.530234218472444</v>
      </c>
      <c r="AL65">
        <f t="shared" ca="1" si="41"/>
        <v>85.64764052739919</v>
      </c>
      <c r="AM65">
        <f t="shared" ca="1" si="42"/>
        <v>101.98524760935385</v>
      </c>
      <c r="AN65">
        <f t="shared" ca="1" si="43"/>
        <v>91.496780315933634</v>
      </c>
      <c r="AO65">
        <f t="shared" ca="1" si="44"/>
        <v>98.587311897808561</v>
      </c>
      <c r="AP65">
        <f t="shared" ca="1" si="45"/>
        <v>101.06552799269261</v>
      </c>
      <c r="AQ65">
        <f t="shared" ca="1" si="46"/>
        <v>105.40080192724712</v>
      </c>
      <c r="AR65">
        <f t="shared" ca="1" si="47"/>
        <v>85.993521176384249</v>
      </c>
      <c r="AS65">
        <f t="shared" ca="1" si="48"/>
        <v>100.70997431737585</v>
      </c>
      <c r="AT65">
        <f t="shared" ca="1" si="49"/>
        <v>98.561898573677297</v>
      </c>
      <c r="AU65">
        <f t="shared" ca="1" si="50"/>
        <v>91.322366795616247</v>
      </c>
      <c r="AV65">
        <f t="shared" ca="1" si="51"/>
        <v>106.15931530656231</v>
      </c>
      <c r="AW65">
        <f t="shared" ca="1" si="52"/>
        <v>105.62798036783286</v>
      </c>
      <c r="AX65">
        <f t="shared" ca="1" si="53"/>
        <v>90.864538183102695</v>
      </c>
      <c r="AY65">
        <f t="shared" ca="1" si="54"/>
        <v>102.52931719879123</v>
      </c>
      <c r="AZ65">
        <f t="shared" ca="1" si="55"/>
        <v>99.713221460336328</v>
      </c>
      <c r="BA65">
        <f t="shared" ca="1" si="56"/>
        <v>119.15254865410682</v>
      </c>
      <c r="BB65">
        <f t="shared" ca="1" si="57"/>
        <v>101.50529675435502</v>
      </c>
      <c r="BC65">
        <f t="shared" ca="1" si="58"/>
        <v>98.433745395773414</v>
      </c>
      <c r="BD65">
        <f t="shared" ca="1" si="59"/>
        <v>105.40669586060861</v>
      </c>
      <c r="BE65">
        <f t="shared" ca="1" si="60"/>
        <v>91.036874847472504</v>
      </c>
      <c r="BF65">
        <f t="shared" ca="1" si="61"/>
        <v>100.11807996967889</v>
      </c>
      <c r="BG65">
        <f t="shared" ca="1" si="62"/>
        <v>88.002179252720097</v>
      </c>
      <c r="BH65">
        <f t="shared" ca="1" si="63"/>
        <v>95.131116353728828</v>
      </c>
      <c r="BI65">
        <f t="shared" ca="1" si="64"/>
        <v>103.49869486722764</v>
      </c>
      <c r="BJ65">
        <f t="shared" ca="1" si="65"/>
        <v>108.73781338563622</v>
      </c>
      <c r="BK65">
        <f t="shared" ca="1" si="66"/>
        <v>82.713578265991856</v>
      </c>
      <c r="BL65">
        <f t="shared" ca="1" si="67"/>
        <v>90.126911983765979</v>
      </c>
      <c r="BM65">
        <f t="shared" ca="1" si="68"/>
        <v>99.047113285420281</v>
      </c>
      <c r="BN65">
        <f t="shared" ca="1" si="69"/>
        <v>112.77710326661017</v>
      </c>
      <c r="BO65">
        <f t="shared" ca="1" si="6"/>
        <v>99.267181145345617</v>
      </c>
      <c r="BP65">
        <f t="shared" ca="1" si="95"/>
        <v>107.54067237041254</v>
      </c>
      <c r="BQ65">
        <f t="shared" ca="1" si="96"/>
        <v>88.624406884336992</v>
      </c>
      <c r="BR65">
        <f t="shared" ca="1" si="97"/>
        <v>99.148519430600274</v>
      </c>
      <c r="BS65">
        <f t="shared" ca="1" si="98"/>
        <v>86.223234472616809</v>
      </c>
      <c r="BT65">
        <f t="shared" ca="1" si="99"/>
        <v>105.73971550462048</v>
      </c>
      <c r="BU65">
        <f t="shared" ca="1" si="100"/>
        <v>91.057580724128456</v>
      </c>
      <c r="BV65">
        <f t="shared" ca="1" si="101"/>
        <v>95.583267318492474</v>
      </c>
      <c r="BW65">
        <f t="shared" ca="1" si="102"/>
        <v>106.40825748504207</v>
      </c>
      <c r="BX65">
        <f t="shared" ca="1" si="103"/>
        <v>108.00480211356485</v>
      </c>
      <c r="BY65">
        <f t="shared" ca="1" si="104"/>
        <v>115.89261513918368</v>
      </c>
      <c r="BZ65">
        <f t="shared" ca="1" si="70"/>
        <v>95.405400059487349</v>
      </c>
      <c r="CA65">
        <f t="shared" ca="1" si="71"/>
        <v>103.57678477448513</v>
      </c>
      <c r="CB65">
        <f t="shared" ca="1" si="72"/>
        <v>89.876620722602723</v>
      </c>
      <c r="CC65">
        <f t="shared" ca="1" si="73"/>
        <v>104.8339370124696</v>
      </c>
      <c r="CD65">
        <f t="shared" ca="1" si="74"/>
        <v>111.54375738398311</v>
      </c>
      <c r="CE65">
        <f t="shared" ca="1" si="75"/>
        <v>93.143890384144754</v>
      </c>
      <c r="CF65">
        <f t="shared" ca="1" si="76"/>
        <v>99.871756594570257</v>
      </c>
      <c r="CG65">
        <f t="shared" ca="1" si="77"/>
        <v>97.624917601450676</v>
      </c>
      <c r="CH65">
        <f t="shared" ca="1" si="78"/>
        <v>109.95438676770813</v>
      </c>
      <c r="CI65">
        <f t="shared" ca="1" si="79"/>
        <v>95.195585499220272</v>
      </c>
      <c r="CJ65">
        <f t="shared" ca="1" si="80"/>
        <v>100.47636478313693</v>
      </c>
      <c r="CK65">
        <f t="shared" ca="1" si="81"/>
        <v>92.091122095255187</v>
      </c>
      <c r="CL65">
        <f t="shared" ca="1" si="82"/>
        <v>84.843234746800505</v>
      </c>
      <c r="CM65">
        <f t="shared" ca="1" si="83"/>
        <v>100.95379741370897</v>
      </c>
      <c r="CN65">
        <f t="shared" ca="1" si="84"/>
        <v>105.52330778303134</v>
      </c>
      <c r="CO65">
        <f t="shared" ca="1" si="85"/>
        <v>87.371922009906157</v>
      </c>
      <c r="CP65">
        <f t="shared" ca="1" si="86"/>
        <v>115.53994845758589</v>
      </c>
      <c r="CQ65">
        <f t="shared" ca="1" si="87"/>
        <v>102.87010592968133</v>
      </c>
      <c r="CR65">
        <f t="shared" ca="1" si="88"/>
        <v>89.276461117871079</v>
      </c>
      <c r="CS65">
        <f t="shared" ca="1" si="89"/>
        <v>102.00435949218672</v>
      </c>
      <c r="CT65">
        <f t="shared" ca="1" si="90"/>
        <v>108.81703265413333</v>
      </c>
      <c r="CU65">
        <f t="shared" ca="1" si="91"/>
        <v>91.474861025534679</v>
      </c>
      <c r="CV65">
        <f t="shared" ca="1" si="92"/>
        <v>101.14409285832279</v>
      </c>
      <c r="CW65">
        <f t="shared" ca="1" si="93"/>
        <v>87.943149726532098</v>
      </c>
      <c r="CX65">
        <f t="shared" ca="1" si="94"/>
        <v>89.942534406744045</v>
      </c>
      <c r="CY65">
        <f t="shared" ca="1" si="2"/>
        <v>99.353648799360343</v>
      </c>
      <c r="CZ65">
        <f t="shared" ca="1" si="3"/>
        <v>8.2610131105165365</v>
      </c>
    </row>
    <row r="66" spans="1:104" x14ac:dyDescent="0.3">
      <c r="A66">
        <v>64</v>
      </c>
      <c r="B66" s="1">
        <f t="shared" si="4"/>
        <v>0.17534246575342466</v>
      </c>
      <c r="C66">
        <f t="shared" ca="1" si="5"/>
        <v>104.24926270963688</v>
      </c>
      <c r="D66">
        <f t="shared" ca="1" si="7"/>
        <v>106.1905992815505</v>
      </c>
      <c r="E66">
        <f t="shared" ca="1" si="8"/>
        <v>85.626503224377103</v>
      </c>
      <c r="F66">
        <f t="shared" ca="1" si="9"/>
        <v>92.004696506970134</v>
      </c>
      <c r="G66">
        <f t="shared" ca="1" si="10"/>
        <v>89.258902028360836</v>
      </c>
      <c r="H66">
        <f t="shared" ca="1" si="11"/>
        <v>105.11463097616753</v>
      </c>
      <c r="I66">
        <f t="shared" ca="1" si="12"/>
        <v>105.15056235693443</v>
      </c>
      <c r="J66">
        <f t="shared" ca="1" si="13"/>
        <v>108.65385432086177</v>
      </c>
      <c r="K66">
        <f t="shared" ca="1" si="14"/>
        <v>111.90943891803543</v>
      </c>
      <c r="L66">
        <f t="shared" ca="1" si="15"/>
        <v>89.563196166137629</v>
      </c>
      <c r="M66">
        <f t="shared" ca="1" si="16"/>
        <v>107.02350982946496</v>
      </c>
      <c r="N66">
        <f t="shared" ca="1" si="17"/>
        <v>97.965067915071771</v>
      </c>
      <c r="O66">
        <f t="shared" ca="1" si="18"/>
        <v>99.161635934535553</v>
      </c>
      <c r="P66">
        <f t="shared" ca="1" si="19"/>
        <v>92.463879331992686</v>
      </c>
      <c r="Q66">
        <f t="shared" ca="1" si="20"/>
        <v>91.038127413669372</v>
      </c>
      <c r="R66">
        <f t="shared" ca="1" si="21"/>
        <v>98.248541956285663</v>
      </c>
      <c r="S66">
        <f t="shared" ca="1" si="22"/>
        <v>110.43085798675082</v>
      </c>
      <c r="T66">
        <f t="shared" ca="1" si="23"/>
        <v>107.81267187374004</v>
      </c>
      <c r="U66">
        <f t="shared" ca="1" si="24"/>
        <v>90.852103190162467</v>
      </c>
      <c r="V66">
        <f t="shared" ca="1" si="25"/>
        <v>106.85061581960147</v>
      </c>
      <c r="W66">
        <f t="shared" ca="1" si="26"/>
        <v>104.17068606032582</v>
      </c>
      <c r="X66">
        <f t="shared" ca="1" si="27"/>
        <v>114.44258475631132</v>
      </c>
      <c r="Y66">
        <f t="shared" ca="1" si="28"/>
        <v>110.47031887186237</v>
      </c>
      <c r="Z66">
        <f t="shared" ca="1" si="29"/>
        <v>104.36911883210561</v>
      </c>
      <c r="AA66">
        <f t="shared" ca="1" si="30"/>
        <v>104.89746420078443</v>
      </c>
      <c r="AB66">
        <f t="shared" ca="1" si="31"/>
        <v>95.049911416469342</v>
      </c>
      <c r="AC66">
        <f t="shared" ca="1" si="32"/>
        <v>89.925372479561531</v>
      </c>
      <c r="AD66">
        <f t="shared" ca="1" si="33"/>
        <v>98.512906354915998</v>
      </c>
      <c r="AE66">
        <f t="shared" ca="1" si="34"/>
        <v>93.884738569382478</v>
      </c>
      <c r="AF66">
        <f t="shared" ca="1" si="35"/>
        <v>100.1812603041091</v>
      </c>
      <c r="AG66">
        <f t="shared" ca="1" si="36"/>
        <v>95.450926277795105</v>
      </c>
      <c r="AH66">
        <f t="shared" ca="1" si="37"/>
        <v>95.788077331515126</v>
      </c>
      <c r="AI66">
        <f t="shared" ca="1" si="38"/>
        <v>99.539375620194221</v>
      </c>
      <c r="AJ66">
        <f t="shared" ca="1" si="39"/>
        <v>115.12575747548729</v>
      </c>
      <c r="AK66">
        <f t="shared" ca="1" si="40"/>
        <v>89.871032886255264</v>
      </c>
      <c r="AL66">
        <f t="shared" ca="1" si="41"/>
        <v>85.405584300207423</v>
      </c>
      <c r="AM66">
        <f t="shared" ca="1" si="42"/>
        <v>100.70345818723345</v>
      </c>
      <c r="AN66">
        <f t="shared" ca="1" si="43"/>
        <v>90.321834104875606</v>
      </c>
      <c r="AO66">
        <f t="shared" ca="1" si="44"/>
        <v>98.99063813528096</v>
      </c>
      <c r="AP66">
        <f t="shared" ca="1" si="45"/>
        <v>100.42108756787749</v>
      </c>
      <c r="AQ66">
        <f t="shared" ca="1" si="46"/>
        <v>105.48397797212226</v>
      </c>
      <c r="AR66">
        <f t="shared" ca="1" si="47"/>
        <v>85.155427182322342</v>
      </c>
      <c r="AS66">
        <f t="shared" ca="1" si="48"/>
        <v>98.401133630216407</v>
      </c>
      <c r="AT66">
        <f t="shared" ca="1" si="49"/>
        <v>99.058162353339128</v>
      </c>
      <c r="AU66">
        <f t="shared" ca="1" si="50"/>
        <v>91.471667255226563</v>
      </c>
      <c r="AV66">
        <f t="shared" ca="1" si="51"/>
        <v>105.23038035096752</v>
      </c>
      <c r="AW66">
        <f t="shared" ca="1" si="52"/>
        <v>105.553445055935</v>
      </c>
      <c r="AX66">
        <f t="shared" ca="1" si="53"/>
        <v>91.502865180316519</v>
      </c>
      <c r="AY66">
        <f t="shared" ca="1" si="54"/>
        <v>101.47255014962121</v>
      </c>
      <c r="AZ66">
        <f t="shared" ca="1" si="55"/>
        <v>99.539878493381394</v>
      </c>
      <c r="BA66">
        <f t="shared" ca="1" si="56"/>
        <v>120.0657851320485</v>
      </c>
      <c r="BB66">
        <f t="shared" ca="1" si="57"/>
        <v>101.22578467911092</v>
      </c>
      <c r="BC66">
        <f t="shared" ca="1" si="58"/>
        <v>99.904747002252066</v>
      </c>
      <c r="BD66">
        <f t="shared" ca="1" si="59"/>
        <v>104.65397503265105</v>
      </c>
      <c r="BE66">
        <f t="shared" ca="1" si="60"/>
        <v>90.626303578039071</v>
      </c>
      <c r="BF66">
        <f t="shared" ca="1" si="61"/>
        <v>100.42780659343912</v>
      </c>
      <c r="BG66">
        <f t="shared" ca="1" si="62"/>
        <v>88.123100712633303</v>
      </c>
      <c r="BH66">
        <f t="shared" ca="1" si="63"/>
        <v>95.169678112074834</v>
      </c>
      <c r="BI66">
        <f t="shared" ca="1" si="64"/>
        <v>100.67409165854224</v>
      </c>
      <c r="BJ66">
        <f t="shared" ca="1" si="65"/>
        <v>109.25319267886842</v>
      </c>
      <c r="BK66">
        <f t="shared" ca="1" si="66"/>
        <v>82.300493564639396</v>
      </c>
      <c r="BL66">
        <f t="shared" ca="1" si="67"/>
        <v>90.994996976666059</v>
      </c>
      <c r="BM66">
        <f t="shared" ca="1" si="68"/>
        <v>99.834081584543</v>
      </c>
      <c r="BN66">
        <f t="shared" ca="1" si="69"/>
        <v>113.15611935853642</v>
      </c>
      <c r="BO66">
        <f t="shared" ca="1" si="6"/>
        <v>98.299175659113601</v>
      </c>
      <c r="BP66">
        <f t="shared" ca="1" si="95"/>
        <v>107.89456265476434</v>
      </c>
      <c r="BQ66">
        <f t="shared" ca="1" si="96"/>
        <v>88.219998231247914</v>
      </c>
      <c r="BR66">
        <f t="shared" ca="1" si="97"/>
        <v>99.039297445785124</v>
      </c>
      <c r="BS66">
        <f t="shared" ca="1" si="98"/>
        <v>85.148930065833383</v>
      </c>
      <c r="BT66">
        <f t="shared" ca="1" si="99"/>
        <v>105.23332707251245</v>
      </c>
      <c r="BU66">
        <f t="shared" ca="1" si="100"/>
        <v>90.895983699835227</v>
      </c>
      <c r="BV66">
        <f t="shared" ca="1" si="101"/>
        <v>95.195076342734737</v>
      </c>
      <c r="BW66">
        <f t="shared" ca="1" si="102"/>
        <v>106.36182965200119</v>
      </c>
      <c r="BX66">
        <f t="shared" ca="1" si="103"/>
        <v>108.22016588044076</v>
      </c>
      <c r="BY66">
        <f t="shared" ca="1" si="104"/>
        <v>116.47517330055895</v>
      </c>
      <c r="BZ66">
        <f t="shared" ca="1" si="70"/>
        <v>93.047009547322887</v>
      </c>
      <c r="CA66">
        <f t="shared" ca="1" si="71"/>
        <v>103.1487557089829</v>
      </c>
      <c r="CB66">
        <f t="shared" ca="1" si="72"/>
        <v>91.34575818571939</v>
      </c>
      <c r="CC66">
        <f t="shared" ca="1" si="73"/>
        <v>104.68623470643385</v>
      </c>
      <c r="CD66">
        <f t="shared" ca="1" si="74"/>
        <v>113.03055465463044</v>
      </c>
      <c r="CE66">
        <f t="shared" ca="1" si="75"/>
        <v>92.731268535639501</v>
      </c>
      <c r="CF66">
        <f t="shared" ca="1" si="76"/>
        <v>99.604901312575947</v>
      </c>
      <c r="CG66">
        <f t="shared" ca="1" si="77"/>
        <v>97.471301245902254</v>
      </c>
      <c r="CH66">
        <f t="shared" ca="1" si="78"/>
        <v>110.0646410901177</v>
      </c>
      <c r="CI66">
        <f t="shared" ca="1" si="79"/>
        <v>96.714612404057377</v>
      </c>
      <c r="CJ66">
        <f t="shared" ca="1" si="80"/>
        <v>99.708488636153106</v>
      </c>
      <c r="CK66">
        <f t="shared" ca="1" si="81"/>
        <v>93.062916842060545</v>
      </c>
      <c r="CL66">
        <f t="shared" ca="1" si="82"/>
        <v>85.716139005048163</v>
      </c>
      <c r="CM66">
        <f t="shared" ca="1" si="83"/>
        <v>101.17124785251499</v>
      </c>
      <c r="CN66">
        <f t="shared" ca="1" si="84"/>
        <v>106.09235986483384</v>
      </c>
      <c r="CO66">
        <f t="shared" ca="1" si="85"/>
        <v>88.083155241071367</v>
      </c>
      <c r="CP66">
        <f t="shared" ca="1" si="86"/>
        <v>114.47458784224528</v>
      </c>
      <c r="CQ66">
        <f t="shared" ca="1" si="87"/>
        <v>102.41674833000354</v>
      </c>
      <c r="CR66">
        <f t="shared" ca="1" si="88"/>
        <v>88.182072336752427</v>
      </c>
      <c r="CS66">
        <f t="shared" ca="1" si="89"/>
        <v>103.26818036528228</v>
      </c>
      <c r="CT66">
        <f t="shared" ca="1" si="90"/>
        <v>109.37113699685844</v>
      </c>
      <c r="CU66">
        <f t="shared" ca="1" si="91"/>
        <v>90.965705932957292</v>
      </c>
      <c r="CV66">
        <f t="shared" ca="1" si="92"/>
        <v>99.767524741669064</v>
      </c>
      <c r="CW66">
        <f t="shared" ca="1" si="93"/>
        <v>88.875971429656218</v>
      </c>
      <c r="CX66">
        <f t="shared" ca="1" si="94"/>
        <v>90.174395369985618</v>
      </c>
      <c r="CY66">
        <f t="shared" ca="1" si="2"/>
        <v>99.305296239436515</v>
      </c>
      <c r="CZ66">
        <f t="shared" ca="1" si="3"/>
        <v>8.350861663458133</v>
      </c>
    </row>
    <row r="67" spans="1:104" x14ac:dyDescent="0.3">
      <c r="A67">
        <v>65</v>
      </c>
      <c r="B67" s="1">
        <f t="shared" ref="B67:B130" si="105">A67*(1/365)</f>
        <v>0.17808219178082191</v>
      </c>
      <c r="C67">
        <f t="shared" ca="1" si="5"/>
        <v>101.70970232999076</v>
      </c>
      <c r="D67">
        <f t="shared" ca="1" si="7"/>
        <v>105.13326687730166</v>
      </c>
      <c r="E67">
        <f t="shared" ca="1" si="8"/>
        <v>85.469799144850356</v>
      </c>
      <c r="F67">
        <f t="shared" ca="1" si="9"/>
        <v>92.485563489217554</v>
      </c>
      <c r="G67">
        <f t="shared" ca="1" si="10"/>
        <v>89.415320667287361</v>
      </c>
      <c r="H67">
        <f t="shared" ca="1" si="11"/>
        <v>107.19168099563916</v>
      </c>
      <c r="I67">
        <f t="shared" ca="1" si="12"/>
        <v>107.7987082793808</v>
      </c>
      <c r="J67">
        <f t="shared" ca="1" si="13"/>
        <v>109.24329333208634</v>
      </c>
      <c r="K67">
        <f t="shared" ca="1" si="14"/>
        <v>111.34507012400432</v>
      </c>
      <c r="L67">
        <f t="shared" ca="1" si="15"/>
        <v>89.263944432782253</v>
      </c>
      <c r="M67">
        <f t="shared" ca="1" si="16"/>
        <v>107.09713658048592</v>
      </c>
      <c r="N67">
        <f t="shared" ca="1" si="17"/>
        <v>99.38508226348894</v>
      </c>
      <c r="O67">
        <f t="shared" ca="1" si="18"/>
        <v>100.49709687086231</v>
      </c>
      <c r="P67">
        <f t="shared" ca="1" si="19"/>
        <v>91.395617530381301</v>
      </c>
      <c r="Q67">
        <f t="shared" ca="1" si="20"/>
        <v>92.230939607573703</v>
      </c>
      <c r="R67">
        <f t="shared" ca="1" si="21"/>
        <v>98.089422130268588</v>
      </c>
      <c r="S67">
        <f t="shared" ca="1" si="22"/>
        <v>108.7619812565672</v>
      </c>
      <c r="T67">
        <f t="shared" ca="1" si="23"/>
        <v>105.59817535187985</v>
      </c>
      <c r="U67">
        <f t="shared" ca="1" si="24"/>
        <v>89.916895841560745</v>
      </c>
      <c r="V67">
        <f t="shared" ca="1" si="25"/>
        <v>108.28968356141847</v>
      </c>
      <c r="W67">
        <f t="shared" ca="1" si="26"/>
        <v>105.67955793650019</v>
      </c>
      <c r="X67">
        <f t="shared" ca="1" si="27"/>
        <v>114.00724671760484</v>
      </c>
      <c r="Y67">
        <f t="shared" ca="1" si="28"/>
        <v>111.94126628052474</v>
      </c>
      <c r="Z67">
        <f t="shared" ca="1" si="29"/>
        <v>103.57916138166637</v>
      </c>
      <c r="AA67">
        <f t="shared" ca="1" si="30"/>
        <v>105.49434096560726</v>
      </c>
      <c r="AB67">
        <f t="shared" ca="1" si="31"/>
        <v>95.480700705290914</v>
      </c>
      <c r="AC67">
        <f t="shared" ca="1" si="32"/>
        <v>90.13565366300368</v>
      </c>
      <c r="AD67">
        <f t="shared" ca="1" si="33"/>
        <v>99.330826280193094</v>
      </c>
      <c r="AE67">
        <f t="shared" ca="1" si="34"/>
        <v>92.282868953240808</v>
      </c>
      <c r="AF67">
        <f t="shared" ca="1" si="35"/>
        <v>99.429280449934069</v>
      </c>
      <c r="AG67">
        <f t="shared" ca="1" si="36"/>
        <v>95.684883054238327</v>
      </c>
      <c r="AH67">
        <f t="shared" ca="1" si="37"/>
        <v>95.216766785513926</v>
      </c>
      <c r="AI67">
        <f t="shared" ca="1" si="38"/>
        <v>99.589000896026405</v>
      </c>
      <c r="AJ67">
        <f t="shared" ca="1" si="39"/>
        <v>114.52819064540903</v>
      </c>
      <c r="AK67">
        <f t="shared" ca="1" si="40"/>
        <v>90.140752766334202</v>
      </c>
      <c r="AL67">
        <f t="shared" ca="1" si="41"/>
        <v>85.452200226393174</v>
      </c>
      <c r="AM67">
        <f t="shared" ca="1" si="42"/>
        <v>101.48480990748268</v>
      </c>
      <c r="AN67">
        <f t="shared" ca="1" si="43"/>
        <v>89.875993694133641</v>
      </c>
      <c r="AO67">
        <f t="shared" ca="1" si="44"/>
        <v>99.368519221370889</v>
      </c>
      <c r="AP67">
        <f t="shared" ca="1" si="45"/>
        <v>101.41253584502793</v>
      </c>
      <c r="AQ67">
        <f t="shared" ca="1" si="46"/>
        <v>105.39379799472762</v>
      </c>
      <c r="AR67">
        <f t="shared" ca="1" si="47"/>
        <v>86.409841706646588</v>
      </c>
      <c r="AS67">
        <f t="shared" ca="1" si="48"/>
        <v>100.04306910604521</v>
      </c>
      <c r="AT67">
        <f t="shared" ca="1" si="49"/>
        <v>97.811855156954763</v>
      </c>
      <c r="AU67">
        <f t="shared" ca="1" si="50"/>
        <v>91.536108042226445</v>
      </c>
      <c r="AV67">
        <f t="shared" ca="1" si="51"/>
        <v>103.73875939163388</v>
      </c>
      <c r="AW67">
        <f t="shared" ca="1" si="52"/>
        <v>106.51803976857974</v>
      </c>
      <c r="AX67">
        <f t="shared" ca="1" si="53"/>
        <v>92.213053593745329</v>
      </c>
      <c r="AY67">
        <f t="shared" ca="1" si="54"/>
        <v>100.06636770930345</v>
      </c>
      <c r="AZ67">
        <f t="shared" ca="1" si="55"/>
        <v>98.662612617540887</v>
      </c>
      <c r="BA67">
        <f t="shared" ca="1" si="56"/>
        <v>118.9835857842661</v>
      </c>
      <c r="BB67">
        <f t="shared" ca="1" si="57"/>
        <v>103.38711762867872</v>
      </c>
      <c r="BC67">
        <f t="shared" ca="1" si="58"/>
        <v>99.968281318777144</v>
      </c>
      <c r="BD67">
        <f t="shared" ca="1" si="59"/>
        <v>103.11688834730026</v>
      </c>
      <c r="BE67">
        <f t="shared" ca="1" si="60"/>
        <v>90.456298313641369</v>
      </c>
      <c r="BF67">
        <f t="shared" ca="1" si="61"/>
        <v>101.49641961041297</v>
      </c>
      <c r="BG67">
        <f t="shared" ca="1" si="62"/>
        <v>87.832900199259171</v>
      </c>
      <c r="BH67">
        <f t="shared" ca="1" si="63"/>
        <v>93.951470192318467</v>
      </c>
      <c r="BI67">
        <f t="shared" ca="1" si="64"/>
        <v>101.79419585547187</v>
      </c>
      <c r="BJ67">
        <f t="shared" ca="1" si="65"/>
        <v>109.0577966500029</v>
      </c>
      <c r="BK67">
        <f t="shared" ca="1" si="66"/>
        <v>81.794872457959599</v>
      </c>
      <c r="BL67">
        <f t="shared" ca="1" si="67"/>
        <v>90.266384172089118</v>
      </c>
      <c r="BM67">
        <f t="shared" ca="1" si="68"/>
        <v>100.9091842501158</v>
      </c>
      <c r="BN67">
        <f t="shared" ca="1" si="69"/>
        <v>113.32303408004113</v>
      </c>
      <c r="BO67">
        <f t="shared" ca="1" si="6"/>
        <v>100.20726873338788</v>
      </c>
      <c r="BP67">
        <f t="shared" ca="1" si="95"/>
        <v>107.67514433021196</v>
      </c>
      <c r="BQ67">
        <f t="shared" ca="1" si="96"/>
        <v>87.755987444226321</v>
      </c>
      <c r="BR67">
        <f t="shared" ca="1" si="97"/>
        <v>100.1543377879663</v>
      </c>
      <c r="BS67">
        <f t="shared" ca="1" si="98"/>
        <v>84.733758428303346</v>
      </c>
      <c r="BT67">
        <f t="shared" ca="1" si="99"/>
        <v>105.32804909628517</v>
      </c>
      <c r="BU67">
        <f t="shared" ca="1" si="100"/>
        <v>91.677214878106852</v>
      </c>
      <c r="BV67">
        <f t="shared" ca="1" si="101"/>
        <v>96.735761060237834</v>
      </c>
      <c r="BW67">
        <f t="shared" ca="1" si="102"/>
        <v>104.6912579475994</v>
      </c>
      <c r="BX67">
        <f t="shared" ca="1" si="103"/>
        <v>108.64339681699511</v>
      </c>
      <c r="BY67">
        <f t="shared" ca="1" si="104"/>
        <v>116.87183065941767</v>
      </c>
      <c r="BZ67">
        <f t="shared" ca="1" si="70"/>
        <v>93.08630120574125</v>
      </c>
      <c r="CA67">
        <f t="shared" ca="1" si="71"/>
        <v>103.55929347525546</v>
      </c>
      <c r="CB67">
        <f t="shared" ca="1" si="72"/>
        <v>90.141284202773633</v>
      </c>
      <c r="CC67">
        <f t="shared" ca="1" si="73"/>
        <v>104.99632301708652</v>
      </c>
      <c r="CD67">
        <f t="shared" ca="1" si="74"/>
        <v>113.43203257031165</v>
      </c>
      <c r="CE67">
        <f t="shared" ca="1" si="75"/>
        <v>90.725603216548492</v>
      </c>
      <c r="CF67">
        <f t="shared" ca="1" si="76"/>
        <v>99.933297993108383</v>
      </c>
      <c r="CG67">
        <f t="shared" ca="1" si="77"/>
        <v>98.183142475764583</v>
      </c>
      <c r="CH67">
        <f t="shared" ca="1" si="78"/>
        <v>111.23978274380192</v>
      </c>
      <c r="CI67">
        <f t="shared" ca="1" si="79"/>
        <v>96.356470555010347</v>
      </c>
      <c r="CJ67">
        <f t="shared" ca="1" si="80"/>
        <v>97.361178258688085</v>
      </c>
      <c r="CK67">
        <f t="shared" ca="1" si="81"/>
        <v>93.990380744225931</v>
      </c>
      <c r="CL67">
        <f t="shared" ca="1" si="82"/>
        <v>85.077000662693237</v>
      </c>
      <c r="CM67">
        <f t="shared" ca="1" si="83"/>
        <v>100.63221561420332</v>
      </c>
      <c r="CN67">
        <f t="shared" ca="1" si="84"/>
        <v>103.83002699326639</v>
      </c>
      <c r="CO67">
        <f t="shared" ca="1" si="85"/>
        <v>88.946872304506059</v>
      </c>
      <c r="CP67">
        <f t="shared" ca="1" si="86"/>
        <v>113.77195756500639</v>
      </c>
      <c r="CQ67">
        <f t="shared" ca="1" si="87"/>
        <v>101.78298645996983</v>
      </c>
      <c r="CR67">
        <f t="shared" ca="1" si="88"/>
        <v>88.318486115849964</v>
      </c>
      <c r="CS67">
        <f t="shared" ca="1" si="89"/>
        <v>102.40597582538504</v>
      </c>
      <c r="CT67">
        <f t="shared" ca="1" si="90"/>
        <v>109.77620389115359</v>
      </c>
      <c r="CU67">
        <f t="shared" ca="1" si="91"/>
        <v>89.756937638499025</v>
      </c>
      <c r="CV67">
        <f t="shared" ca="1" si="92"/>
        <v>100.43543218893562</v>
      </c>
      <c r="CW67">
        <f t="shared" ca="1" si="93"/>
        <v>88.450869360151444</v>
      </c>
      <c r="CX67">
        <f t="shared" ca="1" si="94"/>
        <v>91.378229185699709</v>
      </c>
      <c r="CY67">
        <f t="shared" ref="CY67:CY130" ca="1" si="106">AVERAGE(C67:CX67)</f>
        <v>99.312071624366311</v>
      </c>
      <c r="CZ67">
        <f t="shared" ref="CZ67:CZ130" ca="1" si="107">_xlfn.STDEV.S(C67:CX67)</f>
        <v>8.3848992164036744</v>
      </c>
    </row>
    <row r="68" spans="1:104" x14ac:dyDescent="0.3">
      <c r="A68">
        <v>66</v>
      </c>
      <c r="B68" s="1">
        <f t="shared" si="105"/>
        <v>0.18082191780821918</v>
      </c>
      <c r="C68">
        <f t="shared" ref="C68:C131" ca="1" si="108">C67*EXP(((0.01-0.5*0.2^2)*(1/365))+0.2*(SQRT(1/365)*NORMSINV(RAND())))</f>
        <v>101.85341262956091</v>
      </c>
      <c r="D68">
        <f t="shared" ca="1" si="7"/>
        <v>104.08946504925299</v>
      </c>
      <c r="E68">
        <f t="shared" ca="1" si="8"/>
        <v>85.052814151923471</v>
      </c>
      <c r="F68">
        <f t="shared" ca="1" si="9"/>
        <v>92.396931751685258</v>
      </c>
      <c r="G68">
        <f t="shared" ca="1" si="10"/>
        <v>90.656061855229979</v>
      </c>
      <c r="H68">
        <f t="shared" ca="1" si="11"/>
        <v>108.09682399206579</v>
      </c>
      <c r="I68">
        <f t="shared" ca="1" si="12"/>
        <v>108.77711348103308</v>
      </c>
      <c r="J68">
        <f t="shared" ca="1" si="13"/>
        <v>109.98692419394864</v>
      </c>
      <c r="K68">
        <f t="shared" ca="1" si="14"/>
        <v>109.05643903510251</v>
      </c>
      <c r="L68">
        <f t="shared" ca="1" si="15"/>
        <v>90.346358952304527</v>
      </c>
      <c r="M68">
        <f t="shared" ca="1" si="16"/>
        <v>107.93945780272598</v>
      </c>
      <c r="N68">
        <f t="shared" ca="1" si="17"/>
        <v>97.275706037541312</v>
      </c>
      <c r="O68">
        <f t="shared" ca="1" si="18"/>
        <v>101.10312862622079</v>
      </c>
      <c r="P68">
        <f t="shared" ca="1" si="19"/>
        <v>93.504047596034937</v>
      </c>
      <c r="Q68">
        <f t="shared" ca="1" si="20"/>
        <v>92.486745238897342</v>
      </c>
      <c r="R68">
        <f t="shared" ca="1" si="21"/>
        <v>96.97370358013103</v>
      </c>
      <c r="S68">
        <f t="shared" ca="1" si="22"/>
        <v>108.70066542239323</v>
      </c>
      <c r="T68">
        <f t="shared" ca="1" si="23"/>
        <v>107.06993322238326</v>
      </c>
      <c r="U68">
        <f t="shared" ca="1" si="24"/>
        <v>89.91927584467031</v>
      </c>
      <c r="V68">
        <f t="shared" ca="1" si="25"/>
        <v>108.66655534521701</v>
      </c>
      <c r="W68">
        <f t="shared" ca="1" si="26"/>
        <v>105.42002271588879</v>
      </c>
      <c r="X68">
        <f t="shared" ca="1" si="27"/>
        <v>113.63088628093388</v>
      </c>
      <c r="Y68">
        <f t="shared" ca="1" si="28"/>
        <v>113.82194907419756</v>
      </c>
      <c r="Z68">
        <f t="shared" ca="1" si="29"/>
        <v>105.58987233369209</v>
      </c>
      <c r="AA68">
        <f t="shared" ca="1" si="30"/>
        <v>104.29708680074697</v>
      </c>
      <c r="AB68">
        <f t="shared" ca="1" si="31"/>
        <v>94.899780871163415</v>
      </c>
      <c r="AC68">
        <f t="shared" ca="1" si="32"/>
        <v>89.240927760799167</v>
      </c>
      <c r="AD68">
        <f t="shared" ca="1" si="33"/>
        <v>98.490587461976475</v>
      </c>
      <c r="AE68">
        <f t="shared" ca="1" si="34"/>
        <v>93.304491251376703</v>
      </c>
      <c r="AF68">
        <f t="shared" ca="1" si="35"/>
        <v>100.11150979238592</v>
      </c>
      <c r="AG68">
        <f t="shared" ca="1" si="36"/>
        <v>95.986448358541438</v>
      </c>
      <c r="AH68">
        <f t="shared" ca="1" si="37"/>
        <v>94.691861700519397</v>
      </c>
      <c r="AI68">
        <f t="shared" ca="1" si="38"/>
        <v>98.611704601438348</v>
      </c>
      <c r="AJ68">
        <f t="shared" ca="1" si="39"/>
        <v>115.44233801558875</v>
      </c>
      <c r="AK68">
        <f t="shared" ca="1" si="40"/>
        <v>89.512962781373815</v>
      </c>
      <c r="AL68">
        <f t="shared" ca="1" si="41"/>
        <v>84.790909773405687</v>
      </c>
      <c r="AM68">
        <f t="shared" ca="1" si="42"/>
        <v>101.47931738071672</v>
      </c>
      <c r="AN68">
        <f t="shared" ca="1" si="43"/>
        <v>89.857412424989747</v>
      </c>
      <c r="AO68">
        <f t="shared" ca="1" si="44"/>
        <v>100.11303236556277</v>
      </c>
      <c r="AP68">
        <f t="shared" ca="1" si="45"/>
        <v>101.40199254015721</v>
      </c>
      <c r="AQ68">
        <f t="shared" ca="1" si="46"/>
        <v>104.68869532507911</v>
      </c>
      <c r="AR68">
        <f t="shared" ca="1" si="47"/>
        <v>85.512848868100264</v>
      </c>
      <c r="AS68">
        <f t="shared" ca="1" si="48"/>
        <v>99.287171350164741</v>
      </c>
      <c r="AT68">
        <f t="shared" ca="1" si="49"/>
        <v>97.620828031782992</v>
      </c>
      <c r="AU68">
        <f t="shared" ca="1" si="50"/>
        <v>92.207282165371836</v>
      </c>
      <c r="AV68">
        <f t="shared" ca="1" si="51"/>
        <v>103.41348069822972</v>
      </c>
      <c r="AW68">
        <f t="shared" ca="1" si="52"/>
        <v>106.68267238160398</v>
      </c>
      <c r="AX68">
        <f t="shared" ca="1" si="53"/>
        <v>94.400895794626805</v>
      </c>
      <c r="AY68">
        <f t="shared" ca="1" si="54"/>
        <v>99.514407149370925</v>
      </c>
      <c r="AZ68">
        <f t="shared" ca="1" si="55"/>
        <v>98.737671915384311</v>
      </c>
      <c r="BA68">
        <f t="shared" ca="1" si="56"/>
        <v>118.99247840805702</v>
      </c>
      <c r="BB68">
        <f t="shared" ca="1" si="57"/>
        <v>102.9939876183727</v>
      </c>
      <c r="BC68">
        <f t="shared" ca="1" si="58"/>
        <v>101.61006449955137</v>
      </c>
      <c r="BD68">
        <f t="shared" ca="1" si="59"/>
        <v>102.30708559633338</v>
      </c>
      <c r="BE68">
        <f t="shared" ca="1" si="60"/>
        <v>90.115800087230937</v>
      </c>
      <c r="BF68">
        <f t="shared" ca="1" si="61"/>
        <v>100.08520164861955</v>
      </c>
      <c r="BG68">
        <f t="shared" ca="1" si="62"/>
        <v>87.447450280814891</v>
      </c>
      <c r="BH68">
        <f t="shared" ca="1" si="63"/>
        <v>94.292886142940773</v>
      </c>
      <c r="BI68">
        <f t="shared" ca="1" si="64"/>
        <v>101.07279835939397</v>
      </c>
      <c r="BJ68">
        <f t="shared" ca="1" si="65"/>
        <v>110.56676960984156</v>
      </c>
      <c r="BK68">
        <f t="shared" ca="1" si="66"/>
        <v>81.007312472002994</v>
      </c>
      <c r="BL68">
        <f t="shared" ca="1" si="67"/>
        <v>90.290184942404139</v>
      </c>
      <c r="BM68">
        <f t="shared" ca="1" si="68"/>
        <v>100.6230079162236</v>
      </c>
      <c r="BN68">
        <f t="shared" ca="1" si="69"/>
        <v>114.61388573371032</v>
      </c>
      <c r="BO68">
        <f t="shared" ca="1" si="6"/>
        <v>100.90964418801313</v>
      </c>
      <c r="BP68">
        <f t="shared" ca="1" si="95"/>
        <v>108.11429264846707</v>
      </c>
      <c r="BQ68">
        <f t="shared" ca="1" si="96"/>
        <v>87.501118269690878</v>
      </c>
      <c r="BR68">
        <f t="shared" ca="1" si="97"/>
        <v>99.152312322327319</v>
      </c>
      <c r="BS68">
        <f t="shared" ca="1" si="98"/>
        <v>83.309149573706421</v>
      </c>
      <c r="BT68">
        <f t="shared" ca="1" si="99"/>
        <v>104.70741188184802</v>
      </c>
      <c r="BU68">
        <f t="shared" ca="1" si="100"/>
        <v>89.765357264794574</v>
      </c>
      <c r="BV68">
        <f t="shared" ca="1" si="101"/>
        <v>96.536570325419916</v>
      </c>
      <c r="BW68">
        <f t="shared" ca="1" si="102"/>
        <v>105.92652516139006</v>
      </c>
      <c r="BX68">
        <f t="shared" ca="1" si="103"/>
        <v>108.07339675759235</v>
      </c>
      <c r="BY68">
        <f t="shared" ca="1" si="104"/>
        <v>118.29085473296253</v>
      </c>
      <c r="BZ68">
        <f t="shared" ca="1" si="70"/>
        <v>94.212597478922248</v>
      </c>
      <c r="CA68">
        <f t="shared" ca="1" si="71"/>
        <v>104.04321292022671</v>
      </c>
      <c r="CB68">
        <f t="shared" ca="1" si="72"/>
        <v>89.935930130001964</v>
      </c>
      <c r="CC68">
        <f t="shared" ca="1" si="73"/>
        <v>105.90182553276553</v>
      </c>
      <c r="CD68">
        <f t="shared" ca="1" si="74"/>
        <v>112.48036713400229</v>
      </c>
      <c r="CE68">
        <f t="shared" ca="1" si="75"/>
        <v>89.446729095195806</v>
      </c>
      <c r="CF68">
        <f t="shared" ca="1" si="76"/>
        <v>100.43753203269434</v>
      </c>
      <c r="CG68">
        <f t="shared" ca="1" si="77"/>
        <v>96.506728133367247</v>
      </c>
      <c r="CH68">
        <f t="shared" ca="1" si="78"/>
        <v>111.54357502899673</v>
      </c>
      <c r="CI68">
        <f t="shared" ca="1" si="79"/>
        <v>97.535012561717025</v>
      </c>
      <c r="CJ68">
        <f t="shared" ca="1" si="80"/>
        <v>95.937313312067005</v>
      </c>
      <c r="CK68">
        <f t="shared" ca="1" si="81"/>
        <v>93.099278519523153</v>
      </c>
      <c r="CL68">
        <f t="shared" ca="1" si="82"/>
        <v>85.32295183535625</v>
      </c>
      <c r="CM68">
        <f t="shared" ca="1" si="83"/>
        <v>99.626095215639111</v>
      </c>
      <c r="CN68">
        <f t="shared" ca="1" si="84"/>
        <v>105.85776646378464</v>
      </c>
      <c r="CO68">
        <f t="shared" ca="1" si="85"/>
        <v>90.141348019852515</v>
      </c>
      <c r="CP68">
        <f t="shared" ca="1" si="86"/>
        <v>113.38470838237781</v>
      </c>
      <c r="CQ68">
        <f t="shared" ca="1" si="87"/>
        <v>101.69565555423955</v>
      </c>
      <c r="CR68">
        <f t="shared" ca="1" si="88"/>
        <v>88.360272241910991</v>
      </c>
      <c r="CS68">
        <f t="shared" ca="1" si="89"/>
        <v>100.35735590617146</v>
      </c>
      <c r="CT68">
        <f t="shared" ca="1" si="90"/>
        <v>110.07625379321607</v>
      </c>
      <c r="CU68">
        <f t="shared" ca="1" si="91"/>
        <v>86.97761253724974</v>
      </c>
      <c r="CV68">
        <f t="shared" ca="1" si="92"/>
        <v>101.73037597055657</v>
      </c>
      <c r="CW68">
        <f t="shared" ca="1" si="93"/>
        <v>88.209591459479455</v>
      </c>
      <c r="CX68">
        <f t="shared" ca="1" si="94"/>
        <v>91.905363116570868</v>
      </c>
      <c r="CY68">
        <f t="shared" ca="1" si="106"/>
        <v>99.297436105910876</v>
      </c>
      <c r="CZ68">
        <f t="shared" ca="1" si="107"/>
        <v>8.6107145150568645</v>
      </c>
    </row>
    <row r="69" spans="1:104" x14ac:dyDescent="0.3">
      <c r="A69">
        <v>67</v>
      </c>
      <c r="B69" s="1">
        <f t="shared" si="105"/>
        <v>0.18356164383561643</v>
      </c>
      <c r="C69">
        <f t="shared" ca="1" si="108"/>
        <v>101.29176119787959</v>
      </c>
      <c r="D69">
        <f t="shared" ca="1" si="7"/>
        <v>103.90150996685237</v>
      </c>
      <c r="E69">
        <f t="shared" ca="1" si="8"/>
        <v>84.52525498473436</v>
      </c>
      <c r="F69">
        <f t="shared" ca="1" si="9"/>
        <v>91.701968949725156</v>
      </c>
      <c r="G69">
        <f t="shared" ca="1" si="10"/>
        <v>90.590066800653062</v>
      </c>
      <c r="H69">
        <f t="shared" ca="1" si="11"/>
        <v>108.01003742325759</v>
      </c>
      <c r="I69">
        <f t="shared" ca="1" si="12"/>
        <v>108.43488867881405</v>
      </c>
      <c r="J69">
        <f t="shared" ca="1" si="13"/>
        <v>109.96477384884443</v>
      </c>
      <c r="K69">
        <f t="shared" ca="1" si="14"/>
        <v>109.49598655675095</v>
      </c>
      <c r="L69">
        <f t="shared" ca="1" si="15"/>
        <v>90.739222202765873</v>
      </c>
      <c r="M69">
        <f t="shared" ca="1" si="16"/>
        <v>108.42504461654069</v>
      </c>
      <c r="N69">
        <f t="shared" ca="1" si="17"/>
        <v>96.403316215745846</v>
      </c>
      <c r="O69">
        <f t="shared" ca="1" si="18"/>
        <v>100.34327955956419</v>
      </c>
      <c r="P69">
        <f t="shared" ca="1" si="19"/>
        <v>93.776603698300619</v>
      </c>
      <c r="Q69">
        <f t="shared" ca="1" si="20"/>
        <v>92.781253100203756</v>
      </c>
      <c r="R69">
        <f t="shared" ca="1" si="21"/>
        <v>95.451469523252854</v>
      </c>
      <c r="S69">
        <f t="shared" ca="1" si="22"/>
        <v>109.60047052428034</v>
      </c>
      <c r="T69">
        <f t="shared" ca="1" si="23"/>
        <v>107.08048907945312</v>
      </c>
      <c r="U69">
        <f t="shared" ca="1" si="24"/>
        <v>90.687391969964978</v>
      </c>
      <c r="V69">
        <f t="shared" ca="1" si="25"/>
        <v>107.1794458117845</v>
      </c>
      <c r="W69">
        <f t="shared" ca="1" si="26"/>
        <v>104.45208494560343</v>
      </c>
      <c r="X69">
        <f t="shared" ca="1" si="27"/>
        <v>112.97764284165712</v>
      </c>
      <c r="Y69">
        <f t="shared" ca="1" si="28"/>
        <v>114.07912947222664</v>
      </c>
      <c r="Z69">
        <f t="shared" ca="1" si="29"/>
        <v>104.35233549125603</v>
      </c>
      <c r="AA69">
        <f t="shared" ca="1" si="30"/>
        <v>104.31044297406764</v>
      </c>
      <c r="AB69">
        <f t="shared" ca="1" si="31"/>
        <v>96.167119622056489</v>
      </c>
      <c r="AC69">
        <f t="shared" ca="1" si="32"/>
        <v>89.477227088188087</v>
      </c>
      <c r="AD69">
        <f t="shared" ca="1" si="33"/>
        <v>99.332283993032917</v>
      </c>
      <c r="AE69">
        <f t="shared" ca="1" si="34"/>
        <v>94.447624990767935</v>
      </c>
      <c r="AF69">
        <f t="shared" ca="1" si="35"/>
        <v>101.41335661061808</v>
      </c>
      <c r="AG69">
        <f t="shared" ca="1" si="36"/>
        <v>96.459374494206187</v>
      </c>
      <c r="AH69">
        <f t="shared" ca="1" si="37"/>
        <v>95.787170554709235</v>
      </c>
      <c r="AI69">
        <f t="shared" ca="1" si="38"/>
        <v>96.901748798742631</v>
      </c>
      <c r="AJ69">
        <f t="shared" ca="1" si="39"/>
        <v>114.05377074143888</v>
      </c>
      <c r="AK69">
        <f t="shared" ca="1" si="40"/>
        <v>89.873136321798924</v>
      </c>
      <c r="AL69">
        <f t="shared" ca="1" si="41"/>
        <v>83.607803973892402</v>
      </c>
      <c r="AM69">
        <f t="shared" ca="1" si="42"/>
        <v>101.63847806591248</v>
      </c>
      <c r="AN69">
        <f t="shared" ca="1" si="43"/>
        <v>89.833891671743544</v>
      </c>
      <c r="AO69">
        <f t="shared" ca="1" si="44"/>
        <v>101.13152505930125</v>
      </c>
      <c r="AP69">
        <f t="shared" ca="1" si="45"/>
        <v>102.18407618702444</v>
      </c>
      <c r="AQ69">
        <f t="shared" ca="1" si="46"/>
        <v>106.5535963614299</v>
      </c>
      <c r="AR69">
        <f t="shared" ca="1" si="47"/>
        <v>86.448003901205354</v>
      </c>
      <c r="AS69">
        <f t="shared" ca="1" si="48"/>
        <v>99.733892572111571</v>
      </c>
      <c r="AT69">
        <f t="shared" ca="1" si="49"/>
        <v>98.997542088198159</v>
      </c>
      <c r="AU69">
        <f t="shared" ca="1" si="50"/>
        <v>92.98979884312557</v>
      </c>
      <c r="AV69">
        <f t="shared" ca="1" si="51"/>
        <v>100.93759677465245</v>
      </c>
      <c r="AW69">
        <f t="shared" ca="1" si="52"/>
        <v>108.17977778635382</v>
      </c>
      <c r="AX69">
        <f t="shared" ca="1" si="53"/>
        <v>93.136627014137488</v>
      </c>
      <c r="AY69">
        <f t="shared" ca="1" si="54"/>
        <v>96.951236217233884</v>
      </c>
      <c r="AZ69">
        <f t="shared" ca="1" si="55"/>
        <v>98.630649724394658</v>
      </c>
      <c r="BA69">
        <f t="shared" ca="1" si="56"/>
        <v>119.15067991324007</v>
      </c>
      <c r="BB69">
        <f t="shared" ca="1" si="57"/>
        <v>102.67918791479107</v>
      </c>
      <c r="BC69">
        <f t="shared" ca="1" si="58"/>
        <v>102.45810368461694</v>
      </c>
      <c r="BD69">
        <f t="shared" ca="1" si="59"/>
        <v>102.2653859219097</v>
      </c>
      <c r="BE69">
        <f t="shared" ca="1" si="60"/>
        <v>90.160881664360872</v>
      </c>
      <c r="BF69">
        <f t="shared" ca="1" si="61"/>
        <v>97.407736618506874</v>
      </c>
      <c r="BG69">
        <f t="shared" ca="1" si="62"/>
        <v>87.542204116436636</v>
      </c>
      <c r="BH69">
        <f t="shared" ca="1" si="63"/>
        <v>94.819024294623034</v>
      </c>
      <c r="BI69">
        <f t="shared" ca="1" si="64"/>
        <v>100.5718246456217</v>
      </c>
      <c r="BJ69">
        <f t="shared" ca="1" si="65"/>
        <v>110.42865671489345</v>
      </c>
      <c r="BK69">
        <f t="shared" ca="1" si="66"/>
        <v>83.471268537632866</v>
      </c>
      <c r="BL69">
        <f t="shared" ca="1" si="67"/>
        <v>90.944618515658078</v>
      </c>
      <c r="BM69">
        <f t="shared" ca="1" si="68"/>
        <v>100.48902046534715</v>
      </c>
      <c r="BN69">
        <f t="shared" ca="1" si="69"/>
        <v>114.38351593997284</v>
      </c>
      <c r="BO69">
        <f t="shared" ca="1" si="6"/>
        <v>99.964562615924905</v>
      </c>
      <c r="BP69">
        <f t="shared" ca="1" si="95"/>
        <v>108.99708865503891</v>
      </c>
      <c r="BQ69">
        <f t="shared" ca="1" si="96"/>
        <v>86.534201087128608</v>
      </c>
      <c r="BR69">
        <f t="shared" ca="1" si="97"/>
        <v>102.22994722790339</v>
      </c>
      <c r="BS69">
        <f t="shared" ca="1" si="98"/>
        <v>83.633038591990967</v>
      </c>
      <c r="BT69">
        <f t="shared" ca="1" si="99"/>
        <v>103.5006697624944</v>
      </c>
      <c r="BU69">
        <f t="shared" ca="1" si="100"/>
        <v>89.179770365473573</v>
      </c>
      <c r="BV69">
        <f t="shared" ca="1" si="101"/>
        <v>96.144061625184463</v>
      </c>
      <c r="BW69">
        <f t="shared" ca="1" si="102"/>
        <v>105.88357591110861</v>
      </c>
      <c r="BX69">
        <f t="shared" ca="1" si="103"/>
        <v>108.09302321760012</v>
      </c>
      <c r="BY69">
        <f t="shared" ca="1" si="104"/>
        <v>118.7153636787571</v>
      </c>
      <c r="BZ69">
        <f t="shared" ca="1" si="70"/>
        <v>94.066458182865972</v>
      </c>
      <c r="CA69">
        <f t="shared" ca="1" si="71"/>
        <v>104.39613518795996</v>
      </c>
      <c r="CB69">
        <f t="shared" ca="1" si="72"/>
        <v>89.767673290691206</v>
      </c>
      <c r="CC69">
        <f t="shared" ca="1" si="73"/>
        <v>106.3358003922141</v>
      </c>
      <c r="CD69">
        <f t="shared" ca="1" si="74"/>
        <v>111.93609974862855</v>
      </c>
      <c r="CE69">
        <f t="shared" ca="1" si="75"/>
        <v>89.013969123676858</v>
      </c>
      <c r="CF69">
        <f t="shared" ca="1" si="76"/>
        <v>99.11691634298063</v>
      </c>
      <c r="CG69">
        <f t="shared" ca="1" si="77"/>
        <v>97.546508574677532</v>
      </c>
      <c r="CH69">
        <f t="shared" ca="1" si="78"/>
        <v>111.71509449341839</v>
      </c>
      <c r="CI69">
        <f t="shared" ca="1" si="79"/>
        <v>96.851198741049927</v>
      </c>
      <c r="CJ69">
        <f t="shared" ca="1" si="80"/>
        <v>95.492504177891291</v>
      </c>
      <c r="CK69">
        <f t="shared" ca="1" si="81"/>
        <v>94.09000187832639</v>
      </c>
      <c r="CL69">
        <f t="shared" ca="1" si="82"/>
        <v>84.563558176942152</v>
      </c>
      <c r="CM69">
        <f t="shared" ca="1" si="83"/>
        <v>101.93563486970301</v>
      </c>
      <c r="CN69">
        <f t="shared" ca="1" si="84"/>
        <v>106.03498717771187</v>
      </c>
      <c r="CO69">
        <f t="shared" ca="1" si="85"/>
        <v>88.310697830527317</v>
      </c>
      <c r="CP69">
        <f t="shared" ca="1" si="86"/>
        <v>112.86747192280791</v>
      </c>
      <c r="CQ69">
        <f t="shared" ca="1" si="87"/>
        <v>101.60739501506363</v>
      </c>
      <c r="CR69">
        <f t="shared" ca="1" si="88"/>
        <v>88.488315507890263</v>
      </c>
      <c r="CS69">
        <f t="shared" ca="1" si="89"/>
        <v>98.748676681071132</v>
      </c>
      <c r="CT69">
        <f t="shared" ca="1" si="90"/>
        <v>110.39361439143974</v>
      </c>
      <c r="CU69">
        <f t="shared" ca="1" si="91"/>
        <v>88.371465435017058</v>
      </c>
      <c r="CV69">
        <f t="shared" ca="1" si="92"/>
        <v>101.61003056028871</v>
      </c>
      <c r="CW69">
        <f t="shared" ca="1" si="93"/>
        <v>86.782532735586756</v>
      </c>
      <c r="CX69">
        <f t="shared" ca="1" si="94"/>
        <v>92.369570480228134</v>
      </c>
      <c r="CY69">
        <f t="shared" ca="1" si="106"/>
        <v>99.274829024953306</v>
      </c>
      <c r="CZ69">
        <f t="shared" ca="1" si="107"/>
        <v>8.5833843285470195</v>
      </c>
    </row>
    <row r="70" spans="1:104" x14ac:dyDescent="0.3">
      <c r="A70">
        <v>68</v>
      </c>
      <c r="B70" s="1">
        <f t="shared" si="105"/>
        <v>0.18630136986301371</v>
      </c>
      <c r="C70">
        <f t="shared" ca="1" si="108"/>
        <v>101.42489075629555</v>
      </c>
      <c r="D70">
        <f t="shared" ca="1" si="7"/>
        <v>103.15185413148271</v>
      </c>
      <c r="E70">
        <f t="shared" ca="1" si="8"/>
        <v>84.149466225568432</v>
      </c>
      <c r="F70">
        <f t="shared" ca="1" si="9"/>
        <v>91.432944174458456</v>
      </c>
      <c r="G70">
        <f t="shared" ca="1" si="10"/>
        <v>91.771950280008554</v>
      </c>
      <c r="H70">
        <f t="shared" ca="1" si="11"/>
        <v>109.00746323359907</v>
      </c>
      <c r="I70">
        <f t="shared" ca="1" si="12"/>
        <v>108.85973193055636</v>
      </c>
      <c r="J70">
        <f t="shared" ca="1" si="13"/>
        <v>109.76995981788194</v>
      </c>
      <c r="K70">
        <f t="shared" ca="1" si="14"/>
        <v>109.76885627898612</v>
      </c>
      <c r="L70">
        <f t="shared" ca="1" si="15"/>
        <v>88.802999680713015</v>
      </c>
      <c r="M70">
        <f t="shared" ca="1" si="16"/>
        <v>107.93100159643585</v>
      </c>
      <c r="N70">
        <f t="shared" ca="1" si="17"/>
        <v>94.374126124862357</v>
      </c>
      <c r="O70">
        <f t="shared" ca="1" si="18"/>
        <v>100.32252580794399</v>
      </c>
      <c r="P70">
        <f t="shared" ca="1" si="19"/>
        <v>94.185989065915081</v>
      </c>
      <c r="Q70">
        <f t="shared" ca="1" si="20"/>
        <v>91.931458010871879</v>
      </c>
      <c r="R70">
        <f t="shared" ca="1" si="21"/>
        <v>95.209128636076287</v>
      </c>
      <c r="S70">
        <f t="shared" ca="1" si="22"/>
        <v>108.58311371455454</v>
      </c>
      <c r="T70">
        <f t="shared" ca="1" si="23"/>
        <v>105.42457107884418</v>
      </c>
      <c r="U70">
        <f t="shared" ca="1" si="24"/>
        <v>90.652123225123418</v>
      </c>
      <c r="V70">
        <f t="shared" ca="1" si="25"/>
        <v>107.58927091641156</v>
      </c>
      <c r="W70">
        <f t="shared" ca="1" si="26"/>
        <v>103.20282637437373</v>
      </c>
      <c r="X70">
        <f t="shared" ca="1" si="27"/>
        <v>114.34550411689487</v>
      </c>
      <c r="Y70">
        <f t="shared" ca="1" si="28"/>
        <v>114.84758906621597</v>
      </c>
      <c r="Z70">
        <f t="shared" ca="1" si="29"/>
        <v>105.06795243299322</v>
      </c>
      <c r="AA70">
        <f t="shared" ca="1" si="30"/>
        <v>102.92464215985342</v>
      </c>
      <c r="AB70">
        <f t="shared" ca="1" si="31"/>
        <v>97.160705226053906</v>
      </c>
      <c r="AC70">
        <f t="shared" ca="1" si="32"/>
        <v>90.326695888775077</v>
      </c>
      <c r="AD70">
        <f t="shared" ca="1" si="33"/>
        <v>99.182970826046784</v>
      </c>
      <c r="AE70">
        <f t="shared" ca="1" si="34"/>
        <v>95.424641574295578</v>
      </c>
      <c r="AF70">
        <f t="shared" ca="1" si="35"/>
        <v>103.25271922878736</v>
      </c>
      <c r="AG70">
        <f t="shared" ca="1" si="36"/>
        <v>95.340334596029663</v>
      </c>
      <c r="AH70">
        <f t="shared" ca="1" si="37"/>
        <v>94.981180296128997</v>
      </c>
      <c r="AI70">
        <f t="shared" ca="1" si="38"/>
        <v>97.013446936241181</v>
      </c>
      <c r="AJ70">
        <f t="shared" ca="1" si="39"/>
        <v>116.87553176078289</v>
      </c>
      <c r="AK70">
        <f t="shared" ca="1" si="40"/>
        <v>88.90730044436549</v>
      </c>
      <c r="AL70">
        <f t="shared" ca="1" si="41"/>
        <v>84.885903462850052</v>
      </c>
      <c r="AM70">
        <f t="shared" ca="1" si="42"/>
        <v>99.751218904507283</v>
      </c>
      <c r="AN70">
        <f t="shared" ca="1" si="43"/>
        <v>88.742432538266272</v>
      </c>
      <c r="AO70">
        <f t="shared" ca="1" si="44"/>
        <v>101.48062943167297</v>
      </c>
      <c r="AP70">
        <f t="shared" ca="1" si="45"/>
        <v>101.89830785778781</v>
      </c>
      <c r="AQ70">
        <f t="shared" ca="1" si="46"/>
        <v>107.13963190635667</v>
      </c>
      <c r="AR70">
        <f t="shared" ca="1" si="47"/>
        <v>86.056854550377423</v>
      </c>
      <c r="AS70">
        <f t="shared" ca="1" si="48"/>
        <v>98.386943214769033</v>
      </c>
      <c r="AT70">
        <f t="shared" ca="1" si="49"/>
        <v>97.475231928116813</v>
      </c>
      <c r="AU70">
        <f t="shared" ca="1" si="50"/>
        <v>91.893029436343909</v>
      </c>
      <c r="AV70">
        <f t="shared" ca="1" si="51"/>
        <v>100.58450073882976</v>
      </c>
      <c r="AW70">
        <f t="shared" ca="1" si="52"/>
        <v>110.05456320258945</v>
      </c>
      <c r="AX70">
        <f t="shared" ca="1" si="53"/>
        <v>92.920324752356407</v>
      </c>
      <c r="AY70">
        <f t="shared" ca="1" si="54"/>
        <v>96.202598261998318</v>
      </c>
      <c r="AZ70">
        <f t="shared" ca="1" si="55"/>
        <v>99.489227832336226</v>
      </c>
      <c r="BA70">
        <f t="shared" ca="1" si="56"/>
        <v>120.68231087582494</v>
      </c>
      <c r="BB70">
        <f t="shared" ca="1" si="57"/>
        <v>101.79784658003203</v>
      </c>
      <c r="BC70">
        <f t="shared" ca="1" si="58"/>
        <v>102.48389936250042</v>
      </c>
      <c r="BD70">
        <f t="shared" ca="1" si="59"/>
        <v>101.90242240154515</v>
      </c>
      <c r="BE70">
        <f t="shared" ca="1" si="60"/>
        <v>91.903175477710121</v>
      </c>
      <c r="BF70">
        <f t="shared" ca="1" si="61"/>
        <v>98.019647170766874</v>
      </c>
      <c r="BG70">
        <f t="shared" ca="1" si="62"/>
        <v>87.428414724757744</v>
      </c>
      <c r="BH70">
        <f t="shared" ca="1" si="63"/>
        <v>94.190392622751617</v>
      </c>
      <c r="BI70">
        <f t="shared" ca="1" si="64"/>
        <v>100.18222116259845</v>
      </c>
      <c r="BJ70">
        <f t="shared" ca="1" si="65"/>
        <v>109.58731922057426</v>
      </c>
      <c r="BK70">
        <f t="shared" ca="1" si="66"/>
        <v>83.316080950975675</v>
      </c>
      <c r="BL70">
        <f t="shared" ca="1" si="67"/>
        <v>91.083648159805236</v>
      </c>
      <c r="BM70">
        <f t="shared" ca="1" si="68"/>
        <v>100.77690626453614</v>
      </c>
      <c r="BN70">
        <f t="shared" ca="1" si="69"/>
        <v>113.8131518292022</v>
      </c>
      <c r="BO70">
        <f t="shared" ref="BO70:BO133" ca="1" si="109">BO69*EXP(((0.01-0.5*0.2^2)*(1/365))+0.2*(SQRT(1/365)*NORMSINV(RAND())))</f>
        <v>98.920308082406436</v>
      </c>
      <c r="BP70">
        <f t="shared" ca="1" si="95"/>
        <v>108.93302873210189</v>
      </c>
      <c r="BQ70">
        <f t="shared" ca="1" si="96"/>
        <v>87.202829426772482</v>
      </c>
      <c r="BR70">
        <f t="shared" ca="1" si="97"/>
        <v>101.87036753397994</v>
      </c>
      <c r="BS70">
        <f t="shared" ca="1" si="98"/>
        <v>83.792348519660564</v>
      </c>
      <c r="BT70">
        <f t="shared" ca="1" si="99"/>
        <v>104.30964218786873</v>
      </c>
      <c r="BU70">
        <f t="shared" ca="1" si="100"/>
        <v>88.028372853988841</v>
      </c>
      <c r="BV70">
        <f t="shared" ca="1" si="101"/>
        <v>94.874657705409362</v>
      </c>
      <c r="BW70">
        <f t="shared" ca="1" si="102"/>
        <v>107.66821304458672</v>
      </c>
      <c r="BX70">
        <f t="shared" ca="1" si="103"/>
        <v>108.5963823637922</v>
      </c>
      <c r="BY70">
        <f t="shared" ca="1" si="104"/>
        <v>118.71430355494719</v>
      </c>
      <c r="BZ70">
        <f t="shared" ca="1" si="70"/>
        <v>93.999851089019003</v>
      </c>
      <c r="CA70">
        <f t="shared" ca="1" si="71"/>
        <v>105.11365470700426</v>
      </c>
      <c r="CB70">
        <f t="shared" ca="1" si="72"/>
        <v>89.209140219345315</v>
      </c>
      <c r="CC70">
        <f t="shared" ca="1" si="73"/>
        <v>105.65422097492429</v>
      </c>
      <c r="CD70">
        <f t="shared" ca="1" si="74"/>
        <v>112.83276425642937</v>
      </c>
      <c r="CE70">
        <f t="shared" ca="1" si="75"/>
        <v>89.779792258863139</v>
      </c>
      <c r="CF70">
        <f t="shared" ca="1" si="76"/>
        <v>99.967854485878988</v>
      </c>
      <c r="CG70">
        <f t="shared" ca="1" si="77"/>
        <v>98.527857858856095</v>
      </c>
      <c r="CH70">
        <f t="shared" ca="1" si="78"/>
        <v>109.85036830074689</v>
      </c>
      <c r="CI70">
        <f t="shared" ca="1" si="79"/>
        <v>94.910579427398488</v>
      </c>
      <c r="CJ70">
        <f t="shared" ca="1" si="80"/>
        <v>96.504534426376892</v>
      </c>
      <c r="CK70">
        <f t="shared" ca="1" si="81"/>
        <v>95.99315705836068</v>
      </c>
      <c r="CL70">
        <f t="shared" ca="1" si="82"/>
        <v>84.993305189318676</v>
      </c>
      <c r="CM70">
        <f t="shared" ca="1" si="83"/>
        <v>102.41186646005458</v>
      </c>
      <c r="CN70">
        <f t="shared" ca="1" si="84"/>
        <v>106.47298605721258</v>
      </c>
      <c r="CO70">
        <f t="shared" ca="1" si="85"/>
        <v>89.170012250703962</v>
      </c>
      <c r="CP70">
        <f t="shared" ca="1" si="86"/>
        <v>112.66081481603402</v>
      </c>
      <c r="CQ70">
        <f t="shared" ca="1" si="87"/>
        <v>102.60792258676435</v>
      </c>
      <c r="CR70">
        <f t="shared" ca="1" si="88"/>
        <v>89.272817737137274</v>
      </c>
      <c r="CS70">
        <f t="shared" ca="1" si="89"/>
        <v>97.169135383715016</v>
      </c>
      <c r="CT70">
        <f t="shared" ca="1" si="90"/>
        <v>109.29732352480495</v>
      </c>
      <c r="CU70">
        <f t="shared" ca="1" si="91"/>
        <v>88.963221586799236</v>
      </c>
      <c r="CV70">
        <f t="shared" ca="1" si="92"/>
        <v>101.62671376175896</v>
      </c>
      <c r="CW70">
        <f t="shared" ca="1" si="93"/>
        <v>87.914286944847348</v>
      </c>
      <c r="CX70">
        <f t="shared" ca="1" si="94"/>
        <v>93.762265277954171</v>
      </c>
      <c r="CY70">
        <f t="shared" ca="1" si="106"/>
        <v>99.289032010829928</v>
      </c>
      <c r="CZ70">
        <f t="shared" ca="1" si="107"/>
        <v>8.671551566697099</v>
      </c>
    </row>
    <row r="71" spans="1:104" x14ac:dyDescent="0.3">
      <c r="A71">
        <v>69</v>
      </c>
      <c r="B71" s="1">
        <f t="shared" si="105"/>
        <v>0.18904109589041096</v>
      </c>
      <c r="C71">
        <f t="shared" ca="1" si="108"/>
        <v>101.71835203453936</v>
      </c>
      <c r="D71">
        <f t="shared" ref="D71:D134" ca="1" si="110">D70*EXP(((0.01-0.5*0.2^2)*(1/365))+0.2*(SQRT(1/365)*NORMSINV(RAND())))</f>
        <v>103.16514757244627</v>
      </c>
      <c r="E71">
        <f t="shared" ref="E71:E134" ca="1" si="111">E70*EXP(((0.01-0.5*0.2^2)*(1/365))+0.2*(SQRT(1/365)*NORMSINV(RAND())))</f>
        <v>85.458082532383443</v>
      </c>
      <c r="F71">
        <f t="shared" ref="F71:F134" ca="1" si="112">F70*EXP(((0.01-0.5*0.2^2)*(1/365))+0.2*(SQRT(1/365)*NORMSINV(RAND())))</f>
        <v>90.157471820454006</v>
      </c>
      <c r="G71">
        <f t="shared" ref="G71:G134" ca="1" si="113">G70*EXP(((0.01-0.5*0.2^2)*(1/365))+0.2*(SQRT(1/365)*NORMSINV(RAND())))</f>
        <v>90.891297229153423</v>
      </c>
      <c r="H71">
        <f t="shared" ref="H71:H134" ca="1" si="114">H70*EXP(((0.01-0.5*0.2^2)*(1/365))+0.2*(SQRT(1/365)*NORMSINV(RAND())))</f>
        <v>110.14575106311108</v>
      </c>
      <c r="I71">
        <f t="shared" ref="I71:I134" ca="1" si="115">I70*EXP(((0.01-0.5*0.2^2)*(1/365))+0.2*(SQRT(1/365)*NORMSINV(RAND())))</f>
        <v>108.39725096095705</v>
      </c>
      <c r="J71">
        <f t="shared" ref="J71:J134" ca="1" si="116">J70*EXP(((0.01-0.5*0.2^2)*(1/365))+0.2*(SQRT(1/365)*NORMSINV(RAND())))</f>
        <v>112.13012559480035</v>
      </c>
      <c r="K71">
        <f t="shared" ref="K71:K134" ca="1" si="117">K70*EXP(((0.01-0.5*0.2^2)*(1/365))+0.2*(SQRT(1/365)*NORMSINV(RAND())))</f>
        <v>112.37630694327264</v>
      </c>
      <c r="L71">
        <f t="shared" ref="L71:L134" ca="1" si="118">L70*EXP(((0.01-0.5*0.2^2)*(1/365))+0.2*(SQRT(1/365)*NORMSINV(RAND())))</f>
        <v>88.496566646468111</v>
      </c>
      <c r="M71">
        <f t="shared" ref="M71:M134" ca="1" si="119">M70*EXP(((0.01-0.5*0.2^2)*(1/365))+0.2*(SQRT(1/365)*NORMSINV(RAND())))</f>
        <v>108.014242063954</v>
      </c>
      <c r="N71">
        <f t="shared" ref="N71:N134" ca="1" si="120">N70*EXP(((0.01-0.5*0.2^2)*(1/365))+0.2*(SQRT(1/365)*NORMSINV(RAND())))</f>
        <v>93.08601434643893</v>
      </c>
      <c r="O71">
        <f t="shared" ref="O71:O134" ca="1" si="121">O70*EXP(((0.01-0.5*0.2^2)*(1/365))+0.2*(SQRT(1/365)*NORMSINV(RAND())))</f>
        <v>98.107723867759645</v>
      </c>
      <c r="P71">
        <f t="shared" ref="P71:P134" ca="1" si="122">P70*EXP(((0.01-0.5*0.2^2)*(1/365))+0.2*(SQRT(1/365)*NORMSINV(RAND())))</f>
        <v>94.049196780909185</v>
      </c>
      <c r="Q71">
        <f t="shared" ref="Q71:Q134" ca="1" si="123">Q70*EXP(((0.01-0.5*0.2^2)*(1/365))+0.2*(SQRT(1/365)*NORMSINV(RAND())))</f>
        <v>93.05899169483483</v>
      </c>
      <c r="R71">
        <f t="shared" ref="R71:R134" ca="1" si="124">R70*EXP(((0.01-0.5*0.2^2)*(1/365))+0.2*(SQRT(1/365)*NORMSINV(RAND())))</f>
        <v>93.86305882851704</v>
      </c>
      <c r="S71">
        <f t="shared" ref="S71:S134" ca="1" si="125">S70*EXP(((0.01-0.5*0.2^2)*(1/365))+0.2*(SQRT(1/365)*NORMSINV(RAND())))</f>
        <v>110.47058137141164</v>
      </c>
      <c r="T71">
        <f t="shared" ref="T71:T134" ca="1" si="126">T70*EXP(((0.01-0.5*0.2^2)*(1/365))+0.2*(SQRT(1/365)*NORMSINV(RAND())))</f>
        <v>105.62955903925322</v>
      </c>
      <c r="U71">
        <f t="shared" ref="U71:U134" ca="1" si="127">U70*EXP(((0.01-0.5*0.2^2)*(1/365))+0.2*(SQRT(1/365)*NORMSINV(RAND())))</f>
        <v>90.352086362216866</v>
      </c>
      <c r="V71">
        <f t="shared" ref="V71:V134" ca="1" si="128">V70*EXP(((0.01-0.5*0.2^2)*(1/365))+0.2*(SQRT(1/365)*NORMSINV(RAND())))</f>
        <v>107.50014270609624</v>
      </c>
      <c r="W71">
        <f t="shared" ref="W71:W134" ca="1" si="129">W70*EXP(((0.01-0.5*0.2^2)*(1/365))+0.2*(SQRT(1/365)*NORMSINV(RAND())))</f>
        <v>101.97976113474314</v>
      </c>
      <c r="X71">
        <f t="shared" ref="X71:X134" ca="1" si="130">X70*EXP(((0.01-0.5*0.2^2)*(1/365))+0.2*(SQRT(1/365)*NORMSINV(RAND())))</f>
        <v>115.5328498685884</v>
      </c>
      <c r="Y71">
        <f t="shared" ref="Y71:Y134" ca="1" si="131">Y70*EXP(((0.01-0.5*0.2^2)*(1/365))+0.2*(SQRT(1/365)*NORMSINV(RAND())))</f>
        <v>114.82640810418317</v>
      </c>
      <c r="Z71">
        <f t="shared" ref="Z71:Z134" ca="1" si="132">Z70*EXP(((0.01-0.5*0.2^2)*(1/365))+0.2*(SQRT(1/365)*NORMSINV(RAND())))</f>
        <v>104.94670363504348</v>
      </c>
      <c r="AA71">
        <f t="shared" ref="AA71:AA134" ca="1" si="133">AA70*EXP(((0.01-0.5*0.2^2)*(1/365))+0.2*(SQRT(1/365)*NORMSINV(RAND())))</f>
        <v>103.24559280946097</v>
      </c>
      <c r="AB71">
        <f t="shared" ref="AB71:AB134" ca="1" si="134">AB70*EXP(((0.01-0.5*0.2^2)*(1/365))+0.2*(SQRT(1/365)*NORMSINV(RAND())))</f>
        <v>97.814867773510443</v>
      </c>
      <c r="AC71">
        <f t="shared" ref="AC71:AC134" ca="1" si="135">AC70*EXP(((0.01-0.5*0.2^2)*(1/365))+0.2*(SQRT(1/365)*NORMSINV(RAND())))</f>
        <v>90.276871379276997</v>
      </c>
      <c r="AD71">
        <f t="shared" ref="AD71:AD134" ca="1" si="136">AD70*EXP(((0.01-0.5*0.2^2)*(1/365))+0.2*(SQRT(1/365)*NORMSINV(RAND())))</f>
        <v>99.515435848877004</v>
      </c>
      <c r="AE71">
        <f t="shared" ref="AE71:AE134" ca="1" si="137">AE70*EXP(((0.01-0.5*0.2^2)*(1/365))+0.2*(SQRT(1/365)*NORMSINV(RAND())))</f>
        <v>94.711344768791918</v>
      </c>
      <c r="AF71">
        <f t="shared" ref="AF71:AF134" ca="1" si="138">AF70*EXP(((0.01-0.5*0.2^2)*(1/365))+0.2*(SQRT(1/365)*NORMSINV(RAND())))</f>
        <v>103.49915955838674</v>
      </c>
      <c r="AG71">
        <f t="shared" ref="AG71:AG134" ca="1" si="139">AG70*EXP(((0.01-0.5*0.2^2)*(1/365))+0.2*(SQRT(1/365)*NORMSINV(RAND())))</f>
        <v>94.262771364052554</v>
      </c>
      <c r="AH71">
        <f t="shared" ref="AH71:AH134" ca="1" si="140">AH70*EXP(((0.01-0.5*0.2^2)*(1/365))+0.2*(SQRT(1/365)*NORMSINV(RAND())))</f>
        <v>95.066621581246153</v>
      </c>
      <c r="AI71">
        <f t="shared" ref="AI71:AI134" ca="1" si="141">AI70*EXP(((0.01-0.5*0.2^2)*(1/365))+0.2*(SQRT(1/365)*NORMSINV(RAND())))</f>
        <v>97.905156434795217</v>
      </c>
      <c r="AJ71">
        <f t="shared" ref="AJ71:AJ134" ca="1" si="142">AJ70*EXP(((0.01-0.5*0.2^2)*(1/365))+0.2*(SQRT(1/365)*NORMSINV(RAND())))</f>
        <v>117.17734015142462</v>
      </c>
      <c r="AK71">
        <f t="shared" ref="AK71:AK134" ca="1" si="143">AK70*EXP(((0.01-0.5*0.2^2)*(1/365))+0.2*(SQRT(1/365)*NORMSINV(RAND())))</f>
        <v>88.652359740421133</v>
      </c>
      <c r="AL71">
        <f t="shared" ref="AL71:AL134" ca="1" si="144">AL70*EXP(((0.01-0.5*0.2^2)*(1/365))+0.2*(SQRT(1/365)*NORMSINV(RAND())))</f>
        <v>84.123019588925175</v>
      </c>
      <c r="AM71">
        <f t="shared" ref="AM71:AM134" ca="1" si="145">AM70*EXP(((0.01-0.5*0.2^2)*(1/365))+0.2*(SQRT(1/365)*NORMSINV(RAND())))</f>
        <v>98.687140182582979</v>
      </c>
      <c r="AN71">
        <f t="shared" ref="AN71:AN134" ca="1" si="146">AN70*EXP(((0.01-0.5*0.2^2)*(1/365))+0.2*(SQRT(1/365)*NORMSINV(RAND())))</f>
        <v>88.748142253235343</v>
      </c>
      <c r="AO71">
        <f t="shared" ref="AO71:AO134" ca="1" si="147">AO70*EXP(((0.01-0.5*0.2^2)*(1/365))+0.2*(SQRT(1/365)*NORMSINV(RAND())))</f>
        <v>101.50356283836243</v>
      </c>
      <c r="AP71">
        <f t="shared" ref="AP71:AP134" ca="1" si="148">AP70*EXP(((0.01-0.5*0.2^2)*(1/365))+0.2*(SQRT(1/365)*NORMSINV(RAND())))</f>
        <v>102.6442387706642</v>
      </c>
      <c r="AQ71">
        <f t="shared" ref="AQ71:AQ134" ca="1" si="149">AQ70*EXP(((0.01-0.5*0.2^2)*(1/365))+0.2*(SQRT(1/365)*NORMSINV(RAND())))</f>
        <v>107.84793342512572</v>
      </c>
      <c r="AR71">
        <f t="shared" ref="AR71:AR134" ca="1" si="150">AR70*EXP(((0.01-0.5*0.2^2)*(1/365))+0.2*(SQRT(1/365)*NORMSINV(RAND())))</f>
        <v>83.922785936383505</v>
      </c>
      <c r="AS71">
        <f t="shared" ref="AS71:AS134" ca="1" si="151">AS70*EXP(((0.01-0.5*0.2^2)*(1/365))+0.2*(SQRT(1/365)*NORMSINV(RAND())))</f>
        <v>98.203984651778342</v>
      </c>
      <c r="AT71">
        <f t="shared" ref="AT71:AT134" ca="1" si="152">AT70*EXP(((0.01-0.5*0.2^2)*(1/365))+0.2*(SQRT(1/365)*NORMSINV(RAND())))</f>
        <v>97.099759772597224</v>
      </c>
      <c r="AU71">
        <f t="shared" ref="AU71:AU134" ca="1" si="153">AU70*EXP(((0.01-0.5*0.2^2)*(1/365))+0.2*(SQRT(1/365)*NORMSINV(RAND())))</f>
        <v>92.504925222975885</v>
      </c>
      <c r="AV71">
        <f t="shared" ref="AV71:AV134" ca="1" si="154">AV70*EXP(((0.01-0.5*0.2^2)*(1/365))+0.2*(SQRT(1/365)*NORMSINV(RAND())))</f>
        <v>100.06330659432481</v>
      </c>
      <c r="AW71">
        <f t="shared" ref="AW71:AW134" ca="1" si="155">AW70*EXP(((0.01-0.5*0.2^2)*(1/365))+0.2*(SQRT(1/365)*NORMSINV(RAND())))</f>
        <v>110.64902254954653</v>
      </c>
      <c r="AX71">
        <f t="shared" ref="AX71:AX134" ca="1" si="156">AX70*EXP(((0.01-0.5*0.2^2)*(1/365))+0.2*(SQRT(1/365)*NORMSINV(RAND())))</f>
        <v>93.783041739404879</v>
      </c>
      <c r="AY71">
        <f t="shared" ref="AY71:AY134" ca="1" si="157">AY70*EXP(((0.01-0.5*0.2^2)*(1/365))+0.2*(SQRT(1/365)*NORMSINV(RAND())))</f>
        <v>94.507551713613893</v>
      </c>
      <c r="AZ71">
        <f t="shared" ref="AZ71:AZ134" ca="1" si="158">AZ70*EXP(((0.01-0.5*0.2^2)*(1/365))+0.2*(SQRT(1/365)*NORMSINV(RAND())))</f>
        <v>98.964293371052548</v>
      </c>
      <c r="BA71">
        <f t="shared" ref="BA71:BA134" ca="1" si="159">BA70*EXP(((0.01-0.5*0.2^2)*(1/365))+0.2*(SQRT(1/365)*NORMSINV(RAND())))</f>
        <v>121.04505077289183</v>
      </c>
      <c r="BB71">
        <f t="shared" ref="BB71:BB134" ca="1" si="160">BB70*EXP(((0.01-0.5*0.2^2)*(1/365))+0.2*(SQRT(1/365)*NORMSINV(RAND())))</f>
        <v>100.80628472147723</v>
      </c>
      <c r="BC71">
        <f t="shared" ref="BC71:BC134" ca="1" si="161">BC70*EXP(((0.01-0.5*0.2^2)*(1/365))+0.2*(SQRT(1/365)*NORMSINV(RAND())))</f>
        <v>102.01616798893986</v>
      </c>
      <c r="BD71">
        <f t="shared" ref="BD71:BD134" ca="1" si="162">BD70*EXP(((0.01-0.5*0.2^2)*(1/365))+0.2*(SQRT(1/365)*NORMSINV(RAND())))</f>
        <v>100.40327569127798</v>
      </c>
      <c r="BE71">
        <f t="shared" ref="BE71:BE134" ca="1" si="163">BE70*EXP(((0.01-0.5*0.2^2)*(1/365))+0.2*(SQRT(1/365)*NORMSINV(RAND())))</f>
        <v>90.148578051066892</v>
      </c>
      <c r="BF71">
        <f t="shared" ref="BF71:BF134" ca="1" si="164">BF70*EXP(((0.01-0.5*0.2^2)*(1/365))+0.2*(SQRT(1/365)*NORMSINV(RAND())))</f>
        <v>98.936393142573863</v>
      </c>
      <c r="BG71">
        <f t="shared" ref="BG71:BG134" ca="1" si="165">BG70*EXP(((0.01-0.5*0.2^2)*(1/365))+0.2*(SQRT(1/365)*NORMSINV(RAND())))</f>
        <v>86.92306393345109</v>
      </c>
      <c r="BH71">
        <f t="shared" ref="BH71:BH134" ca="1" si="166">BH70*EXP(((0.01-0.5*0.2^2)*(1/365))+0.2*(SQRT(1/365)*NORMSINV(RAND())))</f>
        <v>93.229973431130716</v>
      </c>
      <c r="BI71">
        <f t="shared" ref="BI71:BI134" ca="1" si="167">BI70*EXP(((0.01-0.5*0.2^2)*(1/365))+0.2*(SQRT(1/365)*NORMSINV(RAND())))</f>
        <v>100.57625039227966</v>
      </c>
      <c r="BJ71">
        <f t="shared" ref="BJ71:BJ134" ca="1" si="168">BJ70*EXP(((0.01-0.5*0.2^2)*(1/365))+0.2*(SQRT(1/365)*NORMSINV(RAND())))</f>
        <v>109.54671085170688</v>
      </c>
      <c r="BK71">
        <f t="shared" ref="BK71:BK134" ca="1" si="169">BK70*EXP(((0.01-0.5*0.2^2)*(1/365))+0.2*(SQRT(1/365)*NORMSINV(RAND())))</f>
        <v>83.05732568652158</v>
      </c>
      <c r="BL71">
        <f t="shared" ref="BL71:BL134" ca="1" si="170">BL70*EXP(((0.01-0.5*0.2^2)*(1/365))+0.2*(SQRT(1/365)*NORMSINV(RAND())))</f>
        <v>90.273284371874965</v>
      </c>
      <c r="BM71">
        <f t="shared" ref="BM71:BM134" ca="1" si="171">BM70*EXP(((0.01-0.5*0.2^2)*(1/365))+0.2*(SQRT(1/365)*NORMSINV(RAND())))</f>
        <v>99.934753863251501</v>
      </c>
      <c r="BN71">
        <f t="shared" ref="BN71:BN134" ca="1" si="172">BN70*EXP(((0.01-0.5*0.2^2)*(1/365))+0.2*(SQRT(1/365)*NORMSINV(RAND())))</f>
        <v>115.60522907710893</v>
      </c>
      <c r="BO71">
        <f t="shared" ca="1" si="109"/>
        <v>101.09398728150539</v>
      </c>
      <c r="BP71">
        <f t="shared" ca="1" si="95"/>
        <v>107.53985200632137</v>
      </c>
      <c r="BQ71">
        <f t="shared" ca="1" si="96"/>
        <v>87.036167864926156</v>
      </c>
      <c r="BR71">
        <f t="shared" ca="1" si="97"/>
        <v>100.22135722920886</v>
      </c>
      <c r="BS71">
        <f t="shared" ca="1" si="98"/>
        <v>84.167720728880241</v>
      </c>
      <c r="BT71">
        <f t="shared" ca="1" si="99"/>
        <v>103.61949182688736</v>
      </c>
      <c r="BU71">
        <f t="shared" ca="1" si="100"/>
        <v>89.342451038415334</v>
      </c>
      <c r="BV71">
        <f t="shared" ca="1" si="101"/>
        <v>94.358941026634483</v>
      </c>
      <c r="BW71">
        <f t="shared" ca="1" si="102"/>
        <v>106.40833091397721</v>
      </c>
      <c r="BX71">
        <f t="shared" ca="1" si="103"/>
        <v>108.07701996320073</v>
      </c>
      <c r="BY71">
        <f t="shared" ca="1" si="104"/>
        <v>121.28217960248612</v>
      </c>
      <c r="BZ71">
        <f t="shared" ca="1" si="70"/>
        <v>93.53504831523523</v>
      </c>
      <c r="CA71">
        <f t="shared" ca="1" si="71"/>
        <v>107.60970839593841</v>
      </c>
      <c r="CB71">
        <f t="shared" ca="1" si="72"/>
        <v>89.080757845625456</v>
      </c>
      <c r="CC71">
        <f t="shared" ca="1" si="73"/>
        <v>106.88836707618779</v>
      </c>
      <c r="CD71">
        <f t="shared" ca="1" si="74"/>
        <v>109.67548618989274</v>
      </c>
      <c r="CE71">
        <f t="shared" ca="1" si="75"/>
        <v>90.105106783348148</v>
      </c>
      <c r="CF71">
        <f t="shared" ca="1" si="76"/>
        <v>100.25136578412823</v>
      </c>
      <c r="CG71">
        <f t="shared" ca="1" si="77"/>
        <v>98.43238736866202</v>
      </c>
      <c r="CH71">
        <f t="shared" ca="1" si="78"/>
        <v>109.28717625023053</v>
      </c>
      <c r="CI71">
        <f t="shared" ca="1" si="79"/>
        <v>93.938187121598958</v>
      </c>
      <c r="CJ71">
        <f t="shared" ca="1" si="80"/>
        <v>95.191483907251225</v>
      </c>
      <c r="CK71">
        <f t="shared" ca="1" si="81"/>
        <v>94.292812338069254</v>
      </c>
      <c r="CL71">
        <f t="shared" ca="1" si="82"/>
        <v>85.814355719674111</v>
      </c>
      <c r="CM71">
        <f t="shared" ca="1" si="83"/>
        <v>102.73792290055312</v>
      </c>
      <c r="CN71">
        <f t="shared" ca="1" si="84"/>
        <v>106.1413738475693</v>
      </c>
      <c r="CO71">
        <f t="shared" ca="1" si="85"/>
        <v>90.886670627828309</v>
      </c>
      <c r="CP71">
        <f t="shared" ca="1" si="86"/>
        <v>113.57542710138708</v>
      </c>
      <c r="CQ71">
        <f t="shared" ca="1" si="87"/>
        <v>102.56129111519147</v>
      </c>
      <c r="CR71">
        <f t="shared" ca="1" si="88"/>
        <v>90.258657336174721</v>
      </c>
      <c r="CS71">
        <f t="shared" ca="1" si="89"/>
        <v>96.999976923619343</v>
      </c>
      <c r="CT71">
        <f t="shared" ca="1" si="90"/>
        <v>110.23515532433157</v>
      </c>
      <c r="CU71">
        <f t="shared" ca="1" si="91"/>
        <v>87.696250722165317</v>
      </c>
      <c r="CV71">
        <f t="shared" ca="1" si="92"/>
        <v>101.44600745565666</v>
      </c>
      <c r="CW71">
        <f t="shared" ca="1" si="93"/>
        <v>87.620097906369296</v>
      </c>
      <c r="CX71">
        <f t="shared" ca="1" si="94"/>
        <v>94.345473286166481</v>
      </c>
      <c r="CY71">
        <f t="shared" ca="1" si="106"/>
        <v>99.239902913232029</v>
      </c>
      <c r="CZ71">
        <f t="shared" ca="1" si="107"/>
        <v>8.9595341365302748</v>
      </c>
    </row>
    <row r="72" spans="1:104" x14ac:dyDescent="0.3">
      <c r="A72">
        <v>70</v>
      </c>
      <c r="B72" s="1">
        <f t="shared" si="105"/>
        <v>0.19178082191780821</v>
      </c>
      <c r="C72">
        <f t="shared" ca="1" si="108"/>
        <v>100.45703085996742</v>
      </c>
      <c r="D72">
        <f t="shared" ca="1" si="110"/>
        <v>101.51664257038389</v>
      </c>
      <c r="E72">
        <f t="shared" ca="1" si="111"/>
        <v>85.813862529253214</v>
      </c>
      <c r="F72">
        <f t="shared" ca="1" si="112"/>
        <v>89.865502983178544</v>
      </c>
      <c r="G72">
        <f t="shared" ca="1" si="113"/>
        <v>90.907791229254556</v>
      </c>
      <c r="H72">
        <f t="shared" ca="1" si="114"/>
        <v>109.07454669941029</v>
      </c>
      <c r="I72">
        <f t="shared" ca="1" si="115"/>
        <v>108.61596841808829</v>
      </c>
      <c r="J72">
        <f t="shared" ca="1" si="116"/>
        <v>113.30714602532714</v>
      </c>
      <c r="K72">
        <f t="shared" ca="1" si="117"/>
        <v>113.5005946074866</v>
      </c>
      <c r="L72">
        <f t="shared" ca="1" si="118"/>
        <v>88.84770801564467</v>
      </c>
      <c r="M72">
        <f t="shared" ca="1" si="119"/>
        <v>108.56631790805308</v>
      </c>
      <c r="N72">
        <f t="shared" ca="1" si="120"/>
        <v>95.187546882834766</v>
      </c>
      <c r="O72">
        <f t="shared" ca="1" si="121"/>
        <v>96.794228330817717</v>
      </c>
      <c r="P72">
        <f t="shared" ca="1" si="122"/>
        <v>95.275152132306275</v>
      </c>
      <c r="Q72">
        <f t="shared" ca="1" si="123"/>
        <v>93.980162867139697</v>
      </c>
      <c r="R72">
        <f t="shared" ca="1" si="124"/>
        <v>94.020376872615145</v>
      </c>
      <c r="S72">
        <f t="shared" ca="1" si="125"/>
        <v>110.15242162573495</v>
      </c>
      <c r="T72">
        <f t="shared" ca="1" si="126"/>
        <v>105.64895858044726</v>
      </c>
      <c r="U72">
        <f t="shared" ca="1" si="127"/>
        <v>90.643167475113259</v>
      </c>
      <c r="V72">
        <f t="shared" ca="1" si="128"/>
        <v>107.31033663475986</v>
      </c>
      <c r="W72">
        <f t="shared" ca="1" si="129"/>
        <v>100.67838463053053</v>
      </c>
      <c r="X72">
        <f t="shared" ca="1" si="130"/>
        <v>114.93508593467423</v>
      </c>
      <c r="Y72">
        <f t="shared" ca="1" si="131"/>
        <v>115.10778123471691</v>
      </c>
      <c r="Z72">
        <f t="shared" ca="1" si="132"/>
        <v>104.00886416678172</v>
      </c>
      <c r="AA72">
        <f t="shared" ca="1" si="133"/>
        <v>103.45969094806809</v>
      </c>
      <c r="AB72">
        <f t="shared" ca="1" si="134"/>
        <v>96.465030870548858</v>
      </c>
      <c r="AC72">
        <f t="shared" ca="1" si="135"/>
        <v>90.320631310717488</v>
      </c>
      <c r="AD72">
        <f t="shared" ca="1" si="136"/>
        <v>100.34176284667058</v>
      </c>
      <c r="AE72">
        <f t="shared" ca="1" si="137"/>
        <v>92.720605203501478</v>
      </c>
      <c r="AF72">
        <f t="shared" ca="1" si="138"/>
        <v>103.48937122879154</v>
      </c>
      <c r="AG72">
        <f t="shared" ca="1" si="139"/>
        <v>94.796713572121732</v>
      </c>
      <c r="AH72">
        <f t="shared" ca="1" si="140"/>
        <v>94.476821387967973</v>
      </c>
      <c r="AI72">
        <f t="shared" ca="1" si="141"/>
        <v>98.919065863626145</v>
      </c>
      <c r="AJ72">
        <f t="shared" ca="1" si="142"/>
        <v>117.85445038285677</v>
      </c>
      <c r="AK72">
        <f t="shared" ca="1" si="143"/>
        <v>88.726829205304782</v>
      </c>
      <c r="AL72">
        <f t="shared" ca="1" si="144"/>
        <v>82.337124190535548</v>
      </c>
      <c r="AM72">
        <f t="shared" ca="1" si="145"/>
        <v>97.911717433763783</v>
      </c>
      <c r="AN72">
        <f t="shared" ca="1" si="146"/>
        <v>88.307561029437494</v>
      </c>
      <c r="AO72">
        <f t="shared" ca="1" si="147"/>
        <v>101.6853026431311</v>
      </c>
      <c r="AP72">
        <f t="shared" ca="1" si="148"/>
        <v>104.5711942860449</v>
      </c>
      <c r="AQ72">
        <f t="shared" ca="1" si="149"/>
        <v>106.35900191636848</v>
      </c>
      <c r="AR72">
        <f t="shared" ca="1" si="150"/>
        <v>85.705861161424437</v>
      </c>
      <c r="AS72">
        <f t="shared" ca="1" si="151"/>
        <v>97.856862960100656</v>
      </c>
      <c r="AT72">
        <f t="shared" ca="1" si="152"/>
        <v>97.515434226112632</v>
      </c>
      <c r="AU72">
        <f t="shared" ca="1" si="153"/>
        <v>92.363279818420978</v>
      </c>
      <c r="AV72">
        <f t="shared" ca="1" si="154"/>
        <v>99.938643438408477</v>
      </c>
      <c r="AW72">
        <f t="shared" ca="1" si="155"/>
        <v>111.34617764541592</v>
      </c>
      <c r="AX72">
        <f t="shared" ca="1" si="156"/>
        <v>93.068749188968681</v>
      </c>
      <c r="AY72">
        <f t="shared" ca="1" si="157"/>
        <v>93.498453922240159</v>
      </c>
      <c r="AZ72">
        <f t="shared" ca="1" si="158"/>
        <v>100.38099260193825</v>
      </c>
      <c r="BA72">
        <f t="shared" ca="1" si="159"/>
        <v>119.2899960736156</v>
      </c>
      <c r="BB72">
        <f t="shared" ca="1" si="160"/>
        <v>101.84529127895522</v>
      </c>
      <c r="BC72">
        <f t="shared" ca="1" si="161"/>
        <v>102.04190036533504</v>
      </c>
      <c r="BD72">
        <f t="shared" ca="1" si="162"/>
        <v>102.41224596918693</v>
      </c>
      <c r="BE72">
        <f t="shared" ca="1" si="163"/>
        <v>89.409384005329414</v>
      </c>
      <c r="BF72">
        <f t="shared" ca="1" si="164"/>
        <v>98.491241327537068</v>
      </c>
      <c r="BG72">
        <f t="shared" ca="1" si="165"/>
        <v>85.687933263552935</v>
      </c>
      <c r="BH72">
        <f t="shared" ca="1" si="166"/>
        <v>94.995065119317246</v>
      </c>
      <c r="BI72">
        <f t="shared" ca="1" si="167"/>
        <v>100.21586623884285</v>
      </c>
      <c r="BJ72">
        <f t="shared" ca="1" si="168"/>
        <v>109.3991195729058</v>
      </c>
      <c r="BK72">
        <f t="shared" ca="1" si="169"/>
        <v>83.052236273424811</v>
      </c>
      <c r="BL72">
        <f t="shared" ca="1" si="170"/>
        <v>89.782942217962727</v>
      </c>
      <c r="BM72">
        <f t="shared" ca="1" si="171"/>
        <v>98.188264735811529</v>
      </c>
      <c r="BN72">
        <f t="shared" ca="1" si="172"/>
        <v>117.17786455478124</v>
      </c>
      <c r="BO72">
        <f t="shared" ca="1" si="109"/>
        <v>102.08278228039023</v>
      </c>
      <c r="BP72">
        <f t="shared" ca="1" si="95"/>
        <v>105.55861624231035</v>
      </c>
      <c r="BQ72">
        <f t="shared" ca="1" si="96"/>
        <v>86.753666645000195</v>
      </c>
      <c r="BR72">
        <f t="shared" ca="1" si="97"/>
        <v>100.86189521693953</v>
      </c>
      <c r="BS72">
        <f t="shared" ca="1" si="98"/>
        <v>85.642722578092773</v>
      </c>
      <c r="BT72">
        <f t="shared" ca="1" si="99"/>
        <v>102.77200906098071</v>
      </c>
      <c r="BU72">
        <f t="shared" ca="1" si="100"/>
        <v>90.921537820088332</v>
      </c>
      <c r="BV72">
        <f t="shared" ca="1" si="101"/>
        <v>92.691355970468365</v>
      </c>
      <c r="BW72">
        <f t="shared" ca="1" si="102"/>
        <v>107.08547729079952</v>
      </c>
      <c r="BX72">
        <f t="shared" ca="1" si="103"/>
        <v>105.88655969042659</v>
      </c>
      <c r="BY72">
        <f t="shared" ca="1" si="104"/>
        <v>121.70065188575319</v>
      </c>
      <c r="BZ72">
        <f t="shared" ca="1" si="70"/>
        <v>92.195981643088487</v>
      </c>
      <c r="CA72">
        <f t="shared" ca="1" si="71"/>
        <v>107.84127145759344</v>
      </c>
      <c r="CB72">
        <f t="shared" ca="1" si="72"/>
        <v>90.064428681017844</v>
      </c>
      <c r="CC72">
        <f t="shared" ca="1" si="73"/>
        <v>106.45828168618226</v>
      </c>
      <c r="CD72">
        <f t="shared" ca="1" si="74"/>
        <v>110.43751932298824</v>
      </c>
      <c r="CE72">
        <f t="shared" ca="1" si="75"/>
        <v>90.390917690883441</v>
      </c>
      <c r="CF72">
        <f t="shared" ca="1" si="76"/>
        <v>100.43210035291592</v>
      </c>
      <c r="CG72">
        <f t="shared" ca="1" si="77"/>
        <v>98.00010652184821</v>
      </c>
      <c r="CH72">
        <f t="shared" ca="1" si="78"/>
        <v>110.08654699103245</v>
      </c>
      <c r="CI72">
        <f t="shared" ca="1" si="79"/>
        <v>92.810606765592198</v>
      </c>
      <c r="CJ72">
        <f t="shared" ca="1" si="80"/>
        <v>94.917303450441523</v>
      </c>
      <c r="CK72">
        <f t="shared" ca="1" si="81"/>
        <v>93.145754033259777</v>
      </c>
      <c r="CL72">
        <f t="shared" ca="1" si="82"/>
        <v>85.773340322708535</v>
      </c>
      <c r="CM72">
        <f t="shared" ca="1" si="83"/>
        <v>103.09691658421379</v>
      </c>
      <c r="CN72">
        <f t="shared" ca="1" si="84"/>
        <v>106.43298402689308</v>
      </c>
      <c r="CO72">
        <f t="shared" ca="1" si="85"/>
        <v>92.008014004958298</v>
      </c>
      <c r="CP72">
        <f t="shared" ca="1" si="86"/>
        <v>112.64181027909319</v>
      </c>
      <c r="CQ72">
        <f t="shared" ca="1" si="87"/>
        <v>100.76905837923604</v>
      </c>
      <c r="CR72">
        <f t="shared" ca="1" si="88"/>
        <v>89.198329655914137</v>
      </c>
      <c r="CS72">
        <f t="shared" ca="1" si="89"/>
        <v>97.211378647262961</v>
      </c>
      <c r="CT72">
        <f t="shared" ca="1" si="90"/>
        <v>110.31777484384108</v>
      </c>
      <c r="CU72">
        <f t="shared" ca="1" si="91"/>
        <v>87.901839918128786</v>
      </c>
      <c r="CV72">
        <f t="shared" ca="1" si="92"/>
        <v>101.97811807590595</v>
      </c>
      <c r="CW72">
        <f t="shared" ca="1" si="93"/>
        <v>87.578151696030986</v>
      </c>
      <c r="CX72">
        <f t="shared" ca="1" si="94"/>
        <v>93.285788582031387</v>
      </c>
      <c r="CY72">
        <f t="shared" ca="1" si="106"/>
        <v>99.175538577878797</v>
      </c>
      <c r="CZ72">
        <f t="shared" ca="1" si="107"/>
        <v>8.979255787386796</v>
      </c>
    </row>
    <row r="73" spans="1:104" x14ac:dyDescent="0.3">
      <c r="A73">
        <v>71</v>
      </c>
      <c r="B73" s="1">
        <f t="shared" si="105"/>
        <v>0.19452054794520549</v>
      </c>
      <c r="C73">
        <f t="shared" ca="1" si="108"/>
        <v>101.29129480920449</v>
      </c>
      <c r="D73">
        <f t="shared" ca="1" si="110"/>
        <v>102.22939920439605</v>
      </c>
      <c r="E73">
        <f t="shared" ca="1" si="111"/>
        <v>88.102046886516106</v>
      </c>
      <c r="F73">
        <f t="shared" ca="1" si="112"/>
        <v>89.339781419457836</v>
      </c>
      <c r="G73">
        <f t="shared" ca="1" si="113"/>
        <v>92.108084898599444</v>
      </c>
      <c r="H73">
        <f t="shared" ca="1" si="114"/>
        <v>110.20930991838426</v>
      </c>
      <c r="I73">
        <f t="shared" ca="1" si="115"/>
        <v>107.4458807730223</v>
      </c>
      <c r="J73">
        <f t="shared" ca="1" si="116"/>
        <v>114.05489571342312</v>
      </c>
      <c r="K73">
        <f t="shared" ca="1" si="117"/>
        <v>114.94701508588237</v>
      </c>
      <c r="L73">
        <f t="shared" ca="1" si="118"/>
        <v>88.246909618039922</v>
      </c>
      <c r="M73">
        <f t="shared" ca="1" si="119"/>
        <v>109.14360527053739</v>
      </c>
      <c r="N73">
        <f t="shared" ca="1" si="120"/>
        <v>95.273356054485077</v>
      </c>
      <c r="O73">
        <f t="shared" ca="1" si="121"/>
        <v>95.55997500922787</v>
      </c>
      <c r="P73">
        <f t="shared" ca="1" si="122"/>
        <v>96.273817955862768</v>
      </c>
      <c r="Q73">
        <f t="shared" ca="1" si="123"/>
        <v>95.0032879358792</v>
      </c>
      <c r="R73">
        <f t="shared" ca="1" si="124"/>
        <v>94.556848857113621</v>
      </c>
      <c r="S73">
        <f t="shared" ca="1" si="125"/>
        <v>108.86969741660725</v>
      </c>
      <c r="T73">
        <f t="shared" ca="1" si="126"/>
        <v>103.87767215817414</v>
      </c>
      <c r="U73">
        <f t="shared" ca="1" si="127"/>
        <v>90.7577730358107</v>
      </c>
      <c r="V73">
        <f t="shared" ca="1" si="128"/>
        <v>106.60836617266143</v>
      </c>
      <c r="W73">
        <f t="shared" ca="1" si="129"/>
        <v>100.69918131683978</v>
      </c>
      <c r="X73">
        <f t="shared" ca="1" si="130"/>
        <v>117.35364531726975</v>
      </c>
      <c r="Y73">
        <f t="shared" ca="1" si="131"/>
        <v>114.28200897635183</v>
      </c>
      <c r="Z73">
        <f t="shared" ca="1" si="132"/>
        <v>103.87472216271897</v>
      </c>
      <c r="AA73">
        <f t="shared" ca="1" si="133"/>
        <v>103.11660373206725</v>
      </c>
      <c r="AB73">
        <f t="shared" ca="1" si="134"/>
        <v>95.832043171561708</v>
      </c>
      <c r="AC73">
        <f t="shared" ca="1" si="135"/>
        <v>91.719590204229874</v>
      </c>
      <c r="AD73">
        <f t="shared" ca="1" si="136"/>
        <v>98.418776494551466</v>
      </c>
      <c r="AE73">
        <f t="shared" ca="1" si="137"/>
        <v>92.019525124083756</v>
      </c>
      <c r="AF73">
        <f t="shared" ca="1" si="138"/>
        <v>104.2471105964684</v>
      </c>
      <c r="AG73">
        <f t="shared" ca="1" si="139"/>
        <v>95.031826988789305</v>
      </c>
      <c r="AH73">
        <f t="shared" ca="1" si="140"/>
        <v>95.765706329147221</v>
      </c>
      <c r="AI73">
        <f t="shared" ca="1" si="141"/>
        <v>98.164487535049147</v>
      </c>
      <c r="AJ73">
        <f t="shared" ca="1" si="142"/>
        <v>118.74740646510649</v>
      </c>
      <c r="AK73">
        <f t="shared" ca="1" si="143"/>
        <v>89.020502425538794</v>
      </c>
      <c r="AL73">
        <f t="shared" ca="1" si="144"/>
        <v>81.430196893082609</v>
      </c>
      <c r="AM73">
        <f t="shared" ca="1" si="145"/>
        <v>97.469935251666115</v>
      </c>
      <c r="AN73">
        <f t="shared" ca="1" si="146"/>
        <v>88.111535750291964</v>
      </c>
      <c r="AO73">
        <f t="shared" ca="1" si="147"/>
        <v>100.80417888577053</v>
      </c>
      <c r="AP73">
        <f t="shared" ca="1" si="148"/>
        <v>104.7185901172758</v>
      </c>
      <c r="AQ73">
        <f t="shared" ca="1" si="149"/>
        <v>106.46101146624626</v>
      </c>
      <c r="AR73">
        <f t="shared" ca="1" si="150"/>
        <v>85.924977047099489</v>
      </c>
      <c r="AS73">
        <f t="shared" ca="1" si="151"/>
        <v>98.43305884479274</v>
      </c>
      <c r="AT73">
        <f t="shared" ca="1" si="152"/>
        <v>98.671792629393366</v>
      </c>
      <c r="AU73">
        <f t="shared" ca="1" si="153"/>
        <v>94.876847484008607</v>
      </c>
      <c r="AV73">
        <f t="shared" ca="1" si="154"/>
        <v>97.436514812193494</v>
      </c>
      <c r="AW73">
        <f t="shared" ca="1" si="155"/>
        <v>112.66059760739388</v>
      </c>
      <c r="AX73">
        <f t="shared" ca="1" si="156"/>
        <v>91.666330031623858</v>
      </c>
      <c r="AY73">
        <f t="shared" ca="1" si="157"/>
        <v>93.041447036027961</v>
      </c>
      <c r="AZ73">
        <f t="shared" ca="1" si="158"/>
        <v>99.729165048751156</v>
      </c>
      <c r="BA73">
        <f t="shared" ca="1" si="159"/>
        <v>118.5732613680084</v>
      </c>
      <c r="BB73">
        <f t="shared" ca="1" si="160"/>
        <v>101.45988498616707</v>
      </c>
      <c r="BC73">
        <f t="shared" ca="1" si="161"/>
        <v>103.71428073548645</v>
      </c>
      <c r="BD73">
        <f t="shared" ca="1" si="162"/>
        <v>103.11477738629473</v>
      </c>
      <c r="BE73">
        <f t="shared" ca="1" si="163"/>
        <v>89.041209908098878</v>
      </c>
      <c r="BF73">
        <f t="shared" ca="1" si="164"/>
        <v>98.170369175087288</v>
      </c>
      <c r="BG73">
        <f t="shared" ca="1" si="165"/>
        <v>86.027169629152425</v>
      </c>
      <c r="BH73">
        <f t="shared" ca="1" si="166"/>
        <v>94.758057186286266</v>
      </c>
      <c r="BI73">
        <f t="shared" ca="1" si="167"/>
        <v>101.9554134535837</v>
      </c>
      <c r="BJ73">
        <f t="shared" ca="1" si="168"/>
        <v>109.13220496425983</v>
      </c>
      <c r="BK73">
        <f t="shared" ca="1" si="169"/>
        <v>82.968840745009771</v>
      </c>
      <c r="BL73">
        <f t="shared" ca="1" si="170"/>
        <v>90.347580196463156</v>
      </c>
      <c r="BM73">
        <f t="shared" ca="1" si="171"/>
        <v>97.430430066238017</v>
      </c>
      <c r="BN73">
        <f t="shared" ca="1" si="172"/>
        <v>117.21969072176776</v>
      </c>
      <c r="BO73">
        <f t="shared" ca="1" si="109"/>
        <v>101.67414124784075</v>
      </c>
      <c r="BP73">
        <f t="shared" ca="1" si="95"/>
        <v>105.19107657583918</v>
      </c>
      <c r="BQ73">
        <f t="shared" ca="1" si="96"/>
        <v>87.335498904577776</v>
      </c>
      <c r="BR73">
        <f t="shared" ca="1" si="97"/>
        <v>101.05095600883043</v>
      </c>
      <c r="BS73">
        <f t="shared" ca="1" si="98"/>
        <v>84.453486025263032</v>
      </c>
      <c r="BT73">
        <f t="shared" ca="1" si="99"/>
        <v>103.82310882356967</v>
      </c>
      <c r="BU73">
        <f t="shared" ca="1" si="100"/>
        <v>90.098899375773996</v>
      </c>
      <c r="BV73">
        <f t="shared" ca="1" si="101"/>
        <v>91.061712777484402</v>
      </c>
      <c r="BW73">
        <f t="shared" ca="1" si="102"/>
        <v>106.41093280488441</v>
      </c>
      <c r="BX73">
        <f t="shared" ca="1" si="103"/>
        <v>105.37711811850529</v>
      </c>
      <c r="BY73">
        <f t="shared" ca="1" si="104"/>
        <v>119.71381451615625</v>
      </c>
      <c r="BZ73">
        <f t="shared" ca="1" si="70"/>
        <v>91.692722729373571</v>
      </c>
      <c r="CA73">
        <f t="shared" ca="1" si="71"/>
        <v>106.04507201827265</v>
      </c>
      <c r="CB73">
        <f t="shared" ca="1" si="72"/>
        <v>88.484958457383058</v>
      </c>
      <c r="CC73">
        <f t="shared" ca="1" si="73"/>
        <v>105.46060241415459</v>
      </c>
      <c r="CD73">
        <f t="shared" ca="1" si="74"/>
        <v>112.67211428636618</v>
      </c>
      <c r="CE73">
        <f t="shared" ca="1" si="75"/>
        <v>90.540837255656243</v>
      </c>
      <c r="CF73">
        <f t="shared" ca="1" si="76"/>
        <v>99.063929875973514</v>
      </c>
      <c r="CG73">
        <f t="shared" ca="1" si="77"/>
        <v>96.057265953154982</v>
      </c>
      <c r="CH73">
        <f t="shared" ca="1" si="78"/>
        <v>111.68561765304109</v>
      </c>
      <c r="CI73">
        <f t="shared" ca="1" si="79"/>
        <v>95.042997946074507</v>
      </c>
      <c r="CJ73">
        <f t="shared" ca="1" si="80"/>
        <v>94.78085425108921</v>
      </c>
      <c r="CK73">
        <f t="shared" ca="1" si="81"/>
        <v>93.190928964030562</v>
      </c>
      <c r="CL73">
        <f t="shared" ca="1" si="82"/>
        <v>87.221581227621741</v>
      </c>
      <c r="CM73">
        <f t="shared" ca="1" si="83"/>
        <v>104.09443229256013</v>
      </c>
      <c r="CN73">
        <f t="shared" ca="1" si="84"/>
        <v>107.49663181743394</v>
      </c>
      <c r="CO73">
        <f t="shared" ca="1" si="85"/>
        <v>90.268846337793619</v>
      </c>
      <c r="CP73">
        <f t="shared" ca="1" si="86"/>
        <v>113.00672109110479</v>
      </c>
      <c r="CQ73">
        <f t="shared" ca="1" si="87"/>
        <v>101.57165347991214</v>
      </c>
      <c r="CR73">
        <f t="shared" ca="1" si="88"/>
        <v>89.883667073779961</v>
      </c>
      <c r="CS73">
        <f t="shared" ca="1" si="89"/>
        <v>96.84363850815005</v>
      </c>
      <c r="CT73">
        <f t="shared" ca="1" si="90"/>
        <v>110.43294246027914</v>
      </c>
      <c r="CU73">
        <f t="shared" ca="1" si="91"/>
        <v>90.022322787658823</v>
      </c>
      <c r="CV73">
        <f t="shared" ca="1" si="92"/>
        <v>103.26631837557112</v>
      </c>
      <c r="CW73">
        <f t="shared" ca="1" si="93"/>
        <v>86.534689215885166</v>
      </c>
      <c r="CX73">
        <f t="shared" ca="1" si="94"/>
        <v>92.644692695793466</v>
      </c>
      <c r="CY73">
        <f t="shared" ca="1" si="106"/>
        <v>99.217382888074184</v>
      </c>
      <c r="CZ73">
        <f t="shared" ca="1" si="107"/>
        <v>9.0457243961665075</v>
      </c>
    </row>
    <row r="74" spans="1:104" x14ac:dyDescent="0.3">
      <c r="A74">
        <v>72</v>
      </c>
      <c r="B74" s="1">
        <f t="shared" si="105"/>
        <v>0.19726027397260273</v>
      </c>
      <c r="C74">
        <f t="shared" ca="1" si="108"/>
        <v>101.07095898949099</v>
      </c>
      <c r="D74">
        <f t="shared" ca="1" si="110"/>
        <v>102.30915309607863</v>
      </c>
      <c r="E74">
        <f t="shared" ca="1" si="111"/>
        <v>88.973801704242959</v>
      </c>
      <c r="F74">
        <f t="shared" ca="1" si="112"/>
        <v>89.338681863588491</v>
      </c>
      <c r="G74">
        <f t="shared" ca="1" si="113"/>
        <v>92.332255130565912</v>
      </c>
      <c r="H74">
        <f t="shared" ca="1" si="114"/>
        <v>110.1205205746213</v>
      </c>
      <c r="I74">
        <f t="shared" ca="1" si="115"/>
        <v>105.95182871916576</v>
      </c>
      <c r="J74">
        <f t="shared" ca="1" si="116"/>
        <v>114.62083704664553</v>
      </c>
      <c r="K74">
        <f t="shared" ca="1" si="117"/>
        <v>115.45915652709064</v>
      </c>
      <c r="L74">
        <f t="shared" ca="1" si="118"/>
        <v>88.703704066302038</v>
      </c>
      <c r="M74">
        <f t="shared" ca="1" si="119"/>
        <v>109.61108323658446</v>
      </c>
      <c r="N74">
        <f t="shared" ca="1" si="120"/>
        <v>96.295376589052395</v>
      </c>
      <c r="O74">
        <f t="shared" ca="1" si="121"/>
        <v>94.194150312525409</v>
      </c>
      <c r="P74">
        <f t="shared" ca="1" si="122"/>
        <v>95.868679039115065</v>
      </c>
      <c r="Q74">
        <f t="shared" ca="1" si="123"/>
        <v>94.417027473634391</v>
      </c>
      <c r="R74">
        <f t="shared" ca="1" si="124"/>
        <v>94.34732284612582</v>
      </c>
      <c r="S74">
        <f t="shared" ca="1" si="125"/>
        <v>111.00678505581976</v>
      </c>
      <c r="T74">
        <f t="shared" ca="1" si="126"/>
        <v>103.38885492865762</v>
      </c>
      <c r="U74">
        <f t="shared" ca="1" si="127"/>
        <v>92.567623811295093</v>
      </c>
      <c r="V74">
        <f t="shared" ca="1" si="128"/>
        <v>107.33047141647299</v>
      </c>
      <c r="W74">
        <f t="shared" ca="1" si="129"/>
        <v>98.833639481786719</v>
      </c>
      <c r="X74">
        <f t="shared" ca="1" si="130"/>
        <v>116.97682380835896</v>
      </c>
      <c r="Y74">
        <f t="shared" ca="1" si="131"/>
        <v>112.72021663680441</v>
      </c>
      <c r="Z74">
        <f t="shared" ca="1" si="132"/>
        <v>103.80534684676306</v>
      </c>
      <c r="AA74">
        <f t="shared" ca="1" si="133"/>
        <v>102.70691252457445</v>
      </c>
      <c r="AB74">
        <f t="shared" ca="1" si="134"/>
        <v>93.754126754881568</v>
      </c>
      <c r="AC74">
        <f t="shared" ca="1" si="135"/>
        <v>91.777143343003871</v>
      </c>
      <c r="AD74">
        <f t="shared" ca="1" si="136"/>
        <v>97.995324082151583</v>
      </c>
      <c r="AE74">
        <f t="shared" ca="1" si="137"/>
        <v>90.762070743176807</v>
      </c>
      <c r="AF74">
        <f t="shared" ca="1" si="138"/>
        <v>104.10147424212556</v>
      </c>
      <c r="AG74">
        <f t="shared" ca="1" si="139"/>
        <v>95.908422616502662</v>
      </c>
      <c r="AH74">
        <f t="shared" ca="1" si="140"/>
        <v>95.752799882437159</v>
      </c>
      <c r="AI74">
        <f t="shared" ca="1" si="141"/>
        <v>96.256625638998983</v>
      </c>
      <c r="AJ74">
        <f t="shared" ca="1" si="142"/>
        <v>117.25182730198384</v>
      </c>
      <c r="AK74">
        <f t="shared" ca="1" si="143"/>
        <v>89.12068919866239</v>
      </c>
      <c r="AL74">
        <f t="shared" ca="1" si="144"/>
        <v>80.887738140659422</v>
      </c>
      <c r="AM74">
        <f t="shared" ca="1" si="145"/>
        <v>97.18484837351285</v>
      </c>
      <c r="AN74">
        <f t="shared" ca="1" si="146"/>
        <v>88.984549009158258</v>
      </c>
      <c r="AO74">
        <f t="shared" ca="1" si="147"/>
        <v>100.05037926512463</v>
      </c>
      <c r="AP74">
        <f t="shared" ca="1" si="148"/>
        <v>102.50308448816563</v>
      </c>
      <c r="AQ74">
        <f t="shared" ca="1" si="149"/>
        <v>107.73939043324003</v>
      </c>
      <c r="AR74">
        <f t="shared" ca="1" si="150"/>
        <v>87.813750019070696</v>
      </c>
      <c r="AS74">
        <f t="shared" ca="1" si="151"/>
        <v>98.230654290169923</v>
      </c>
      <c r="AT74">
        <f t="shared" ca="1" si="152"/>
        <v>97.416160573191746</v>
      </c>
      <c r="AU74">
        <f t="shared" ca="1" si="153"/>
        <v>95.073012145235865</v>
      </c>
      <c r="AV74">
        <f t="shared" ca="1" si="154"/>
        <v>98.932380630759809</v>
      </c>
      <c r="AW74">
        <f t="shared" ca="1" si="155"/>
        <v>111.75037786290696</v>
      </c>
      <c r="AX74">
        <f t="shared" ca="1" si="156"/>
        <v>92.509915886080549</v>
      </c>
      <c r="AY74">
        <f t="shared" ca="1" si="157"/>
        <v>93.129534726287261</v>
      </c>
      <c r="AZ74">
        <f t="shared" ca="1" si="158"/>
        <v>98.519176996434098</v>
      </c>
      <c r="BA74">
        <f t="shared" ca="1" si="159"/>
        <v>118.62075273978714</v>
      </c>
      <c r="BB74">
        <f t="shared" ca="1" si="160"/>
        <v>102.56857357681531</v>
      </c>
      <c r="BC74">
        <f t="shared" ca="1" si="161"/>
        <v>102.81677834458004</v>
      </c>
      <c r="BD74">
        <f t="shared" ca="1" si="162"/>
        <v>104.02659457736237</v>
      </c>
      <c r="BE74">
        <f t="shared" ca="1" si="163"/>
        <v>89.188850847096901</v>
      </c>
      <c r="BF74">
        <f t="shared" ca="1" si="164"/>
        <v>96.73030412891471</v>
      </c>
      <c r="BG74">
        <f t="shared" ca="1" si="165"/>
        <v>84.962902800441881</v>
      </c>
      <c r="BH74">
        <f t="shared" ca="1" si="166"/>
        <v>93.907329442169214</v>
      </c>
      <c r="BI74">
        <f t="shared" ca="1" si="167"/>
        <v>103.0129986930104</v>
      </c>
      <c r="BJ74">
        <f t="shared" ca="1" si="168"/>
        <v>108.56849701382491</v>
      </c>
      <c r="BK74">
        <f t="shared" ca="1" si="169"/>
        <v>81.914253065871051</v>
      </c>
      <c r="BL74">
        <f t="shared" ca="1" si="170"/>
        <v>88.899103739951798</v>
      </c>
      <c r="BM74">
        <f t="shared" ca="1" si="171"/>
        <v>98.443925093370098</v>
      </c>
      <c r="BN74">
        <f t="shared" ca="1" si="172"/>
        <v>118.93596243946317</v>
      </c>
      <c r="BO74">
        <f t="shared" ca="1" si="109"/>
        <v>99.87955583776828</v>
      </c>
      <c r="BP74">
        <f t="shared" ca="1" si="95"/>
        <v>104.34896962518511</v>
      </c>
      <c r="BQ74">
        <f t="shared" ca="1" si="96"/>
        <v>87.691120689417815</v>
      </c>
      <c r="BR74">
        <f t="shared" ca="1" si="97"/>
        <v>99.561177057567903</v>
      </c>
      <c r="BS74">
        <f t="shared" ca="1" si="98"/>
        <v>85.654999668279913</v>
      </c>
      <c r="BT74">
        <f t="shared" ca="1" si="99"/>
        <v>102.52914193421343</v>
      </c>
      <c r="BU74">
        <f t="shared" ca="1" si="100"/>
        <v>89.395080298830706</v>
      </c>
      <c r="BV74">
        <f t="shared" ca="1" si="101"/>
        <v>93.37273481730044</v>
      </c>
      <c r="BW74">
        <f t="shared" ca="1" si="102"/>
        <v>107.59215044574908</v>
      </c>
      <c r="BX74">
        <f t="shared" ca="1" si="103"/>
        <v>105.38239117033939</v>
      </c>
      <c r="BY74">
        <f t="shared" ca="1" si="104"/>
        <v>119.47762157949545</v>
      </c>
      <c r="BZ74">
        <f t="shared" ref="BZ74:BZ137" ca="1" si="173">BZ73*EXP(((0.01-0.5*0.2^2)*(1/365))+0.2*(SQRT(1/365)*NORMSINV(RAND())))</f>
        <v>91.687889198295153</v>
      </c>
      <c r="CA74">
        <f t="shared" ref="CA74:CA137" ca="1" si="174">CA73*EXP(((0.01-0.5*0.2^2)*(1/365))+0.2*(SQRT(1/365)*NORMSINV(RAND())))</f>
        <v>102.96099551870751</v>
      </c>
      <c r="CB74">
        <f t="shared" ref="CB74:CB137" ca="1" si="175">CB73*EXP(((0.01-0.5*0.2^2)*(1/365))+0.2*(SQRT(1/365)*NORMSINV(RAND())))</f>
        <v>87.021364662628557</v>
      </c>
      <c r="CC74">
        <f t="shared" ref="CC74:CC137" ca="1" si="176">CC73*EXP(((0.01-0.5*0.2^2)*(1/365))+0.2*(SQRT(1/365)*NORMSINV(RAND())))</f>
        <v>105.8360708289698</v>
      </c>
      <c r="CD74">
        <f t="shared" ref="CD74:CD137" ca="1" si="177">CD73*EXP(((0.01-0.5*0.2^2)*(1/365))+0.2*(SQRT(1/365)*NORMSINV(RAND())))</f>
        <v>113.25352073324541</v>
      </c>
      <c r="CE74">
        <f t="shared" ref="CE74:CE137" ca="1" si="178">CE73*EXP(((0.01-0.5*0.2^2)*(1/365))+0.2*(SQRT(1/365)*NORMSINV(RAND())))</f>
        <v>90.094406283379726</v>
      </c>
      <c r="CF74">
        <f t="shared" ref="CF74:CF137" ca="1" si="179">CF73*EXP(((0.01-0.5*0.2^2)*(1/365))+0.2*(SQRT(1/365)*NORMSINV(RAND())))</f>
        <v>98.985540468008793</v>
      </c>
      <c r="CG74">
        <f t="shared" ref="CG74:CG137" ca="1" si="180">CG73*EXP(((0.01-0.5*0.2^2)*(1/365))+0.2*(SQRT(1/365)*NORMSINV(RAND())))</f>
        <v>94.430916772271814</v>
      </c>
      <c r="CH74">
        <f t="shared" ref="CH74:CH137" ca="1" si="181">CH73*EXP(((0.01-0.5*0.2^2)*(1/365))+0.2*(SQRT(1/365)*NORMSINV(RAND())))</f>
        <v>110.71194652819304</v>
      </c>
      <c r="CI74">
        <f t="shared" ref="CI74:CI137" ca="1" si="182">CI73*EXP(((0.01-0.5*0.2^2)*(1/365))+0.2*(SQRT(1/365)*NORMSINV(RAND())))</f>
        <v>94.612194039777194</v>
      </c>
      <c r="CJ74">
        <f t="shared" ref="CJ74:CJ137" ca="1" si="183">CJ73*EXP(((0.01-0.5*0.2^2)*(1/365))+0.2*(SQRT(1/365)*NORMSINV(RAND())))</f>
        <v>94.644701047627521</v>
      </c>
      <c r="CK74">
        <f t="shared" ref="CK74:CK137" ca="1" si="184">CK73*EXP(((0.01-0.5*0.2^2)*(1/365))+0.2*(SQRT(1/365)*NORMSINV(RAND())))</f>
        <v>90.956101403407459</v>
      </c>
      <c r="CL74">
        <f t="shared" ref="CL74:CL137" ca="1" si="185">CL73*EXP(((0.01-0.5*0.2^2)*(1/365))+0.2*(SQRT(1/365)*NORMSINV(RAND())))</f>
        <v>86.358642869833886</v>
      </c>
      <c r="CM74">
        <f t="shared" ref="CM74:CM137" ca="1" si="186">CM73*EXP(((0.01-0.5*0.2^2)*(1/365))+0.2*(SQRT(1/365)*NORMSINV(RAND())))</f>
        <v>105.32997825564338</v>
      </c>
      <c r="CN74">
        <f t="shared" ref="CN74:CN137" ca="1" si="187">CN73*EXP(((0.01-0.5*0.2^2)*(1/365))+0.2*(SQRT(1/365)*NORMSINV(RAND())))</f>
        <v>107.98819228483585</v>
      </c>
      <c r="CO74">
        <f t="shared" ref="CO74:CO137" ca="1" si="188">CO73*EXP(((0.01-0.5*0.2^2)*(1/365))+0.2*(SQRT(1/365)*NORMSINV(RAND())))</f>
        <v>90.100411648702334</v>
      </c>
      <c r="CP74">
        <f t="shared" ref="CP74:CP137" ca="1" si="189">CP73*EXP(((0.01-0.5*0.2^2)*(1/365))+0.2*(SQRT(1/365)*NORMSINV(RAND())))</f>
        <v>111.52039728173446</v>
      </c>
      <c r="CQ74">
        <f t="shared" ref="CQ74:CQ137" ca="1" si="190">CQ73*EXP(((0.01-0.5*0.2^2)*(1/365))+0.2*(SQRT(1/365)*NORMSINV(RAND())))</f>
        <v>101.29103794822778</v>
      </c>
      <c r="CR74">
        <f t="shared" ref="CR74:CR137" ca="1" si="191">CR73*EXP(((0.01-0.5*0.2^2)*(1/365))+0.2*(SQRT(1/365)*NORMSINV(RAND())))</f>
        <v>90.35059896122543</v>
      </c>
      <c r="CS74">
        <f t="shared" ref="CS74:CS137" ca="1" si="192">CS73*EXP(((0.01-0.5*0.2^2)*(1/365))+0.2*(SQRT(1/365)*NORMSINV(RAND())))</f>
        <v>97.855926887289556</v>
      </c>
      <c r="CT74">
        <f t="shared" ref="CT74:CT137" ca="1" si="193">CT73*EXP(((0.01-0.5*0.2^2)*(1/365))+0.2*(SQRT(1/365)*NORMSINV(RAND())))</f>
        <v>110.73327670056842</v>
      </c>
      <c r="CU74">
        <f t="shared" ref="CU74:CU137" ca="1" si="194">CU73*EXP(((0.01-0.5*0.2^2)*(1/365))+0.2*(SQRT(1/365)*NORMSINV(RAND())))</f>
        <v>91.498722571323896</v>
      </c>
      <c r="CV74">
        <f t="shared" ref="CV74:CV137" ca="1" si="195">CV73*EXP(((0.01-0.5*0.2^2)*(1/365))+0.2*(SQRT(1/365)*NORMSINV(RAND())))</f>
        <v>102.98732646102344</v>
      </c>
      <c r="CW74">
        <f t="shared" ref="CW74:CW137" ca="1" si="196">CW73*EXP(((0.01-0.5*0.2^2)*(1/365))+0.2*(SQRT(1/365)*NORMSINV(RAND())))</f>
        <v>84.801016465285826</v>
      </c>
      <c r="CX74">
        <f t="shared" ref="CX74:CX137" ca="1" si="197">CX73*EXP(((0.01-0.5*0.2^2)*(1/365))+0.2*(SQRT(1/365)*NORMSINV(RAND())))</f>
        <v>92.645822969388533</v>
      </c>
      <c r="CY74">
        <f t="shared" ca="1" si="106"/>
        <v>99.024954367856878</v>
      </c>
      <c r="CZ74">
        <f t="shared" ca="1" si="107"/>
        <v>9.0574107123818628</v>
      </c>
    </row>
    <row r="75" spans="1:104" x14ac:dyDescent="0.3">
      <c r="A75">
        <v>73</v>
      </c>
      <c r="B75" s="1">
        <f t="shared" si="105"/>
        <v>0.2</v>
      </c>
      <c r="C75">
        <f t="shared" ca="1" si="108"/>
        <v>101.50541213078546</v>
      </c>
      <c r="D75">
        <f t="shared" ca="1" si="110"/>
        <v>102.46855112874405</v>
      </c>
      <c r="E75">
        <f t="shared" ca="1" si="111"/>
        <v>87.205180474240763</v>
      </c>
      <c r="F75">
        <f t="shared" ca="1" si="112"/>
        <v>88.13529898879878</v>
      </c>
      <c r="G75">
        <f t="shared" ca="1" si="113"/>
        <v>92.041185744489397</v>
      </c>
      <c r="H75">
        <f t="shared" ca="1" si="114"/>
        <v>111.24800509235737</v>
      </c>
      <c r="I75">
        <f t="shared" ca="1" si="115"/>
        <v>106.39392554219022</v>
      </c>
      <c r="J75">
        <f t="shared" ca="1" si="116"/>
        <v>112.14910397387163</v>
      </c>
      <c r="K75">
        <f t="shared" ca="1" si="117"/>
        <v>113.82798816865699</v>
      </c>
      <c r="L75">
        <f t="shared" ca="1" si="118"/>
        <v>89.752797636696869</v>
      </c>
      <c r="M75">
        <f t="shared" ca="1" si="119"/>
        <v>110.19043581813696</v>
      </c>
      <c r="N75">
        <f t="shared" ca="1" si="120"/>
        <v>95.998014622139365</v>
      </c>
      <c r="O75">
        <f t="shared" ca="1" si="121"/>
        <v>93.037021345661813</v>
      </c>
      <c r="P75">
        <f t="shared" ca="1" si="122"/>
        <v>96.077632338899505</v>
      </c>
      <c r="Q75">
        <f t="shared" ca="1" si="123"/>
        <v>93.061786696130113</v>
      </c>
      <c r="R75">
        <f t="shared" ca="1" si="124"/>
        <v>96.596012388422224</v>
      </c>
      <c r="S75">
        <f t="shared" ca="1" si="125"/>
        <v>111.76156390313426</v>
      </c>
      <c r="T75">
        <f t="shared" ca="1" si="126"/>
        <v>102.77182804796335</v>
      </c>
      <c r="U75">
        <f t="shared" ca="1" si="127"/>
        <v>91.413788777386117</v>
      </c>
      <c r="V75">
        <f t="shared" ca="1" si="128"/>
        <v>107.58889278355603</v>
      </c>
      <c r="W75">
        <f t="shared" ca="1" si="129"/>
        <v>97.270300229313563</v>
      </c>
      <c r="X75">
        <f t="shared" ca="1" si="130"/>
        <v>117.91716542648798</v>
      </c>
      <c r="Y75">
        <f t="shared" ca="1" si="131"/>
        <v>111.55345701500114</v>
      </c>
      <c r="Z75">
        <f t="shared" ca="1" si="132"/>
        <v>104.13217176464541</v>
      </c>
      <c r="AA75">
        <f t="shared" ca="1" si="133"/>
        <v>104.63137260701419</v>
      </c>
      <c r="AB75">
        <f t="shared" ca="1" si="134"/>
        <v>92.424892528717038</v>
      </c>
      <c r="AC75">
        <f t="shared" ca="1" si="135"/>
        <v>91.25029790082489</v>
      </c>
      <c r="AD75">
        <f t="shared" ca="1" si="136"/>
        <v>96.619065157954665</v>
      </c>
      <c r="AE75">
        <f t="shared" ca="1" si="137"/>
        <v>91.222634307883538</v>
      </c>
      <c r="AF75">
        <f t="shared" ca="1" si="138"/>
        <v>105.74118917312282</v>
      </c>
      <c r="AG75">
        <f t="shared" ca="1" si="139"/>
        <v>94.810503044918605</v>
      </c>
      <c r="AH75">
        <f t="shared" ca="1" si="140"/>
        <v>96.060121923678821</v>
      </c>
      <c r="AI75">
        <f t="shared" ca="1" si="141"/>
        <v>96.353856150773893</v>
      </c>
      <c r="AJ75">
        <f t="shared" ca="1" si="142"/>
        <v>116.72034441022041</v>
      </c>
      <c r="AK75">
        <f t="shared" ca="1" si="143"/>
        <v>88.988441213552946</v>
      </c>
      <c r="AL75">
        <f t="shared" ca="1" si="144"/>
        <v>79.319198970137862</v>
      </c>
      <c r="AM75">
        <f t="shared" ca="1" si="145"/>
        <v>97.568979501510867</v>
      </c>
      <c r="AN75">
        <f t="shared" ca="1" si="146"/>
        <v>89.012692970122558</v>
      </c>
      <c r="AO75">
        <f t="shared" ca="1" si="147"/>
        <v>101.53180861885771</v>
      </c>
      <c r="AP75">
        <f t="shared" ca="1" si="148"/>
        <v>102.83712205106333</v>
      </c>
      <c r="AQ75">
        <f t="shared" ca="1" si="149"/>
        <v>106.67464300448401</v>
      </c>
      <c r="AR75">
        <f t="shared" ca="1" si="150"/>
        <v>86.607940989679506</v>
      </c>
      <c r="AS75">
        <f t="shared" ca="1" si="151"/>
        <v>98.692840313625879</v>
      </c>
      <c r="AT75">
        <f t="shared" ca="1" si="152"/>
        <v>97.270817145985404</v>
      </c>
      <c r="AU75">
        <f t="shared" ca="1" si="153"/>
        <v>95.83282775187044</v>
      </c>
      <c r="AV75">
        <f t="shared" ca="1" si="154"/>
        <v>99.853187537866802</v>
      </c>
      <c r="AW75">
        <f t="shared" ca="1" si="155"/>
        <v>109.78964063338017</v>
      </c>
      <c r="AX75">
        <f t="shared" ca="1" si="156"/>
        <v>91.175482194775256</v>
      </c>
      <c r="AY75">
        <f t="shared" ca="1" si="157"/>
        <v>91.720897231108296</v>
      </c>
      <c r="AZ75">
        <f t="shared" ca="1" si="158"/>
        <v>98.658239941263304</v>
      </c>
      <c r="BA75">
        <f t="shared" ca="1" si="159"/>
        <v>118.42371840015477</v>
      </c>
      <c r="BB75">
        <f t="shared" ca="1" si="160"/>
        <v>102.19940858090445</v>
      </c>
      <c r="BC75">
        <f t="shared" ca="1" si="161"/>
        <v>103.63344786503664</v>
      </c>
      <c r="BD75">
        <f t="shared" ca="1" si="162"/>
        <v>104.27398580619415</v>
      </c>
      <c r="BE75">
        <f t="shared" ca="1" si="163"/>
        <v>90.609195831514214</v>
      </c>
      <c r="BF75">
        <f t="shared" ca="1" si="164"/>
        <v>98.540620719925258</v>
      </c>
      <c r="BG75">
        <f t="shared" ca="1" si="165"/>
        <v>85.699315472659109</v>
      </c>
      <c r="BH75">
        <f t="shared" ca="1" si="166"/>
        <v>94.640189532213171</v>
      </c>
      <c r="BI75">
        <f t="shared" ca="1" si="167"/>
        <v>103.11803593519269</v>
      </c>
      <c r="BJ75">
        <f t="shared" ca="1" si="168"/>
        <v>108.6761035535182</v>
      </c>
      <c r="BK75">
        <f t="shared" ca="1" si="169"/>
        <v>81.699868733310126</v>
      </c>
      <c r="BL75">
        <f t="shared" ca="1" si="170"/>
        <v>87.85286726628955</v>
      </c>
      <c r="BM75">
        <f t="shared" ca="1" si="171"/>
        <v>98.881551249675226</v>
      </c>
      <c r="BN75">
        <f t="shared" ca="1" si="172"/>
        <v>120.13989175460394</v>
      </c>
      <c r="BO75">
        <f t="shared" ca="1" si="109"/>
        <v>99.943519472611158</v>
      </c>
      <c r="BP75">
        <f t="shared" ref="BP75:BP138" ca="1" si="198">BP74*EXP(((0.01-0.5*0.2^2)*(1/365))+0.2*(SQRT(1/365)*NORMSINV(RAND())))</f>
        <v>104.53381107656406</v>
      </c>
      <c r="BQ75">
        <f t="shared" ref="BQ75:BQ138" ca="1" si="199">BQ74*EXP(((0.01-0.5*0.2^2)*(1/365))+0.2*(SQRT(1/365)*NORMSINV(RAND())))</f>
        <v>89.398962522970606</v>
      </c>
      <c r="BR75">
        <f t="shared" ref="BR75:BR138" ca="1" si="200">BR74*EXP(((0.01-0.5*0.2^2)*(1/365))+0.2*(SQRT(1/365)*NORMSINV(RAND())))</f>
        <v>99.931681501441929</v>
      </c>
      <c r="BS75">
        <f t="shared" ref="BS75:BS138" ca="1" si="201">BS74*EXP(((0.01-0.5*0.2^2)*(1/365))+0.2*(SQRT(1/365)*NORMSINV(RAND())))</f>
        <v>83.956752971087639</v>
      </c>
      <c r="BT75">
        <f t="shared" ref="BT75:BT138" ca="1" si="202">BT74*EXP(((0.01-0.5*0.2^2)*(1/365))+0.2*(SQRT(1/365)*NORMSINV(RAND())))</f>
        <v>101.87156813868589</v>
      </c>
      <c r="BU75">
        <f t="shared" ref="BU75:BU138" ca="1" si="203">BU74*EXP(((0.01-0.5*0.2^2)*(1/365))+0.2*(SQRT(1/365)*NORMSINV(RAND())))</f>
        <v>89.208747222908684</v>
      </c>
      <c r="BV75">
        <f t="shared" ref="BV75:BV138" ca="1" si="204">BV74*EXP(((0.01-0.5*0.2^2)*(1/365))+0.2*(SQRT(1/365)*NORMSINV(RAND())))</f>
        <v>94.100506092854658</v>
      </c>
      <c r="BW75">
        <f t="shared" ref="BW75:BW138" ca="1" si="205">BW74*EXP(((0.01-0.5*0.2^2)*(1/365))+0.2*(SQRT(1/365)*NORMSINV(RAND())))</f>
        <v>107.86987623946315</v>
      </c>
      <c r="BX75">
        <f t="shared" ref="BX75:BX138" ca="1" si="206">BX74*EXP(((0.01-0.5*0.2^2)*(1/365))+0.2*(SQRT(1/365)*NORMSINV(RAND())))</f>
        <v>104.70145854591014</v>
      </c>
      <c r="BY75">
        <f t="shared" ref="BY75:BY138" ca="1" si="207">BY74*EXP(((0.01-0.5*0.2^2)*(1/365))+0.2*(SQRT(1/365)*NORMSINV(RAND())))</f>
        <v>119.74053427025241</v>
      </c>
      <c r="BZ75">
        <f t="shared" ca="1" si="173"/>
        <v>91.014997049586881</v>
      </c>
      <c r="CA75">
        <f t="shared" ca="1" si="174"/>
        <v>102.3690554751449</v>
      </c>
      <c r="CB75">
        <f t="shared" ca="1" si="175"/>
        <v>87.362284318552142</v>
      </c>
      <c r="CC75">
        <f t="shared" ca="1" si="176"/>
        <v>106.4021324367487</v>
      </c>
      <c r="CD75">
        <f t="shared" ca="1" si="177"/>
        <v>113.87869416367678</v>
      </c>
      <c r="CE75">
        <f t="shared" ca="1" si="178"/>
        <v>91.403570825900985</v>
      </c>
      <c r="CF75">
        <f t="shared" ca="1" si="179"/>
        <v>100.29952598912067</v>
      </c>
      <c r="CG75">
        <f t="shared" ca="1" si="180"/>
        <v>93.374024360815881</v>
      </c>
      <c r="CH75">
        <f t="shared" ca="1" si="181"/>
        <v>110.2141807260807</v>
      </c>
      <c r="CI75">
        <f t="shared" ca="1" si="182"/>
        <v>94.737808036489696</v>
      </c>
      <c r="CJ75">
        <f t="shared" ca="1" si="183"/>
        <v>95.876096454976761</v>
      </c>
      <c r="CK75">
        <f t="shared" ca="1" si="184"/>
        <v>91.388559480969178</v>
      </c>
      <c r="CL75">
        <f t="shared" ca="1" si="185"/>
        <v>86.411495371962474</v>
      </c>
      <c r="CM75">
        <f t="shared" ca="1" si="186"/>
        <v>105.41272814568552</v>
      </c>
      <c r="CN75">
        <f t="shared" ca="1" si="187"/>
        <v>109.77338923273165</v>
      </c>
      <c r="CO75">
        <f t="shared" ca="1" si="188"/>
        <v>90.071807587007541</v>
      </c>
      <c r="CP75">
        <f t="shared" ca="1" si="189"/>
        <v>112.54481621147758</v>
      </c>
      <c r="CQ75">
        <f t="shared" ca="1" si="190"/>
        <v>101.17533557248554</v>
      </c>
      <c r="CR75">
        <f t="shared" ca="1" si="191"/>
        <v>90.237859191845089</v>
      </c>
      <c r="CS75">
        <f t="shared" ca="1" si="192"/>
        <v>99.052020817006266</v>
      </c>
      <c r="CT75">
        <f t="shared" ca="1" si="193"/>
        <v>110.61016030936487</v>
      </c>
      <c r="CU75">
        <f t="shared" ca="1" si="194"/>
        <v>91.803757685463324</v>
      </c>
      <c r="CV75">
        <f t="shared" ca="1" si="195"/>
        <v>102.33218503204564</v>
      </c>
      <c r="CW75">
        <f t="shared" ca="1" si="196"/>
        <v>83.623550187810139</v>
      </c>
      <c r="CX75">
        <f t="shared" ca="1" si="197"/>
        <v>92.672752753321589</v>
      </c>
      <c r="CY75">
        <f t="shared" ca="1" si="106"/>
        <v>99.031549634843202</v>
      </c>
      <c r="CZ75">
        <f t="shared" ca="1" si="107"/>
        <v>9.1944506713081005</v>
      </c>
    </row>
    <row r="76" spans="1:104" x14ac:dyDescent="0.3">
      <c r="A76">
        <v>74</v>
      </c>
      <c r="B76" s="1">
        <f t="shared" si="105"/>
        <v>0.20273972602739726</v>
      </c>
      <c r="C76">
        <f t="shared" ca="1" si="108"/>
        <v>100.21276840221664</v>
      </c>
      <c r="D76">
        <f t="shared" ca="1" si="110"/>
        <v>103.97882764673862</v>
      </c>
      <c r="E76">
        <f t="shared" ca="1" si="111"/>
        <v>86.865140650955752</v>
      </c>
      <c r="F76">
        <f t="shared" ca="1" si="112"/>
        <v>89.197751222972585</v>
      </c>
      <c r="G76">
        <f t="shared" ca="1" si="113"/>
        <v>90.555603529419997</v>
      </c>
      <c r="H76">
        <f t="shared" ca="1" si="114"/>
        <v>110.46845687262362</v>
      </c>
      <c r="I76">
        <f t="shared" ca="1" si="115"/>
        <v>106.62082280938341</v>
      </c>
      <c r="J76">
        <f t="shared" ca="1" si="116"/>
        <v>111.14737370059103</v>
      </c>
      <c r="K76">
        <f t="shared" ca="1" si="117"/>
        <v>115.00171191327188</v>
      </c>
      <c r="L76">
        <f t="shared" ca="1" si="118"/>
        <v>89.482742570187014</v>
      </c>
      <c r="M76">
        <f t="shared" ca="1" si="119"/>
        <v>110.3854120246539</v>
      </c>
      <c r="N76">
        <f t="shared" ca="1" si="120"/>
        <v>93.379806279412534</v>
      </c>
      <c r="O76">
        <f t="shared" ca="1" si="121"/>
        <v>92.066722331334404</v>
      </c>
      <c r="P76">
        <f t="shared" ca="1" si="122"/>
        <v>96.243741076899582</v>
      </c>
      <c r="Q76">
        <f t="shared" ca="1" si="123"/>
        <v>92.339324612352556</v>
      </c>
      <c r="R76">
        <f t="shared" ca="1" si="124"/>
        <v>97.968383852889488</v>
      </c>
      <c r="S76">
        <f t="shared" ca="1" si="125"/>
        <v>110.98780730013519</v>
      </c>
      <c r="T76">
        <f t="shared" ca="1" si="126"/>
        <v>99.818735618244773</v>
      </c>
      <c r="U76">
        <f t="shared" ca="1" si="127"/>
        <v>92.331464417875821</v>
      </c>
      <c r="V76">
        <f t="shared" ca="1" si="128"/>
        <v>108.7572436410458</v>
      </c>
      <c r="W76">
        <f t="shared" ca="1" si="129"/>
        <v>96.887732094070259</v>
      </c>
      <c r="X76">
        <f t="shared" ca="1" si="130"/>
        <v>118.054105924765</v>
      </c>
      <c r="Y76">
        <f t="shared" ca="1" si="131"/>
        <v>111.39036991532878</v>
      </c>
      <c r="Z76">
        <f t="shared" ca="1" si="132"/>
        <v>105.03217383721565</v>
      </c>
      <c r="AA76">
        <f t="shared" ca="1" si="133"/>
        <v>104.00173469374498</v>
      </c>
      <c r="AB76">
        <f t="shared" ca="1" si="134"/>
        <v>91.577740204843749</v>
      </c>
      <c r="AC76">
        <f t="shared" ca="1" si="135"/>
        <v>91.378365470917515</v>
      </c>
      <c r="AD76">
        <f t="shared" ca="1" si="136"/>
        <v>96.237320616468594</v>
      </c>
      <c r="AE76">
        <f t="shared" ca="1" si="137"/>
        <v>91.426990907644424</v>
      </c>
      <c r="AF76">
        <f t="shared" ca="1" si="138"/>
        <v>105.83436401982276</v>
      </c>
      <c r="AG76">
        <f t="shared" ca="1" si="139"/>
        <v>94.460847587824333</v>
      </c>
      <c r="AH76">
        <f t="shared" ca="1" si="140"/>
        <v>95.780359198899305</v>
      </c>
      <c r="AI76">
        <f t="shared" ca="1" si="141"/>
        <v>96.535185801982266</v>
      </c>
      <c r="AJ76">
        <f t="shared" ca="1" si="142"/>
        <v>116.3744450379032</v>
      </c>
      <c r="AK76">
        <f t="shared" ca="1" si="143"/>
        <v>90.831862508354888</v>
      </c>
      <c r="AL76">
        <f t="shared" ca="1" si="144"/>
        <v>79.231189514786323</v>
      </c>
      <c r="AM76">
        <f t="shared" ca="1" si="145"/>
        <v>97.427889061520503</v>
      </c>
      <c r="AN76">
        <f t="shared" ca="1" si="146"/>
        <v>90.241436903581501</v>
      </c>
      <c r="AO76">
        <f t="shared" ca="1" si="147"/>
        <v>102.82466477820857</v>
      </c>
      <c r="AP76">
        <f t="shared" ca="1" si="148"/>
        <v>102.70873090016674</v>
      </c>
      <c r="AQ76">
        <f t="shared" ca="1" si="149"/>
        <v>105.41721801638577</v>
      </c>
      <c r="AR76">
        <f t="shared" ca="1" si="150"/>
        <v>86.102104312909873</v>
      </c>
      <c r="AS76">
        <f t="shared" ca="1" si="151"/>
        <v>97.527503398680821</v>
      </c>
      <c r="AT76">
        <f t="shared" ca="1" si="152"/>
        <v>97.451201320503429</v>
      </c>
      <c r="AU76">
        <f t="shared" ca="1" si="153"/>
        <v>97.453590386911387</v>
      </c>
      <c r="AV76">
        <f t="shared" ca="1" si="154"/>
        <v>100.82601238086659</v>
      </c>
      <c r="AW76">
        <f t="shared" ca="1" si="155"/>
        <v>107.87113382353316</v>
      </c>
      <c r="AX76">
        <f t="shared" ca="1" si="156"/>
        <v>90.858862756335</v>
      </c>
      <c r="AY76">
        <f t="shared" ca="1" si="157"/>
        <v>90.527305353739408</v>
      </c>
      <c r="AZ76">
        <f t="shared" ca="1" si="158"/>
        <v>99.011661179762228</v>
      </c>
      <c r="BA76">
        <f t="shared" ca="1" si="159"/>
        <v>116.49863355268353</v>
      </c>
      <c r="BB76">
        <f t="shared" ca="1" si="160"/>
        <v>103.83522956705494</v>
      </c>
      <c r="BC76">
        <f t="shared" ca="1" si="161"/>
        <v>102.30764231048995</v>
      </c>
      <c r="BD76">
        <f t="shared" ca="1" si="162"/>
        <v>104.38211022177023</v>
      </c>
      <c r="BE76">
        <f t="shared" ca="1" si="163"/>
        <v>90.707638938592311</v>
      </c>
      <c r="BF76">
        <f t="shared" ca="1" si="164"/>
        <v>97.626726183471945</v>
      </c>
      <c r="BG76">
        <f t="shared" ca="1" si="165"/>
        <v>85.167086451892686</v>
      </c>
      <c r="BH76">
        <f t="shared" ca="1" si="166"/>
        <v>94.637266512825889</v>
      </c>
      <c r="BI76">
        <f t="shared" ca="1" si="167"/>
        <v>103.37040935936838</v>
      </c>
      <c r="BJ76">
        <f t="shared" ca="1" si="168"/>
        <v>108.21591608819675</v>
      </c>
      <c r="BK76">
        <f t="shared" ca="1" si="169"/>
        <v>83.280370273615759</v>
      </c>
      <c r="BL76">
        <f t="shared" ca="1" si="170"/>
        <v>87.879689062846964</v>
      </c>
      <c r="BM76">
        <f t="shared" ca="1" si="171"/>
        <v>99.928289144325106</v>
      </c>
      <c r="BN76">
        <f t="shared" ca="1" si="172"/>
        <v>121.40903817508344</v>
      </c>
      <c r="BO76">
        <f t="shared" ca="1" si="109"/>
        <v>96.890571256464966</v>
      </c>
      <c r="BP76">
        <f t="shared" ca="1" si="198"/>
        <v>103.63424660961796</v>
      </c>
      <c r="BQ76">
        <f t="shared" ca="1" si="199"/>
        <v>88.505310294944124</v>
      </c>
      <c r="BR76">
        <f t="shared" ca="1" si="200"/>
        <v>100.03529558094007</v>
      </c>
      <c r="BS76">
        <f t="shared" ca="1" si="201"/>
        <v>84.25708772997217</v>
      </c>
      <c r="BT76">
        <f t="shared" ca="1" si="202"/>
        <v>102.08940505517589</v>
      </c>
      <c r="BU76">
        <f t="shared" ca="1" si="203"/>
        <v>87.185783200161666</v>
      </c>
      <c r="BV76">
        <f t="shared" ca="1" si="204"/>
        <v>93.7066800086439</v>
      </c>
      <c r="BW76">
        <f t="shared" ca="1" si="205"/>
        <v>108.68683133905201</v>
      </c>
      <c r="BX76">
        <f t="shared" ca="1" si="206"/>
        <v>104.66950075763773</v>
      </c>
      <c r="BY76">
        <f t="shared" ca="1" si="207"/>
        <v>121.29782839558275</v>
      </c>
      <c r="BZ76">
        <f t="shared" ca="1" si="173"/>
        <v>88.128506125367622</v>
      </c>
      <c r="CA76">
        <f t="shared" ca="1" si="174"/>
        <v>103.23583724178668</v>
      </c>
      <c r="CB76">
        <f t="shared" ca="1" si="175"/>
        <v>87.425590054482711</v>
      </c>
      <c r="CC76">
        <f t="shared" ca="1" si="176"/>
        <v>105.9837177025079</v>
      </c>
      <c r="CD76">
        <f t="shared" ca="1" si="177"/>
        <v>115.02220992265248</v>
      </c>
      <c r="CE76">
        <f t="shared" ca="1" si="178"/>
        <v>90.471897701209514</v>
      </c>
      <c r="CF76">
        <f t="shared" ca="1" si="179"/>
        <v>98.989093599301356</v>
      </c>
      <c r="CG76">
        <f t="shared" ca="1" si="180"/>
        <v>92.526514952427874</v>
      </c>
      <c r="CH76">
        <f t="shared" ca="1" si="181"/>
        <v>110.87069070925352</v>
      </c>
      <c r="CI76">
        <f t="shared" ca="1" si="182"/>
        <v>93.521639459848615</v>
      </c>
      <c r="CJ76">
        <f t="shared" ca="1" si="183"/>
        <v>96.94177582438607</v>
      </c>
      <c r="CK76">
        <f t="shared" ca="1" si="184"/>
        <v>94.753546229190633</v>
      </c>
      <c r="CL76">
        <f t="shared" ca="1" si="185"/>
        <v>85.031580720018553</v>
      </c>
      <c r="CM76">
        <f t="shared" ca="1" si="186"/>
        <v>105.84415322650948</v>
      </c>
      <c r="CN76">
        <f t="shared" ca="1" si="187"/>
        <v>109.83132696807493</v>
      </c>
      <c r="CO76">
        <f t="shared" ca="1" si="188"/>
        <v>90.861974944779888</v>
      </c>
      <c r="CP76">
        <f t="shared" ca="1" si="189"/>
        <v>111.03709763884478</v>
      </c>
      <c r="CQ76">
        <f t="shared" ca="1" si="190"/>
        <v>100.43267982375903</v>
      </c>
      <c r="CR76">
        <f t="shared" ca="1" si="191"/>
        <v>90.714856728930314</v>
      </c>
      <c r="CS76">
        <f t="shared" ca="1" si="192"/>
        <v>101.53518602584555</v>
      </c>
      <c r="CT76">
        <f t="shared" ca="1" si="193"/>
        <v>112.04965319934789</v>
      </c>
      <c r="CU76">
        <f t="shared" ca="1" si="194"/>
        <v>93.594041134826185</v>
      </c>
      <c r="CV76">
        <f t="shared" ca="1" si="195"/>
        <v>101.52857137781652</v>
      </c>
      <c r="CW76">
        <f t="shared" ca="1" si="196"/>
        <v>84.048207048723071</v>
      </c>
      <c r="CX76">
        <f t="shared" ca="1" si="197"/>
        <v>93.316759228406838</v>
      </c>
      <c r="CY76">
        <f t="shared" ca="1" si="106"/>
        <v>98.969956360395884</v>
      </c>
      <c r="CZ76">
        <f t="shared" ca="1" si="107"/>
        <v>9.2620297865370702</v>
      </c>
    </row>
    <row r="77" spans="1:104" x14ac:dyDescent="0.3">
      <c r="A77">
        <v>75</v>
      </c>
      <c r="B77" s="1">
        <f t="shared" si="105"/>
        <v>0.20547945205479451</v>
      </c>
      <c r="C77">
        <f t="shared" ca="1" si="108"/>
        <v>99.398254098220605</v>
      </c>
      <c r="D77">
        <f t="shared" ca="1" si="110"/>
        <v>102.71597274696316</v>
      </c>
      <c r="E77">
        <f t="shared" ca="1" si="111"/>
        <v>87.728116024206159</v>
      </c>
      <c r="F77">
        <f t="shared" ca="1" si="112"/>
        <v>88.77562552107625</v>
      </c>
      <c r="G77">
        <f t="shared" ca="1" si="113"/>
        <v>92.810333537584924</v>
      </c>
      <c r="H77">
        <f t="shared" ca="1" si="114"/>
        <v>110.64382671742419</v>
      </c>
      <c r="I77">
        <f t="shared" ca="1" si="115"/>
        <v>106.5420187484163</v>
      </c>
      <c r="J77">
        <f t="shared" ca="1" si="116"/>
        <v>110.9557015091121</v>
      </c>
      <c r="K77">
        <f t="shared" ca="1" si="117"/>
        <v>115.63951175755624</v>
      </c>
      <c r="L77">
        <f t="shared" ca="1" si="118"/>
        <v>89.589245380148725</v>
      </c>
      <c r="M77">
        <f t="shared" ca="1" si="119"/>
        <v>108.69417235361477</v>
      </c>
      <c r="N77">
        <f t="shared" ca="1" si="120"/>
        <v>93.72936968748256</v>
      </c>
      <c r="O77">
        <f t="shared" ca="1" si="121"/>
        <v>92.056046450601158</v>
      </c>
      <c r="P77">
        <f t="shared" ca="1" si="122"/>
        <v>97.039273340235567</v>
      </c>
      <c r="Q77">
        <f t="shared" ca="1" si="123"/>
        <v>90.526081450946947</v>
      </c>
      <c r="R77">
        <f t="shared" ca="1" si="124"/>
        <v>99.035746183676281</v>
      </c>
      <c r="S77">
        <f t="shared" ca="1" si="125"/>
        <v>112.37128265948061</v>
      </c>
      <c r="T77">
        <f t="shared" ca="1" si="126"/>
        <v>98.526716405206031</v>
      </c>
      <c r="U77">
        <f t="shared" ca="1" si="127"/>
        <v>91.484241217284307</v>
      </c>
      <c r="V77">
        <f t="shared" ca="1" si="128"/>
        <v>108.35874150461336</v>
      </c>
      <c r="W77">
        <f t="shared" ca="1" si="129"/>
        <v>95.425987097633922</v>
      </c>
      <c r="X77">
        <f t="shared" ca="1" si="130"/>
        <v>118.25742097608655</v>
      </c>
      <c r="Y77">
        <f t="shared" ca="1" si="131"/>
        <v>109.55899029421725</v>
      </c>
      <c r="Z77">
        <f t="shared" ca="1" si="132"/>
        <v>104.96719102474118</v>
      </c>
      <c r="AA77">
        <f t="shared" ca="1" si="133"/>
        <v>103.68197840087484</v>
      </c>
      <c r="AB77">
        <f t="shared" ca="1" si="134"/>
        <v>92.336805863614856</v>
      </c>
      <c r="AC77">
        <f t="shared" ca="1" si="135"/>
        <v>90.449222505415179</v>
      </c>
      <c r="AD77">
        <f t="shared" ca="1" si="136"/>
        <v>94.739255569376454</v>
      </c>
      <c r="AE77">
        <f t="shared" ca="1" si="137"/>
        <v>90.354209992929455</v>
      </c>
      <c r="AF77">
        <f t="shared" ca="1" si="138"/>
        <v>105.75996350732184</v>
      </c>
      <c r="AG77">
        <f t="shared" ca="1" si="139"/>
        <v>94.900432422453193</v>
      </c>
      <c r="AH77">
        <f t="shared" ca="1" si="140"/>
        <v>94.854656724560968</v>
      </c>
      <c r="AI77">
        <f t="shared" ca="1" si="141"/>
        <v>99.478670181889171</v>
      </c>
      <c r="AJ77">
        <f t="shared" ca="1" si="142"/>
        <v>116.77174763691156</v>
      </c>
      <c r="AK77">
        <f t="shared" ca="1" si="143"/>
        <v>91.775416742958583</v>
      </c>
      <c r="AL77">
        <f t="shared" ca="1" si="144"/>
        <v>77.379487781792392</v>
      </c>
      <c r="AM77">
        <f t="shared" ca="1" si="145"/>
        <v>97.16866614941415</v>
      </c>
      <c r="AN77">
        <f t="shared" ca="1" si="146"/>
        <v>89.331603407962248</v>
      </c>
      <c r="AO77">
        <f t="shared" ca="1" si="147"/>
        <v>103.35990697859994</v>
      </c>
      <c r="AP77">
        <f t="shared" ca="1" si="148"/>
        <v>103.28398919182028</v>
      </c>
      <c r="AQ77">
        <f t="shared" ca="1" si="149"/>
        <v>104.27677479999313</v>
      </c>
      <c r="AR77">
        <f t="shared" ca="1" si="150"/>
        <v>85.872496460345275</v>
      </c>
      <c r="AS77">
        <f t="shared" ca="1" si="151"/>
        <v>96.443918673584406</v>
      </c>
      <c r="AT77">
        <f t="shared" ca="1" si="152"/>
        <v>96.872769388300156</v>
      </c>
      <c r="AU77">
        <f t="shared" ca="1" si="153"/>
        <v>96.696759508590532</v>
      </c>
      <c r="AV77">
        <f t="shared" ca="1" si="154"/>
        <v>100.1045400125344</v>
      </c>
      <c r="AW77">
        <f t="shared" ca="1" si="155"/>
        <v>108.52046548754264</v>
      </c>
      <c r="AX77">
        <f t="shared" ca="1" si="156"/>
        <v>91.283848797253924</v>
      </c>
      <c r="AY77">
        <f t="shared" ca="1" si="157"/>
        <v>90.944066210643953</v>
      </c>
      <c r="AZ77">
        <f t="shared" ca="1" si="158"/>
        <v>99.618786135863147</v>
      </c>
      <c r="BA77">
        <f t="shared" ca="1" si="159"/>
        <v>117.28534182062548</v>
      </c>
      <c r="BB77">
        <f t="shared" ca="1" si="160"/>
        <v>103.81399558324253</v>
      </c>
      <c r="BC77">
        <f t="shared" ca="1" si="161"/>
        <v>102.47105208033108</v>
      </c>
      <c r="BD77">
        <f t="shared" ca="1" si="162"/>
        <v>102.61937925843911</v>
      </c>
      <c r="BE77">
        <f t="shared" ca="1" si="163"/>
        <v>89.697632808021325</v>
      </c>
      <c r="BF77">
        <f t="shared" ca="1" si="164"/>
        <v>97.183639654935348</v>
      </c>
      <c r="BG77">
        <f t="shared" ca="1" si="165"/>
        <v>84.167474694665216</v>
      </c>
      <c r="BH77">
        <f t="shared" ca="1" si="166"/>
        <v>94.00735034501443</v>
      </c>
      <c r="BI77">
        <f t="shared" ca="1" si="167"/>
        <v>103.35265039666058</v>
      </c>
      <c r="BJ77">
        <f t="shared" ca="1" si="168"/>
        <v>105.40621373580157</v>
      </c>
      <c r="BK77">
        <f t="shared" ca="1" si="169"/>
        <v>83.500744996142387</v>
      </c>
      <c r="BL77">
        <f t="shared" ca="1" si="170"/>
        <v>87.974243861188796</v>
      </c>
      <c r="BM77">
        <f t="shared" ca="1" si="171"/>
        <v>98.070152778984294</v>
      </c>
      <c r="BN77">
        <f t="shared" ca="1" si="172"/>
        <v>122.35629811844345</v>
      </c>
      <c r="BO77">
        <f t="shared" ca="1" si="109"/>
        <v>97.133943085391337</v>
      </c>
      <c r="BP77">
        <f t="shared" ca="1" si="198"/>
        <v>102.76078933797478</v>
      </c>
      <c r="BQ77">
        <f t="shared" ca="1" si="199"/>
        <v>88.823924538981686</v>
      </c>
      <c r="BR77">
        <f t="shared" ca="1" si="200"/>
        <v>100.07039242431127</v>
      </c>
      <c r="BS77">
        <f t="shared" ca="1" si="201"/>
        <v>83.740773124245891</v>
      </c>
      <c r="BT77">
        <f t="shared" ca="1" si="202"/>
        <v>101.82655339633827</v>
      </c>
      <c r="BU77">
        <f t="shared" ca="1" si="203"/>
        <v>87.36626826022156</v>
      </c>
      <c r="BV77">
        <f t="shared" ca="1" si="204"/>
        <v>94.5356871684195</v>
      </c>
      <c r="BW77">
        <f t="shared" ca="1" si="205"/>
        <v>107.48287934983067</v>
      </c>
      <c r="BX77">
        <f t="shared" ca="1" si="206"/>
        <v>105.95928542245993</v>
      </c>
      <c r="BY77">
        <f t="shared" ca="1" si="207"/>
        <v>120.2855952566818</v>
      </c>
      <c r="BZ77">
        <f t="shared" ca="1" si="173"/>
        <v>88.808260675267391</v>
      </c>
      <c r="CA77">
        <f t="shared" ca="1" si="174"/>
        <v>101.79887773172373</v>
      </c>
      <c r="CB77">
        <f t="shared" ca="1" si="175"/>
        <v>87.014362279632394</v>
      </c>
      <c r="CC77">
        <f t="shared" ca="1" si="176"/>
        <v>103.59749937119982</v>
      </c>
      <c r="CD77">
        <f t="shared" ca="1" si="177"/>
        <v>113.71389407126614</v>
      </c>
      <c r="CE77">
        <f t="shared" ca="1" si="178"/>
        <v>90.585881768544994</v>
      </c>
      <c r="CF77">
        <f t="shared" ca="1" si="179"/>
        <v>99.900736673211824</v>
      </c>
      <c r="CG77">
        <f t="shared" ca="1" si="180"/>
        <v>93.824157319989013</v>
      </c>
      <c r="CH77">
        <f t="shared" ca="1" si="181"/>
        <v>109.73293632990475</v>
      </c>
      <c r="CI77">
        <f t="shared" ca="1" si="182"/>
        <v>94.012288434780402</v>
      </c>
      <c r="CJ77">
        <f t="shared" ca="1" si="183"/>
        <v>95.771053171367328</v>
      </c>
      <c r="CK77">
        <f t="shared" ca="1" si="184"/>
        <v>95.010985396792279</v>
      </c>
      <c r="CL77">
        <f t="shared" ca="1" si="185"/>
        <v>86.378718486509428</v>
      </c>
      <c r="CM77">
        <f t="shared" ca="1" si="186"/>
        <v>105.65542026643448</v>
      </c>
      <c r="CN77">
        <f t="shared" ca="1" si="187"/>
        <v>110.9174019995185</v>
      </c>
      <c r="CO77">
        <f t="shared" ca="1" si="188"/>
        <v>90.20285285557236</v>
      </c>
      <c r="CP77">
        <f t="shared" ca="1" si="189"/>
        <v>111.53368824260774</v>
      </c>
      <c r="CQ77">
        <f t="shared" ca="1" si="190"/>
        <v>101.29610937473853</v>
      </c>
      <c r="CR77">
        <f t="shared" ca="1" si="191"/>
        <v>89.780449072858431</v>
      </c>
      <c r="CS77">
        <f t="shared" ca="1" si="192"/>
        <v>103.33751928278684</v>
      </c>
      <c r="CT77">
        <f t="shared" ca="1" si="193"/>
        <v>114.50992723061985</v>
      </c>
      <c r="CU77">
        <f t="shared" ca="1" si="194"/>
        <v>92.781550505689353</v>
      </c>
      <c r="CV77">
        <f t="shared" ca="1" si="195"/>
        <v>100.33584101136242</v>
      </c>
      <c r="CW77">
        <f t="shared" ca="1" si="196"/>
        <v>82.697048407432035</v>
      </c>
      <c r="CX77">
        <f t="shared" ca="1" si="197"/>
        <v>92.848231256674126</v>
      </c>
      <c r="CY77">
        <f t="shared" ca="1" si="106"/>
        <v>98.790282579329073</v>
      </c>
      <c r="CZ77">
        <f t="shared" ca="1" si="107"/>
        <v>9.3225163915240454</v>
      </c>
    </row>
    <row r="78" spans="1:104" x14ac:dyDescent="0.3">
      <c r="A78">
        <v>76</v>
      </c>
      <c r="B78" s="1">
        <f t="shared" si="105"/>
        <v>0.20821917808219179</v>
      </c>
      <c r="C78">
        <f t="shared" ca="1" si="108"/>
        <v>99.171252344853798</v>
      </c>
      <c r="D78">
        <f t="shared" ca="1" si="110"/>
        <v>103.33006165884093</v>
      </c>
      <c r="E78">
        <f t="shared" ca="1" si="111"/>
        <v>88.306169505654339</v>
      </c>
      <c r="F78">
        <f t="shared" ca="1" si="112"/>
        <v>89.254754023427083</v>
      </c>
      <c r="G78">
        <f t="shared" ca="1" si="113"/>
        <v>93.57350007069806</v>
      </c>
      <c r="H78">
        <f t="shared" ca="1" si="114"/>
        <v>110.76695224459002</v>
      </c>
      <c r="I78">
        <f t="shared" ca="1" si="115"/>
        <v>106.17813133580853</v>
      </c>
      <c r="J78">
        <f t="shared" ca="1" si="116"/>
        <v>110.46208351637546</v>
      </c>
      <c r="K78">
        <f t="shared" ca="1" si="117"/>
        <v>114.21271090862652</v>
      </c>
      <c r="L78">
        <f t="shared" ca="1" si="118"/>
        <v>89.391038550337328</v>
      </c>
      <c r="M78">
        <f t="shared" ca="1" si="119"/>
        <v>107.95244915468389</v>
      </c>
      <c r="N78">
        <f t="shared" ca="1" si="120"/>
        <v>94.366324473239601</v>
      </c>
      <c r="O78">
        <f t="shared" ca="1" si="121"/>
        <v>91.9917218075162</v>
      </c>
      <c r="P78">
        <f t="shared" ca="1" si="122"/>
        <v>98.655347752995908</v>
      </c>
      <c r="Q78">
        <f t="shared" ca="1" si="123"/>
        <v>89.904632910654925</v>
      </c>
      <c r="R78">
        <f t="shared" ca="1" si="124"/>
        <v>98.43326600179897</v>
      </c>
      <c r="S78">
        <f t="shared" ca="1" si="125"/>
        <v>113.73380273898779</v>
      </c>
      <c r="T78">
        <f t="shared" ca="1" si="126"/>
        <v>96.856435940712345</v>
      </c>
      <c r="U78">
        <f t="shared" ca="1" si="127"/>
        <v>91.717805762374127</v>
      </c>
      <c r="V78">
        <f t="shared" ca="1" si="128"/>
        <v>106.10955393081889</v>
      </c>
      <c r="W78">
        <f t="shared" ca="1" si="129"/>
        <v>95.033282062357699</v>
      </c>
      <c r="X78">
        <f t="shared" ca="1" si="130"/>
        <v>117.81575706073106</v>
      </c>
      <c r="Y78">
        <f t="shared" ca="1" si="131"/>
        <v>109.09441227811628</v>
      </c>
      <c r="Z78">
        <f t="shared" ca="1" si="132"/>
        <v>106.98386503569216</v>
      </c>
      <c r="AA78">
        <f t="shared" ca="1" si="133"/>
        <v>102.8792185294546</v>
      </c>
      <c r="AB78">
        <f t="shared" ca="1" si="134"/>
        <v>92.676826019362835</v>
      </c>
      <c r="AC78">
        <f t="shared" ca="1" si="135"/>
        <v>89.740015671054906</v>
      </c>
      <c r="AD78">
        <f t="shared" ca="1" si="136"/>
        <v>94.871820704024501</v>
      </c>
      <c r="AE78">
        <f t="shared" ca="1" si="137"/>
        <v>91.515824610517896</v>
      </c>
      <c r="AF78">
        <f t="shared" ca="1" si="138"/>
        <v>105.15886222693318</v>
      </c>
      <c r="AG78">
        <f t="shared" ca="1" si="139"/>
        <v>96.045239757132649</v>
      </c>
      <c r="AH78">
        <f t="shared" ca="1" si="140"/>
        <v>95.140141592779656</v>
      </c>
      <c r="AI78">
        <f t="shared" ca="1" si="141"/>
        <v>99.006729091909577</v>
      </c>
      <c r="AJ78">
        <f t="shared" ca="1" si="142"/>
        <v>116.92449107481107</v>
      </c>
      <c r="AK78">
        <f t="shared" ca="1" si="143"/>
        <v>91.066804750583387</v>
      </c>
      <c r="AL78">
        <f t="shared" ca="1" si="144"/>
        <v>76.944274012613278</v>
      </c>
      <c r="AM78">
        <f t="shared" ca="1" si="145"/>
        <v>98.328069256014174</v>
      </c>
      <c r="AN78">
        <f t="shared" ca="1" si="146"/>
        <v>90.669689137473355</v>
      </c>
      <c r="AO78">
        <f t="shared" ca="1" si="147"/>
        <v>105.0690555792644</v>
      </c>
      <c r="AP78">
        <f t="shared" ca="1" si="148"/>
        <v>103.17529851315361</v>
      </c>
      <c r="AQ78">
        <f t="shared" ca="1" si="149"/>
        <v>103.75799880344572</v>
      </c>
      <c r="AR78">
        <f t="shared" ca="1" si="150"/>
        <v>85.314816260615814</v>
      </c>
      <c r="AS78">
        <f t="shared" ca="1" si="151"/>
        <v>96.170209696731689</v>
      </c>
      <c r="AT78">
        <f t="shared" ca="1" si="152"/>
        <v>97.850876692664656</v>
      </c>
      <c r="AU78">
        <f t="shared" ca="1" si="153"/>
        <v>97.137415341147957</v>
      </c>
      <c r="AV78">
        <f t="shared" ca="1" si="154"/>
        <v>101.09857649988453</v>
      </c>
      <c r="AW78">
        <f t="shared" ca="1" si="155"/>
        <v>108.43940222906105</v>
      </c>
      <c r="AX78">
        <f t="shared" ca="1" si="156"/>
        <v>91.423262899738333</v>
      </c>
      <c r="AY78">
        <f t="shared" ca="1" si="157"/>
        <v>90.272286956429554</v>
      </c>
      <c r="AZ78">
        <f t="shared" ca="1" si="158"/>
        <v>99.274410869697604</v>
      </c>
      <c r="BA78">
        <f t="shared" ca="1" si="159"/>
        <v>118.74015164043504</v>
      </c>
      <c r="BB78">
        <f t="shared" ca="1" si="160"/>
        <v>105.07362207502887</v>
      </c>
      <c r="BC78">
        <f t="shared" ca="1" si="161"/>
        <v>102.57393046524643</v>
      </c>
      <c r="BD78">
        <f t="shared" ca="1" si="162"/>
        <v>103.17589755186746</v>
      </c>
      <c r="BE78">
        <f t="shared" ca="1" si="163"/>
        <v>89.432393465786703</v>
      </c>
      <c r="BF78">
        <f t="shared" ca="1" si="164"/>
        <v>98.038700101475555</v>
      </c>
      <c r="BG78">
        <f t="shared" ca="1" si="165"/>
        <v>82.705424053043103</v>
      </c>
      <c r="BH78">
        <f t="shared" ca="1" si="166"/>
        <v>95.171110764811502</v>
      </c>
      <c r="BI78">
        <f t="shared" ca="1" si="167"/>
        <v>101.71131340655437</v>
      </c>
      <c r="BJ78">
        <f t="shared" ca="1" si="168"/>
        <v>105.8198175729392</v>
      </c>
      <c r="BK78">
        <f t="shared" ca="1" si="169"/>
        <v>82.089473218095193</v>
      </c>
      <c r="BL78">
        <f t="shared" ca="1" si="170"/>
        <v>87.881342540583191</v>
      </c>
      <c r="BM78">
        <f t="shared" ca="1" si="171"/>
        <v>97.201455455825936</v>
      </c>
      <c r="BN78">
        <f t="shared" ca="1" si="172"/>
        <v>123.6187370552104</v>
      </c>
      <c r="BO78">
        <f t="shared" ca="1" si="109"/>
        <v>96.619713781447075</v>
      </c>
      <c r="BP78">
        <f t="shared" ca="1" si="198"/>
        <v>104.6776799540205</v>
      </c>
      <c r="BQ78">
        <f t="shared" ca="1" si="199"/>
        <v>89.040747945099909</v>
      </c>
      <c r="BR78">
        <f t="shared" ca="1" si="200"/>
        <v>99.3848814976038</v>
      </c>
      <c r="BS78">
        <f t="shared" ca="1" si="201"/>
        <v>82.937843559224049</v>
      </c>
      <c r="BT78">
        <f t="shared" ca="1" si="202"/>
        <v>102.66852660995821</v>
      </c>
      <c r="BU78">
        <f t="shared" ca="1" si="203"/>
        <v>88.151636557479534</v>
      </c>
      <c r="BV78">
        <f t="shared" ca="1" si="204"/>
        <v>97.224379623030671</v>
      </c>
      <c r="BW78">
        <f t="shared" ca="1" si="205"/>
        <v>106.97981401546124</v>
      </c>
      <c r="BX78">
        <f t="shared" ca="1" si="206"/>
        <v>105.73202886351336</v>
      </c>
      <c r="BY78">
        <f t="shared" ca="1" si="207"/>
        <v>122.07884035745508</v>
      </c>
      <c r="BZ78">
        <f t="shared" ca="1" si="173"/>
        <v>87.276277286286472</v>
      </c>
      <c r="CA78">
        <f t="shared" ca="1" si="174"/>
        <v>101.6005976876545</v>
      </c>
      <c r="CB78">
        <f t="shared" ca="1" si="175"/>
        <v>85.900518596886485</v>
      </c>
      <c r="CC78">
        <f t="shared" ca="1" si="176"/>
        <v>104.64376635051723</v>
      </c>
      <c r="CD78">
        <f t="shared" ca="1" si="177"/>
        <v>111.94855798401186</v>
      </c>
      <c r="CE78">
        <f t="shared" ca="1" si="178"/>
        <v>90.889963888251188</v>
      </c>
      <c r="CF78">
        <f t="shared" ca="1" si="179"/>
        <v>101.0135893674081</v>
      </c>
      <c r="CG78">
        <f t="shared" ca="1" si="180"/>
        <v>94.64034811681482</v>
      </c>
      <c r="CH78">
        <f t="shared" ca="1" si="181"/>
        <v>108.14058029414539</v>
      </c>
      <c r="CI78">
        <f t="shared" ca="1" si="182"/>
        <v>94.639770649652945</v>
      </c>
      <c r="CJ78">
        <f t="shared" ca="1" si="183"/>
        <v>95.41436538913743</v>
      </c>
      <c r="CK78">
        <f t="shared" ca="1" si="184"/>
        <v>95.61844485792686</v>
      </c>
      <c r="CL78">
        <f t="shared" ca="1" si="185"/>
        <v>87.103840292971455</v>
      </c>
      <c r="CM78">
        <f t="shared" ca="1" si="186"/>
        <v>104.98078960152073</v>
      </c>
      <c r="CN78">
        <f t="shared" ca="1" si="187"/>
        <v>110.5659169223788</v>
      </c>
      <c r="CO78">
        <f t="shared" ca="1" si="188"/>
        <v>90.264788804398421</v>
      </c>
      <c r="CP78">
        <f t="shared" ca="1" si="189"/>
        <v>110.74502330979078</v>
      </c>
      <c r="CQ78">
        <f t="shared" ca="1" si="190"/>
        <v>101.38887263988279</v>
      </c>
      <c r="CR78">
        <f t="shared" ca="1" si="191"/>
        <v>89.735660448890499</v>
      </c>
      <c r="CS78">
        <f t="shared" ca="1" si="192"/>
        <v>103.53628497392583</v>
      </c>
      <c r="CT78">
        <f t="shared" ca="1" si="193"/>
        <v>116.72901768017255</v>
      </c>
      <c r="CU78">
        <f t="shared" ca="1" si="194"/>
        <v>90.484227664040958</v>
      </c>
      <c r="CV78">
        <f t="shared" ca="1" si="195"/>
        <v>101.1111179093032</v>
      </c>
      <c r="CW78">
        <f t="shared" ca="1" si="196"/>
        <v>82.619082622798587</v>
      </c>
      <c r="CX78">
        <f t="shared" ca="1" si="197"/>
        <v>93.814693635173526</v>
      </c>
      <c r="CY78">
        <f t="shared" ca="1" si="106"/>
        <v>98.867824869515346</v>
      </c>
      <c r="CZ78">
        <f t="shared" ca="1" si="107"/>
        <v>9.4515464138783578</v>
      </c>
    </row>
    <row r="79" spans="1:104" x14ac:dyDescent="0.3">
      <c r="A79">
        <v>77</v>
      </c>
      <c r="B79" s="1">
        <f t="shared" si="105"/>
        <v>0.21095890410958903</v>
      </c>
      <c r="C79">
        <f t="shared" ca="1" si="108"/>
        <v>99.621636834169578</v>
      </c>
      <c r="D79">
        <f t="shared" ca="1" si="110"/>
        <v>103.94145079410858</v>
      </c>
      <c r="E79">
        <f t="shared" ca="1" si="111"/>
        <v>87.475943410482188</v>
      </c>
      <c r="F79">
        <f t="shared" ca="1" si="112"/>
        <v>88.085117783750391</v>
      </c>
      <c r="G79">
        <f t="shared" ca="1" si="113"/>
        <v>94.569989760242947</v>
      </c>
      <c r="H79">
        <f t="shared" ca="1" si="114"/>
        <v>109.9092266093449</v>
      </c>
      <c r="I79">
        <f t="shared" ca="1" si="115"/>
        <v>105.73330884520101</v>
      </c>
      <c r="J79">
        <f t="shared" ca="1" si="116"/>
        <v>110.38621113122564</v>
      </c>
      <c r="K79">
        <f t="shared" ca="1" si="117"/>
        <v>113.99957880487797</v>
      </c>
      <c r="L79">
        <f t="shared" ca="1" si="118"/>
        <v>89.508367237538309</v>
      </c>
      <c r="M79">
        <f t="shared" ca="1" si="119"/>
        <v>108.95511297563972</v>
      </c>
      <c r="N79">
        <f t="shared" ca="1" si="120"/>
        <v>94.930395028374008</v>
      </c>
      <c r="O79">
        <f t="shared" ca="1" si="121"/>
        <v>92.063303238809169</v>
      </c>
      <c r="P79">
        <f t="shared" ca="1" si="122"/>
        <v>99.555613663437285</v>
      </c>
      <c r="Q79">
        <f t="shared" ca="1" si="123"/>
        <v>90.845795588315269</v>
      </c>
      <c r="R79">
        <f t="shared" ca="1" si="124"/>
        <v>100.3698054966175</v>
      </c>
      <c r="S79">
        <f t="shared" ca="1" si="125"/>
        <v>111.47450897137949</v>
      </c>
      <c r="T79">
        <f t="shared" ca="1" si="126"/>
        <v>97.121306789274072</v>
      </c>
      <c r="U79">
        <f t="shared" ca="1" si="127"/>
        <v>91.938505949079143</v>
      </c>
      <c r="V79">
        <f t="shared" ca="1" si="128"/>
        <v>104.80789113891635</v>
      </c>
      <c r="W79">
        <f t="shared" ca="1" si="129"/>
        <v>94.45701901615233</v>
      </c>
      <c r="X79">
        <f t="shared" ca="1" si="130"/>
        <v>118.85300041044665</v>
      </c>
      <c r="Y79">
        <f t="shared" ca="1" si="131"/>
        <v>106.95392202820226</v>
      </c>
      <c r="Z79">
        <f t="shared" ca="1" si="132"/>
        <v>106.3101389371609</v>
      </c>
      <c r="AA79">
        <f t="shared" ca="1" si="133"/>
        <v>103.84600730247914</v>
      </c>
      <c r="AB79">
        <f t="shared" ca="1" si="134"/>
        <v>93.089820848561686</v>
      </c>
      <c r="AC79">
        <f t="shared" ca="1" si="135"/>
        <v>91.098411211252213</v>
      </c>
      <c r="AD79">
        <f t="shared" ca="1" si="136"/>
        <v>93.799647756740711</v>
      </c>
      <c r="AE79">
        <f t="shared" ca="1" si="137"/>
        <v>91.916250654098334</v>
      </c>
      <c r="AF79">
        <f t="shared" ca="1" si="138"/>
        <v>104.941760333766</v>
      </c>
      <c r="AG79">
        <f t="shared" ca="1" si="139"/>
        <v>95.112644503591767</v>
      </c>
      <c r="AH79">
        <f t="shared" ca="1" si="140"/>
        <v>95.871867146487247</v>
      </c>
      <c r="AI79">
        <f t="shared" ca="1" si="141"/>
        <v>99.136714255135786</v>
      </c>
      <c r="AJ79">
        <f t="shared" ca="1" si="142"/>
        <v>117.48078729809237</v>
      </c>
      <c r="AK79">
        <f t="shared" ca="1" si="143"/>
        <v>91.183319389859633</v>
      </c>
      <c r="AL79">
        <f t="shared" ca="1" si="144"/>
        <v>77.562014284292417</v>
      </c>
      <c r="AM79">
        <f t="shared" ca="1" si="145"/>
        <v>98.657503248607796</v>
      </c>
      <c r="AN79">
        <f t="shared" ca="1" si="146"/>
        <v>90.805464132684946</v>
      </c>
      <c r="AO79">
        <f t="shared" ca="1" si="147"/>
        <v>104.26802804328167</v>
      </c>
      <c r="AP79">
        <f t="shared" ca="1" si="148"/>
        <v>101.90623641042555</v>
      </c>
      <c r="AQ79">
        <f t="shared" ca="1" si="149"/>
        <v>104.16302153366352</v>
      </c>
      <c r="AR79">
        <f t="shared" ca="1" si="150"/>
        <v>84.037687766398676</v>
      </c>
      <c r="AS79">
        <f t="shared" ca="1" si="151"/>
        <v>96.328881917650975</v>
      </c>
      <c r="AT79">
        <f t="shared" ca="1" si="152"/>
        <v>96.788497479676508</v>
      </c>
      <c r="AU79">
        <f t="shared" ca="1" si="153"/>
        <v>98.288528412806585</v>
      </c>
      <c r="AV79">
        <f t="shared" ca="1" si="154"/>
        <v>102.00724910774797</v>
      </c>
      <c r="AW79">
        <f t="shared" ca="1" si="155"/>
        <v>110.2521898333648</v>
      </c>
      <c r="AX79">
        <f t="shared" ca="1" si="156"/>
        <v>92.521575075990782</v>
      </c>
      <c r="AY79">
        <f t="shared" ca="1" si="157"/>
        <v>90.35448328609931</v>
      </c>
      <c r="AZ79">
        <f t="shared" ca="1" si="158"/>
        <v>97.685429694847713</v>
      </c>
      <c r="BA79">
        <f t="shared" ca="1" si="159"/>
        <v>118.69376899606577</v>
      </c>
      <c r="BB79">
        <f t="shared" ca="1" si="160"/>
        <v>103.47201318258476</v>
      </c>
      <c r="BC79">
        <f t="shared" ca="1" si="161"/>
        <v>102.12731318193694</v>
      </c>
      <c r="BD79">
        <f t="shared" ca="1" si="162"/>
        <v>105.02572600237522</v>
      </c>
      <c r="BE79">
        <f t="shared" ca="1" si="163"/>
        <v>89.478350343299539</v>
      </c>
      <c r="BF79">
        <f t="shared" ca="1" si="164"/>
        <v>99.753376329570159</v>
      </c>
      <c r="BG79">
        <f t="shared" ca="1" si="165"/>
        <v>84.370340580450858</v>
      </c>
      <c r="BH79">
        <f t="shared" ca="1" si="166"/>
        <v>95.452361179967639</v>
      </c>
      <c r="BI79">
        <f t="shared" ca="1" si="167"/>
        <v>102.13266447557251</v>
      </c>
      <c r="BJ79">
        <f t="shared" ca="1" si="168"/>
        <v>105.99564705034585</v>
      </c>
      <c r="BK79">
        <f t="shared" ca="1" si="169"/>
        <v>82.269108122565328</v>
      </c>
      <c r="BL79">
        <f t="shared" ca="1" si="170"/>
        <v>88.994408192580948</v>
      </c>
      <c r="BM79">
        <f t="shared" ca="1" si="171"/>
        <v>96.949375734444487</v>
      </c>
      <c r="BN79">
        <f t="shared" ca="1" si="172"/>
        <v>122.8049797363574</v>
      </c>
      <c r="BO79">
        <f t="shared" ca="1" si="109"/>
        <v>95.61024995811853</v>
      </c>
      <c r="BP79">
        <f t="shared" ca="1" si="198"/>
        <v>104.93994559415438</v>
      </c>
      <c r="BQ79">
        <f t="shared" ca="1" si="199"/>
        <v>88.410148390633751</v>
      </c>
      <c r="BR79">
        <f t="shared" ca="1" si="200"/>
        <v>99.451119409331312</v>
      </c>
      <c r="BS79">
        <f t="shared" ca="1" si="201"/>
        <v>81.824718953185354</v>
      </c>
      <c r="BT79">
        <f t="shared" ca="1" si="202"/>
        <v>102.16653890814935</v>
      </c>
      <c r="BU79">
        <f t="shared" ca="1" si="203"/>
        <v>89.429598031111809</v>
      </c>
      <c r="BV79">
        <f t="shared" ca="1" si="204"/>
        <v>96.810899446387751</v>
      </c>
      <c r="BW79">
        <f t="shared" ca="1" si="205"/>
        <v>107.24746905163397</v>
      </c>
      <c r="BX79">
        <f t="shared" ca="1" si="206"/>
        <v>107.85637510534009</v>
      </c>
      <c r="BY79">
        <f t="shared" ca="1" si="207"/>
        <v>122.58193135435997</v>
      </c>
      <c r="BZ79">
        <f t="shared" ca="1" si="173"/>
        <v>87.89772744524754</v>
      </c>
      <c r="CA79">
        <f t="shared" ca="1" si="174"/>
        <v>101.18209683371123</v>
      </c>
      <c r="CB79">
        <f t="shared" ca="1" si="175"/>
        <v>85.582197015322919</v>
      </c>
      <c r="CC79">
        <f t="shared" ca="1" si="176"/>
        <v>105.79428966282379</v>
      </c>
      <c r="CD79">
        <f t="shared" ca="1" si="177"/>
        <v>111.48041443897606</v>
      </c>
      <c r="CE79">
        <f t="shared" ca="1" si="178"/>
        <v>91.411931092625139</v>
      </c>
      <c r="CF79">
        <f t="shared" ca="1" si="179"/>
        <v>100.24874499229834</v>
      </c>
      <c r="CG79">
        <f t="shared" ca="1" si="180"/>
        <v>94.542863170648829</v>
      </c>
      <c r="CH79">
        <f t="shared" ca="1" si="181"/>
        <v>106.97890173870694</v>
      </c>
      <c r="CI79">
        <f t="shared" ca="1" si="182"/>
        <v>95.044044268368083</v>
      </c>
      <c r="CJ79">
        <f t="shared" ca="1" si="183"/>
        <v>96.723302125269569</v>
      </c>
      <c r="CK79">
        <f t="shared" ca="1" si="184"/>
        <v>97.165720095004502</v>
      </c>
      <c r="CL79">
        <f t="shared" ca="1" si="185"/>
        <v>87.551661494346376</v>
      </c>
      <c r="CM79">
        <f t="shared" ca="1" si="186"/>
        <v>105.87287714858195</v>
      </c>
      <c r="CN79">
        <f t="shared" ca="1" si="187"/>
        <v>112.01584492070155</v>
      </c>
      <c r="CO79">
        <f t="shared" ca="1" si="188"/>
        <v>89.933204901278486</v>
      </c>
      <c r="CP79">
        <f t="shared" ca="1" si="189"/>
        <v>108.60428172174259</v>
      </c>
      <c r="CQ79">
        <f t="shared" ca="1" si="190"/>
        <v>101.1868049667838</v>
      </c>
      <c r="CR79">
        <f t="shared" ca="1" si="191"/>
        <v>91.065967530884564</v>
      </c>
      <c r="CS79">
        <f t="shared" ca="1" si="192"/>
        <v>104.93208541850574</v>
      </c>
      <c r="CT79">
        <f t="shared" ca="1" si="193"/>
        <v>117.96946519167426</v>
      </c>
      <c r="CU79">
        <f t="shared" ca="1" si="194"/>
        <v>91.70023178270786</v>
      </c>
      <c r="CV79">
        <f t="shared" ca="1" si="195"/>
        <v>100.58824563569549</v>
      </c>
      <c r="CW79">
        <f t="shared" ca="1" si="196"/>
        <v>82.12073472925222</v>
      </c>
      <c r="CX79">
        <f t="shared" ca="1" si="197"/>
        <v>94.759000947604903</v>
      </c>
      <c r="CY79">
        <f t="shared" ca="1" si="106"/>
        <v>99.011722379496362</v>
      </c>
      <c r="CZ79">
        <f t="shared" ca="1" si="107"/>
        <v>9.3842010969263026</v>
      </c>
    </row>
    <row r="80" spans="1:104" x14ac:dyDescent="0.3">
      <c r="A80">
        <v>78</v>
      </c>
      <c r="B80" s="1">
        <f t="shared" si="105"/>
        <v>0.21369863013698631</v>
      </c>
      <c r="C80">
        <f t="shared" ca="1" si="108"/>
        <v>99.462467368421883</v>
      </c>
      <c r="D80">
        <f t="shared" ca="1" si="110"/>
        <v>104.45770746170875</v>
      </c>
      <c r="E80">
        <f t="shared" ca="1" si="111"/>
        <v>87.536046539655132</v>
      </c>
      <c r="F80">
        <f t="shared" ca="1" si="112"/>
        <v>88.634644859411495</v>
      </c>
      <c r="G80">
        <f t="shared" ca="1" si="113"/>
        <v>95.323694652887085</v>
      </c>
      <c r="H80">
        <f t="shared" ca="1" si="114"/>
        <v>111.37539765191659</v>
      </c>
      <c r="I80">
        <f t="shared" ca="1" si="115"/>
        <v>104.21405246950877</v>
      </c>
      <c r="J80">
        <f t="shared" ca="1" si="116"/>
        <v>110.28615491662292</v>
      </c>
      <c r="K80">
        <f t="shared" ca="1" si="117"/>
        <v>113.01317942403138</v>
      </c>
      <c r="L80">
        <f t="shared" ca="1" si="118"/>
        <v>89.157144345609453</v>
      </c>
      <c r="M80">
        <f t="shared" ca="1" si="119"/>
        <v>107.18344112782789</v>
      </c>
      <c r="N80">
        <f t="shared" ca="1" si="120"/>
        <v>94.192369571073854</v>
      </c>
      <c r="O80">
        <f t="shared" ca="1" si="121"/>
        <v>91.122480166671622</v>
      </c>
      <c r="P80">
        <f t="shared" ca="1" si="122"/>
        <v>100.62048007703774</v>
      </c>
      <c r="Q80">
        <f t="shared" ca="1" si="123"/>
        <v>90.852780201526798</v>
      </c>
      <c r="R80">
        <f t="shared" ca="1" si="124"/>
        <v>99.87277307399394</v>
      </c>
      <c r="S80">
        <f t="shared" ca="1" si="125"/>
        <v>111.7683647343045</v>
      </c>
      <c r="T80">
        <f t="shared" ca="1" si="126"/>
        <v>97.085369613185549</v>
      </c>
      <c r="U80">
        <f t="shared" ca="1" si="127"/>
        <v>92.585259408344996</v>
      </c>
      <c r="V80">
        <f t="shared" ca="1" si="128"/>
        <v>103.87588935625918</v>
      </c>
      <c r="W80">
        <f t="shared" ca="1" si="129"/>
        <v>95.499624741979602</v>
      </c>
      <c r="X80">
        <f t="shared" ca="1" si="130"/>
        <v>119.1894386697623</v>
      </c>
      <c r="Y80">
        <f t="shared" ca="1" si="131"/>
        <v>107.26193960030712</v>
      </c>
      <c r="Z80">
        <f t="shared" ca="1" si="132"/>
        <v>106.65002246273748</v>
      </c>
      <c r="AA80">
        <f t="shared" ca="1" si="133"/>
        <v>103.17221556642036</v>
      </c>
      <c r="AB80">
        <f t="shared" ca="1" si="134"/>
        <v>92.385201043322823</v>
      </c>
      <c r="AC80">
        <f t="shared" ca="1" si="135"/>
        <v>90.687321354886762</v>
      </c>
      <c r="AD80">
        <f t="shared" ca="1" si="136"/>
        <v>93.131571260000428</v>
      </c>
      <c r="AE80">
        <f t="shared" ca="1" si="137"/>
        <v>94.666556250046398</v>
      </c>
      <c r="AF80">
        <f t="shared" ca="1" si="138"/>
        <v>103.44449429408732</v>
      </c>
      <c r="AG80">
        <f t="shared" ca="1" si="139"/>
        <v>95.39946059475858</v>
      </c>
      <c r="AH80">
        <f t="shared" ca="1" si="140"/>
        <v>95.374223948607636</v>
      </c>
      <c r="AI80">
        <f t="shared" ca="1" si="141"/>
        <v>99.52629316273557</v>
      </c>
      <c r="AJ80">
        <f t="shared" ca="1" si="142"/>
        <v>117.62232116466599</v>
      </c>
      <c r="AK80">
        <f t="shared" ca="1" si="143"/>
        <v>89.337665918906254</v>
      </c>
      <c r="AL80">
        <f t="shared" ca="1" si="144"/>
        <v>76.033917525893301</v>
      </c>
      <c r="AM80">
        <f t="shared" ca="1" si="145"/>
        <v>99.322198098340323</v>
      </c>
      <c r="AN80">
        <f t="shared" ca="1" si="146"/>
        <v>91.045716699110187</v>
      </c>
      <c r="AO80">
        <f t="shared" ca="1" si="147"/>
        <v>105.25551375271742</v>
      </c>
      <c r="AP80">
        <f t="shared" ca="1" si="148"/>
        <v>102.29581801596935</v>
      </c>
      <c r="AQ80">
        <f t="shared" ca="1" si="149"/>
        <v>104.63122670834788</v>
      </c>
      <c r="AR80">
        <f t="shared" ca="1" si="150"/>
        <v>84.152696223206746</v>
      </c>
      <c r="AS80">
        <f t="shared" ca="1" si="151"/>
        <v>97.461781886301736</v>
      </c>
      <c r="AT80">
        <f t="shared" ca="1" si="152"/>
        <v>96.1794840061701</v>
      </c>
      <c r="AU80">
        <f t="shared" ca="1" si="153"/>
        <v>97.461487286795858</v>
      </c>
      <c r="AV80">
        <f t="shared" ca="1" si="154"/>
        <v>102.51683464250655</v>
      </c>
      <c r="AW80">
        <f t="shared" ca="1" si="155"/>
        <v>110.01588798880182</v>
      </c>
      <c r="AX80">
        <f t="shared" ca="1" si="156"/>
        <v>93.109848850725072</v>
      </c>
      <c r="AY80">
        <f t="shared" ca="1" si="157"/>
        <v>89.395924732111936</v>
      </c>
      <c r="AZ80">
        <f t="shared" ca="1" si="158"/>
        <v>97.599148492006563</v>
      </c>
      <c r="BA80">
        <f t="shared" ca="1" si="159"/>
        <v>118.70822849688268</v>
      </c>
      <c r="BB80">
        <f t="shared" ca="1" si="160"/>
        <v>104.96047803103298</v>
      </c>
      <c r="BC80">
        <f t="shared" ca="1" si="161"/>
        <v>100.95037021427352</v>
      </c>
      <c r="BD80">
        <f t="shared" ca="1" si="162"/>
        <v>108.38982833641096</v>
      </c>
      <c r="BE80">
        <f t="shared" ca="1" si="163"/>
        <v>90.111446711085335</v>
      </c>
      <c r="BF80">
        <f t="shared" ca="1" si="164"/>
        <v>98.23320627487584</v>
      </c>
      <c r="BG80">
        <f t="shared" ca="1" si="165"/>
        <v>85.125659407575156</v>
      </c>
      <c r="BH80">
        <f t="shared" ca="1" si="166"/>
        <v>95.618583759840476</v>
      </c>
      <c r="BI80">
        <f t="shared" ca="1" si="167"/>
        <v>102.06219139474585</v>
      </c>
      <c r="BJ80">
        <f t="shared" ca="1" si="168"/>
        <v>106.08011891393402</v>
      </c>
      <c r="BK80">
        <f t="shared" ca="1" si="169"/>
        <v>83.098166934479195</v>
      </c>
      <c r="BL80">
        <f t="shared" ca="1" si="170"/>
        <v>89.629466040319585</v>
      </c>
      <c r="BM80">
        <f t="shared" ca="1" si="171"/>
        <v>96.530282540001352</v>
      </c>
      <c r="BN80">
        <f t="shared" ca="1" si="172"/>
        <v>120.54659874039706</v>
      </c>
      <c r="BO80">
        <f t="shared" ca="1" si="109"/>
        <v>96.581992929233394</v>
      </c>
      <c r="BP80">
        <f t="shared" ca="1" si="198"/>
        <v>104.3141778975006</v>
      </c>
      <c r="BQ80">
        <f t="shared" ca="1" si="199"/>
        <v>88.098478796770607</v>
      </c>
      <c r="BR80">
        <f t="shared" ca="1" si="200"/>
        <v>99.703395036298375</v>
      </c>
      <c r="BS80">
        <f t="shared" ca="1" si="201"/>
        <v>82.258381041609482</v>
      </c>
      <c r="BT80">
        <f t="shared" ca="1" si="202"/>
        <v>104.60133071446954</v>
      </c>
      <c r="BU80">
        <f t="shared" ca="1" si="203"/>
        <v>89.655263168711954</v>
      </c>
      <c r="BV80">
        <f t="shared" ca="1" si="204"/>
        <v>99.608533683145836</v>
      </c>
      <c r="BW80">
        <f t="shared" ca="1" si="205"/>
        <v>107.46517079320657</v>
      </c>
      <c r="BX80">
        <f t="shared" ca="1" si="206"/>
        <v>109.63531959190091</v>
      </c>
      <c r="BY80">
        <f t="shared" ca="1" si="207"/>
        <v>124.41385178572486</v>
      </c>
      <c r="BZ80">
        <f t="shared" ca="1" si="173"/>
        <v>88.552175790195065</v>
      </c>
      <c r="CA80">
        <f t="shared" ca="1" si="174"/>
        <v>100.86229873093603</v>
      </c>
      <c r="CB80">
        <f t="shared" ca="1" si="175"/>
        <v>85.16544651244844</v>
      </c>
      <c r="CC80">
        <f t="shared" ca="1" si="176"/>
        <v>106.08550200328143</v>
      </c>
      <c r="CD80">
        <f t="shared" ca="1" si="177"/>
        <v>113.30253108110936</v>
      </c>
      <c r="CE80">
        <f t="shared" ca="1" si="178"/>
        <v>91.106115085370035</v>
      </c>
      <c r="CF80">
        <f t="shared" ca="1" si="179"/>
        <v>100.43157353095016</v>
      </c>
      <c r="CG80">
        <f t="shared" ca="1" si="180"/>
        <v>95.847489455379318</v>
      </c>
      <c r="CH80">
        <f t="shared" ca="1" si="181"/>
        <v>106.56340704933099</v>
      </c>
      <c r="CI80">
        <f t="shared" ca="1" si="182"/>
        <v>96.308094929085144</v>
      </c>
      <c r="CJ80">
        <f t="shared" ca="1" si="183"/>
        <v>96.789711385463903</v>
      </c>
      <c r="CK80">
        <f t="shared" ca="1" si="184"/>
        <v>96.386885031877043</v>
      </c>
      <c r="CL80">
        <f t="shared" ca="1" si="185"/>
        <v>88.106506455004407</v>
      </c>
      <c r="CM80">
        <f t="shared" ca="1" si="186"/>
        <v>108.61683899041645</v>
      </c>
      <c r="CN80">
        <f t="shared" ca="1" si="187"/>
        <v>111.2745318080007</v>
      </c>
      <c r="CO80">
        <f t="shared" ca="1" si="188"/>
        <v>88.98206186993545</v>
      </c>
      <c r="CP80">
        <f t="shared" ca="1" si="189"/>
        <v>108.93208512401192</v>
      </c>
      <c r="CQ80">
        <f t="shared" ca="1" si="190"/>
        <v>101.16120991623544</v>
      </c>
      <c r="CR80">
        <f t="shared" ca="1" si="191"/>
        <v>90.672936924895694</v>
      </c>
      <c r="CS80">
        <f t="shared" ca="1" si="192"/>
        <v>106.09731001338352</v>
      </c>
      <c r="CT80">
        <f t="shared" ca="1" si="193"/>
        <v>118.15679804893524</v>
      </c>
      <c r="CU80">
        <f t="shared" ca="1" si="194"/>
        <v>92.792460779687843</v>
      </c>
      <c r="CV80">
        <f t="shared" ca="1" si="195"/>
        <v>99.686317477792073</v>
      </c>
      <c r="CW80">
        <f t="shared" ca="1" si="196"/>
        <v>83.232303191025338</v>
      </c>
      <c r="CX80">
        <f t="shared" ca="1" si="197"/>
        <v>95.439433593260404</v>
      </c>
      <c r="CY80">
        <f t="shared" ca="1" si="106"/>
        <v>99.193780779746689</v>
      </c>
      <c r="CZ80">
        <f t="shared" ca="1" si="107"/>
        <v>9.4457104789972064</v>
      </c>
    </row>
    <row r="81" spans="1:104" x14ac:dyDescent="0.3">
      <c r="A81">
        <v>79</v>
      </c>
      <c r="B81" s="1">
        <f t="shared" si="105"/>
        <v>0.21643835616438356</v>
      </c>
      <c r="C81">
        <f t="shared" ca="1" si="108"/>
        <v>100.3281548544465</v>
      </c>
      <c r="D81">
        <f t="shared" ca="1" si="110"/>
        <v>105.66513746504863</v>
      </c>
      <c r="E81">
        <f t="shared" ca="1" si="111"/>
        <v>88.183623699904771</v>
      </c>
      <c r="F81">
        <f t="shared" ca="1" si="112"/>
        <v>87.98387068900054</v>
      </c>
      <c r="G81">
        <f t="shared" ca="1" si="113"/>
        <v>95.145928887110145</v>
      </c>
      <c r="H81">
        <f t="shared" ca="1" si="114"/>
        <v>113.00219360335517</v>
      </c>
      <c r="I81">
        <f t="shared" ca="1" si="115"/>
        <v>102.86213089519103</v>
      </c>
      <c r="J81">
        <f t="shared" ca="1" si="116"/>
        <v>110.36056311731873</v>
      </c>
      <c r="K81">
        <f t="shared" ca="1" si="117"/>
        <v>112.55287916210106</v>
      </c>
      <c r="L81">
        <f t="shared" ca="1" si="118"/>
        <v>89.998928404618184</v>
      </c>
      <c r="M81">
        <f t="shared" ca="1" si="119"/>
        <v>104.99709362147514</v>
      </c>
      <c r="N81">
        <f t="shared" ca="1" si="120"/>
        <v>94.045447551332288</v>
      </c>
      <c r="O81">
        <f t="shared" ca="1" si="121"/>
        <v>91.601309851121158</v>
      </c>
      <c r="P81">
        <f t="shared" ca="1" si="122"/>
        <v>99.234800466731201</v>
      </c>
      <c r="Q81">
        <f t="shared" ca="1" si="123"/>
        <v>91.147844064753372</v>
      </c>
      <c r="R81">
        <f t="shared" ca="1" si="124"/>
        <v>98.723076876746632</v>
      </c>
      <c r="S81">
        <f t="shared" ca="1" si="125"/>
        <v>110.57014954672479</v>
      </c>
      <c r="T81">
        <f t="shared" ca="1" si="126"/>
        <v>99.612805529921715</v>
      </c>
      <c r="U81">
        <f t="shared" ca="1" si="127"/>
        <v>91.642736136197556</v>
      </c>
      <c r="V81">
        <f t="shared" ca="1" si="128"/>
        <v>104.04471901219381</v>
      </c>
      <c r="W81">
        <f t="shared" ca="1" si="129"/>
        <v>96.21118318465831</v>
      </c>
      <c r="X81">
        <f t="shared" ca="1" si="130"/>
        <v>118.38324127356573</v>
      </c>
      <c r="Y81">
        <f t="shared" ca="1" si="131"/>
        <v>107.58708079927722</v>
      </c>
      <c r="Z81">
        <f t="shared" ca="1" si="132"/>
        <v>106.556404367677</v>
      </c>
      <c r="AA81">
        <f t="shared" ca="1" si="133"/>
        <v>102.11377117980444</v>
      </c>
      <c r="AB81">
        <f t="shared" ca="1" si="134"/>
        <v>91.768491626472382</v>
      </c>
      <c r="AC81">
        <f t="shared" ca="1" si="135"/>
        <v>90.253490514318102</v>
      </c>
      <c r="AD81">
        <f t="shared" ca="1" si="136"/>
        <v>93.9097856413089</v>
      </c>
      <c r="AE81">
        <f t="shared" ca="1" si="137"/>
        <v>93.808092327913769</v>
      </c>
      <c r="AF81">
        <f t="shared" ca="1" si="138"/>
        <v>102.9764124323946</v>
      </c>
      <c r="AG81">
        <f t="shared" ca="1" si="139"/>
        <v>94.737754048378605</v>
      </c>
      <c r="AH81">
        <f t="shared" ca="1" si="140"/>
        <v>94.97899181434812</v>
      </c>
      <c r="AI81">
        <f t="shared" ca="1" si="141"/>
        <v>99.068883688566075</v>
      </c>
      <c r="AJ81">
        <f t="shared" ca="1" si="142"/>
        <v>116.09307884605776</v>
      </c>
      <c r="AK81">
        <f t="shared" ca="1" si="143"/>
        <v>88.308994178182346</v>
      </c>
      <c r="AL81">
        <f t="shared" ca="1" si="144"/>
        <v>76.425811000813837</v>
      </c>
      <c r="AM81">
        <f t="shared" ca="1" si="145"/>
        <v>98.312832098967093</v>
      </c>
      <c r="AN81">
        <f t="shared" ca="1" si="146"/>
        <v>92.669734143593161</v>
      </c>
      <c r="AO81">
        <f t="shared" ca="1" si="147"/>
        <v>104.33164291305054</v>
      </c>
      <c r="AP81">
        <f t="shared" ca="1" si="148"/>
        <v>103.04871100421752</v>
      </c>
      <c r="AQ81">
        <f t="shared" ca="1" si="149"/>
        <v>104.163179541538</v>
      </c>
      <c r="AR81">
        <f t="shared" ca="1" si="150"/>
        <v>83.574709645595561</v>
      </c>
      <c r="AS81">
        <f t="shared" ca="1" si="151"/>
        <v>97.281202207877101</v>
      </c>
      <c r="AT81">
        <f t="shared" ca="1" si="152"/>
        <v>96.331224781883463</v>
      </c>
      <c r="AU81">
        <f t="shared" ca="1" si="153"/>
        <v>97.802811405266965</v>
      </c>
      <c r="AV81">
        <f t="shared" ca="1" si="154"/>
        <v>103.07110908169707</v>
      </c>
      <c r="AW81">
        <f t="shared" ca="1" si="155"/>
        <v>111.83099353461388</v>
      </c>
      <c r="AX81">
        <f t="shared" ca="1" si="156"/>
        <v>93.564853069600446</v>
      </c>
      <c r="AY81">
        <f t="shared" ca="1" si="157"/>
        <v>88.00710688378696</v>
      </c>
      <c r="AZ81">
        <f t="shared" ca="1" si="158"/>
        <v>96.044194183407441</v>
      </c>
      <c r="BA81">
        <f t="shared" ca="1" si="159"/>
        <v>119.91073487792613</v>
      </c>
      <c r="BB81">
        <f t="shared" ca="1" si="160"/>
        <v>102.52037560658469</v>
      </c>
      <c r="BC81">
        <f t="shared" ca="1" si="161"/>
        <v>100.77621942437173</v>
      </c>
      <c r="BD81">
        <f t="shared" ca="1" si="162"/>
        <v>109.02749558560251</v>
      </c>
      <c r="BE81">
        <f t="shared" ca="1" si="163"/>
        <v>89.736552122712595</v>
      </c>
      <c r="BF81">
        <f t="shared" ca="1" si="164"/>
        <v>98.116477465828993</v>
      </c>
      <c r="BG81">
        <f t="shared" ca="1" si="165"/>
        <v>85.915257087620944</v>
      </c>
      <c r="BH81">
        <f t="shared" ca="1" si="166"/>
        <v>95.289831141384042</v>
      </c>
      <c r="BI81">
        <f t="shared" ca="1" si="167"/>
        <v>103.09574073752297</v>
      </c>
      <c r="BJ81">
        <f t="shared" ca="1" si="168"/>
        <v>106.32872738923263</v>
      </c>
      <c r="BK81">
        <f t="shared" ca="1" si="169"/>
        <v>83.340132831437501</v>
      </c>
      <c r="BL81">
        <f t="shared" ca="1" si="170"/>
        <v>90.557500515812364</v>
      </c>
      <c r="BM81">
        <f t="shared" ca="1" si="171"/>
        <v>98.504560652351472</v>
      </c>
      <c r="BN81">
        <f t="shared" ca="1" si="172"/>
        <v>122.60884457067326</v>
      </c>
      <c r="BO81">
        <f t="shared" ca="1" si="109"/>
        <v>96.41828142934385</v>
      </c>
      <c r="BP81">
        <f t="shared" ca="1" si="198"/>
        <v>106.00800564071704</v>
      </c>
      <c r="BQ81">
        <f t="shared" ca="1" si="199"/>
        <v>87.34288985624444</v>
      </c>
      <c r="BR81">
        <f t="shared" ca="1" si="200"/>
        <v>100.42868850524906</v>
      </c>
      <c r="BS81">
        <f t="shared" ca="1" si="201"/>
        <v>81.107234981924506</v>
      </c>
      <c r="BT81">
        <f t="shared" ca="1" si="202"/>
        <v>104.46268673800213</v>
      </c>
      <c r="BU81">
        <f t="shared" ca="1" si="203"/>
        <v>88.871325911677303</v>
      </c>
      <c r="BV81">
        <f t="shared" ca="1" si="204"/>
        <v>100.90338540084772</v>
      </c>
      <c r="BW81">
        <f t="shared" ca="1" si="205"/>
        <v>108.89875512501598</v>
      </c>
      <c r="BX81">
        <f t="shared" ca="1" si="206"/>
        <v>110.24999974271923</v>
      </c>
      <c r="BY81">
        <f t="shared" ca="1" si="207"/>
        <v>124.57683004182462</v>
      </c>
      <c r="BZ81">
        <f t="shared" ca="1" si="173"/>
        <v>88.976215856790304</v>
      </c>
      <c r="CA81">
        <f t="shared" ca="1" si="174"/>
        <v>100.20076257237228</v>
      </c>
      <c r="CB81">
        <f t="shared" ca="1" si="175"/>
        <v>85.008018052673961</v>
      </c>
      <c r="CC81">
        <f t="shared" ca="1" si="176"/>
        <v>107.00907032458723</v>
      </c>
      <c r="CD81">
        <f t="shared" ca="1" si="177"/>
        <v>111.49060784828225</v>
      </c>
      <c r="CE81">
        <f t="shared" ca="1" si="178"/>
        <v>91.748600723023188</v>
      </c>
      <c r="CF81">
        <f t="shared" ca="1" si="179"/>
        <v>98.94215513502489</v>
      </c>
      <c r="CG81">
        <f t="shared" ca="1" si="180"/>
        <v>99.554589504237995</v>
      </c>
      <c r="CH81">
        <f t="shared" ca="1" si="181"/>
        <v>106.56746328718718</v>
      </c>
      <c r="CI81">
        <f t="shared" ca="1" si="182"/>
        <v>95.029897795249482</v>
      </c>
      <c r="CJ81">
        <f t="shared" ca="1" si="183"/>
        <v>95.880739179477587</v>
      </c>
      <c r="CK81">
        <f t="shared" ca="1" si="184"/>
        <v>95.240663419610584</v>
      </c>
      <c r="CL81">
        <f t="shared" ca="1" si="185"/>
        <v>89.371864733703049</v>
      </c>
      <c r="CM81">
        <f t="shared" ca="1" si="186"/>
        <v>109.14551461661948</v>
      </c>
      <c r="CN81">
        <f t="shared" ca="1" si="187"/>
        <v>112.2808755461317</v>
      </c>
      <c r="CO81">
        <f t="shared" ca="1" si="188"/>
        <v>87.333072877538726</v>
      </c>
      <c r="CP81">
        <f t="shared" ca="1" si="189"/>
        <v>108.76430522273265</v>
      </c>
      <c r="CQ81">
        <f t="shared" ca="1" si="190"/>
        <v>101.17534587525525</v>
      </c>
      <c r="CR81">
        <f t="shared" ca="1" si="191"/>
        <v>91.355399219411936</v>
      </c>
      <c r="CS81">
        <f t="shared" ca="1" si="192"/>
        <v>107.36710403694563</v>
      </c>
      <c r="CT81">
        <f t="shared" ca="1" si="193"/>
        <v>116.22178237305525</v>
      </c>
      <c r="CU81">
        <f t="shared" ca="1" si="194"/>
        <v>92.993741497888394</v>
      </c>
      <c r="CV81">
        <f t="shared" ca="1" si="195"/>
        <v>99.837254447201033</v>
      </c>
      <c r="CW81">
        <f t="shared" ca="1" si="196"/>
        <v>83.536731996086402</v>
      </c>
      <c r="CX81">
        <f t="shared" ca="1" si="197"/>
        <v>96.000444332734318</v>
      </c>
      <c r="CY81">
        <f t="shared" ca="1" si="106"/>
        <v>99.209479187105728</v>
      </c>
      <c r="CZ81">
        <f t="shared" ca="1" si="107"/>
        <v>9.5071737815981159</v>
      </c>
    </row>
    <row r="82" spans="1:104" x14ac:dyDescent="0.3">
      <c r="A82">
        <v>80</v>
      </c>
      <c r="B82" s="1">
        <f t="shared" si="105"/>
        <v>0.21917808219178081</v>
      </c>
      <c r="C82">
        <f t="shared" ca="1" si="108"/>
        <v>100.75800731467844</v>
      </c>
      <c r="D82">
        <f t="shared" ca="1" si="110"/>
        <v>105.18124761933021</v>
      </c>
      <c r="E82">
        <f t="shared" ca="1" si="111"/>
        <v>88.148024678207776</v>
      </c>
      <c r="F82">
        <f t="shared" ca="1" si="112"/>
        <v>89.351478204118834</v>
      </c>
      <c r="G82">
        <f t="shared" ca="1" si="113"/>
        <v>96.574599549750474</v>
      </c>
      <c r="H82">
        <f t="shared" ca="1" si="114"/>
        <v>112.80823743783631</v>
      </c>
      <c r="I82">
        <f t="shared" ca="1" si="115"/>
        <v>101.08510273119197</v>
      </c>
      <c r="J82">
        <f t="shared" ca="1" si="116"/>
        <v>109.8166076570807</v>
      </c>
      <c r="K82">
        <f t="shared" ca="1" si="117"/>
        <v>112.57084482495044</v>
      </c>
      <c r="L82">
        <f t="shared" ca="1" si="118"/>
        <v>88.023822377314588</v>
      </c>
      <c r="M82">
        <f t="shared" ca="1" si="119"/>
        <v>105.63798243911825</v>
      </c>
      <c r="N82">
        <f t="shared" ca="1" si="120"/>
        <v>94.008375386707698</v>
      </c>
      <c r="O82">
        <f t="shared" ca="1" si="121"/>
        <v>91.263935722059045</v>
      </c>
      <c r="P82">
        <f t="shared" ca="1" si="122"/>
        <v>97.634722559319044</v>
      </c>
      <c r="Q82">
        <f t="shared" ca="1" si="123"/>
        <v>93.075928853732563</v>
      </c>
      <c r="R82">
        <f t="shared" ca="1" si="124"/>
        <v>99.353879396048896</v>
      </c>
      <c r="S82">
        <f t="shared" ca="1" si="125"/>
        <v>111.56383073295758</v>
      </c>
      <c r="T82">
        <f t="shared" ca="1" si="126"/>
        <v>99.751071072747692</v>
      </c>
      <c r="U82">
        <f t="shared" ca="1" si="127"/>
        <v>92.009488007934266</v>
      </c>
      <c r="V82">
        <f t="shared" ca="1" si="128"/>
        <v>101.03576811457364</v>
      </c>
      <c r="W82">
        <f t="shared" ca="1" si="129"/>
        <v>97.131276607456627</v>
      </c>
      <c r="X82">
        <f t="shared" ca="1" si="130"/>
        <v>116.87153253698209</v>
      </c>
      <c r="Y82">
        <f t="shared" ca="1" si="131"/>
        <v>108.88001556781057</v>
      </c>
      <c r="Z82">
        <f t="shared" ca="1" si="132"/>
        <v>108.15154148471203</v>
      </c>
      <c r="AA82">
        <f t="shared" ca="1" si="133"/>
        <v>102.6224597254358</v>
      </c>
      <c r="AB82">
        <f t="shared" ca="1" si="134"/>
        <v>90.925175141897114</v>
      </c>
      <c r="AC82">
        <f t="shared" ca="1" si="135"/>
        <v>90.508528982892386</v>
      </c>
      <c r="AD82">
        <f t="shared" ca="1" si="136"/>
        <v>93.431266697902714</v>
      </c>
      <c r="AE82">
        <f t="shared" ca="1" si="137"/>
        <v>93.507244582975062</v>
      </c>
      <c r="AF82">
        <f t="shared" ca="1" si="138"/>
        <v>103.4679212046572</v>
      </c>
      <c r="AG82">
        <f t="shared" ca="1" si="139"/>
        <v>96.00798351215937</v>
      </c>
      <c r="AH82">
        <f t="shared" ca="1" si="140"/>
        <v>95.487095874187389</v>
      </c>
      <c r="AI82">
        <f t="shared" ca="1" si="141"/>
        <v>99.754959476246029</v>
      </c>
      <c r="AJ82">
        <f t="shared" ca="1" si="142"/>
        <v>113.64935693990969</v>
      </c>
      <c r="AK82">
        <f t="shared" ca="1" si="143"/>
        <v>89.332931177481981</v>
      </c>
      <c r="AL82">
        <f t="shared" ca="1" si="144"/>
        <v>76.238179636508463</v>
      </c>
      <c r="AM82">
        <f t="shared" ca="1" si="145"/>
        <v>99.697094155425262</v>
      </c>
      <c r="AN82">
        <f t="shared" ca="1" si="146"/>
        <v>93.455091640491062</v>
      </c>
      <c r="AO82">
        <f t="shared" ca="1" si="147"/>
        <v>104.50376074499314</v>
      </c>
      <c r="AP82">
        <f t="shared" ca="1" si="148"/>
        <v>104.78844102049921</v>
      </c>
      <c r="AQ82">
        <f t="shared" ca="1" si="149"/>
        <v>105.90997113262139</v>
      </c>
      <c r="AR82">
        <f t="shared" ca="1" si="150"/>
        <v>83.229373658453724</v>
      </c>
      <c r="AS82">
        <f t="shared" ca="1" si="151"/>
        <v>98.547399392317843</v>
      </c>
      <c r="AT82">
        <f t="shared" ca="1" si="152"/>
        <v>95.275339978069951</v>
      </c>
      <c r="AU82">
        <f t="shared" ca="1" si="153"/>
        <v>97.197663547751901</v>
      </c>
      <c r="AV82">
        <f t="shared" ca="1" si="154"/>
        <v>103.25001740751034</v>
      </c>
      <c r="AW82">
        <f t="shared" ca="1" si="155"/>
        <v>112.25595372857137</v>
      </c>
      <c r="AX82">
        <f t="shared" ca="1" si="156"/>
        <v>92.582332660849701</v>
      </c>
      <c r="AY82">
        <f t="shared" ca="1" si="157"/>
        <v>89.028122943355839</v>
      </c>
      <c r="AZ82">
        <f t="shared" ca="1" si="158"/>
        <v>94.432718679275254</v>
      </c>
      <c r="BA82">
        <f t="shared" ca="1" si="159"/>
        <v>119.06205563773229</v>
      </c>
      <c r="BB82">
        <f t="shared" ca="1" si="160"/>
        <v>103.44077206790749</v>
      </c>
      <c r="BC82">
        <f t="shared" ca="1" si="161"/>
        <v>101.35556808276166</v>
      </c>
      <c r="BD82">
        <f t="shared" ca="1" si="162"/>
        <v>108.11527704035029</v>
      </c>
      <c r="BE82">
        <f t="shared" ca="1" si="163"/>
        <v>89.600255455595047</v>
      </c>
      <c r="BF82">
        <f t="shared" ca="1" si="164"/>
        <v>97.794384862711027</v>
      </c>
      <c r="BG82">
        <f t="shared" ca="1" si="165"/>
        <v>85.30407686642981</v>
      </c>
      <c r="BH82">
        <f t="shared" ca="1" si="166"/>
        <v>95.743769350159724</v>
      </c>
      <c r="BI82">
        <f t="shared" ca="1" si="167"/>
        <v>102.11415815189812</v>
      </c>
      <c r="BJ82">
        <f t="shared" ca="1" si="168"/>
        <v>105.93497092364971</v>
      </c>
      <c r="BK82">
        <f t="shared" ca="1" si="169"/>
        <v>83.193781980506458</v>
      </c>
      <c r="BL82">
        <f t="shared" ca="1" si="170"/>
        <v>90.557014156938266</v>
      </c>
      <c r="BM82">
        <f t="shared" ca="1" si="171"/>
        <v>99.357608056890498</v>
      </c>
      <c r="BN82">
        <f t="shared" ca="1" si="172"/>
        <v>123.78605589626594</v>
      </c>
      <c r="BO82">
        <f t="shared" ca="1" si="109"/>
        <v>95.256229397859414</v>
      </c>
      <c r="BP82">
        <f t="shared" ca="1" si="198"/>
        <v>107.12758289232082</v>
      </c>
      <c r="BQ82">
        <f t="shared" ca="1" si="199"/>
        <v>89.502985617259569</v>
      </c>
      <c r="BR82">
        <f t="shared" ca="1" si="200"/>
        <v>99.014950649310364</v>
      </c>
      <c r="BS82">
        <f t="shared" ca="1" si="201"/>
        <v>81.037851180829776</v>
      </c>
      <c r="BT82">
        <f t="shared" ca="1" si="202"/>
        <v>106.33273741672657</v>
      </c>
      <c r="BU82">
        <f t="shared" ca="1" si="203"/>
        <v>88.657459708775562</v>
      </c>
      <c r="BV82">
        <f t="shared" ca="1" si="204"/>
        <v>99.513462743349066</v>
      </c>
      <c r="BW82">
        <f t="shared" ca="1" si="205"/>
        <v>109.17724617975911</v>
      </c>
      <c r="BX82">
        <f t="shared" ca="1" si="206"/>
        <v>111.28844553328604</v>
      </c>
      <c r="BY82">
        <f t="shared" ca="1" si="207"/>
        <v>125.72179009726337</v>
      </c>
      <c r="BZ82">
        <f t="shared" ca="1" si="173"/>
        <v>88.164675285619154</v>
      </c>
      <c r="CA82">
        <f t="shared" ca="1" si="174"/>
        <v>100.52599993148145</v>
      </c>
      <c r="CB82">
        <f t="shared" ca="1" si="175"/>
        <v>85.509578464000953</v>
      </c>
      <c r="CC82">
        <f t="shared" ca="1" si="176"/>
        <v>107.50130293889404</v>
      </c>
      <c r="CD82">
        <f t="shared" ca="1" si="177"/>
        <v>111.58622725875635</v>
      </c>
      <c r="CE82">
        <f t="shared" ca="1" si="178"/>
        <v>94.450876954490994</v>
      </c>
      <c r="CF82">
        <f t="shared" ca="1" si="179"/>
        <v>97.896228986063932</v>
      </c>
      <c r="CG82">
        <f t="shared" ca="1" si="180"/>
        <v>99.690008715044868</v>
      </c>
      <c r="CH82">
        <f t="shared" ca="1" si="181"/>
        <v>106.14692547093779</v>
      </c>
      <c r="CI82">
        <f t="shared" ca="1" si="182"/>
        <v>94.825518612536413</v>
      </c>
      <c r="CJ82">
        <f t="shared" ca="1" si="183"/>
        <v>94.871765294943145</v>
      </c>
      <c r="CK82">
        <f t="shared" ca="1" si="184"/>
        <v>94.688421783080287</v>
      </c>
      <c r="CL82">
        <f t="shared" ca="1" si="185"/>
        <v>90.152802250471609</v>
      </c>
      <c r="CM82">
        <f t="shared" ca="1" si="186"/>
        <v>109.72548271592622</v>
      </c>
      <c r="CN82">
        <f t="shared" ca="1" si="187"/>
        <v>112.64453692756841</v>
      </c>
      <c r="CO82">
        <f t="shared" ca="1" si="188"/>
        <v>87.540738089582618</v>
      </c>
      <c r="CP82">
        <f t="shared" ca="1" si="189"/>
        <v>108.95030997831614</v>
      </c>
      <c r="CQ82">
        <f t="shared" ca="1" si="190"/>
        <v>99.83110294712283</v>
      </c>
      <c r="CR82">
        <f t="shared" ca="1" si="191"/>
        <v>92.361765827524252</v>
      </c>
      <c r="CS82">
        <f t="shared" ca="1" si="192"/>
        <v>107.98315591715435</v>
      </c>
      <c r="CT82">
        <f t="shared" ca="1" si="193"/>
        <v>116.78299430088593</v>
      </c>
      <c r="CU82">
        <f t="shared" ca="1" si="194"/>
        <v>94.270626386118451</v>
      </c>
      <c r="CV82">
        <f t="shared" ca="1" si="195"/>
        <v>99.174201922714559</v>
      </c>
      <c r="CW82">
        <f t="shared" ca="1" si="196"/>
        <v>82.766533417847683</v>
      </c>
      <c r="CX82">
        <f t="shared" ca="1" si="197"/>
        <v>97.611228000915048</v>
      </c>
      <c r="CY82">
        <f t="shared" ca="1" si="106"/>
        <v>99.334172028435901</v>
      </c>
      <c r="CZ82">
        <f t="shared" ca="1" si="107"/>
        <v>9.5356000063676607</v>
      </c>
    </row>
    <row r="83" spans="1:104" x14ac:dyDescent="0.3">
      <c r="A83">
        <v>81</v>
      </c>
      <c r="B83" s="1">
        <f t="shared" si="105"/>
        <v>0.22191780821917809</v>
      </c>
      <c r="C83">
        <f t="shared" ca="1" si="108"/>
        <v>101.2455993858803</v>
      </c>
      <c r="D83">
        <f t="shared" ca="1" si="110"/>
        <v>106.31881551099237</v>
      </c>
      <c r="E83">
        <f t="shared" ca="1" si="111"/>
        <v>88.346854290132583</v>
      </c>
      <c r="F83">
        <f t="shared" ca="1" si="112"/>
        <v>90.748376901644392</v>
      </c>
      <c r="G83">
        <f t="shared" ca="1" si="113"/>
        <v>96.416760427571361</v>
      </c>
      <c r="H83">
        <f t="shared" ca="1" si="114"/>
        <v>114.22425394125477</v>
      </c>
      <c r="I83">
        <f t="shared" ca="1" si="115"/>
        <v>99.370488994461411</v>
      </c>
      <c r="J83">
        <f t="shared" ca="1" si="116"/>
        <v>109.79637979566286</v>
      </c>
      <c r="K83">
        <f t="shared" ca="1" si="117"/>
        <v>112.26478370332261</v>
      </c>
      <c r="L83">
        <f t="shared" ca="1" si="118"/>
        <v>87.702432762908558</v>
      </c>
      <c r="M83">
        <f t="shared" ca="1" si="119"/>
        <v>104.92913188210423</v>
      </c>
      <c r="N83">
        <f t="shared" ca="1" si="120"/>
        <v>93.063880081153115</v>
      </c>
      <c r="O83">
        <f t="shared" ca="1" si="121"/>
        <v>91.065560532291883</v>
      </c>
      <c r="P83">
        <f t="shared" ca="1" si="122"/>
        <v>97.786189608302649</v>
      </c>
      <c r="Q83">
        <f t="shared" ca="1" si="123"/>
        <v>92.589575136054961</v>
      </c>
      <c r="R83">
        <f t="shared" ca="1" si="124"/>
        <v>99.220754864889273</v>
      </c>
      <c r="S83">
        <f t="shared" ca="1" si="125"/>
        <v>111.750197242243</v>
      </c>
      <c r="T83">
        <f t="shared" ca="1" si="126"/>
        <v>102.62261701154888</v>
      </c>
      <c r="U83">
        <f t="shared" ca="1" si="127"/>
        <v>91.609513738881219</v>
      </c>
      <c r="V83">
        <f t="shared" ca="1" si="128"/>
        <v>99.635008177174441</v>
      </c>
      <c r="W83">
        <f t="shared" ca="1" si="129"/>
        <v>96.153598434230958</v>
      </c>
      <c r="X83">
        <f t="shared" ca="1" si="130"/>
        <v>114.9166659414697</v>
      </c>
      <c r="Y83">
        <f t="shared" ca="1" si="131"/>
        <v>108.64573208613881</v>
      </c>
      <c r="Z83">
        <f t="shared" ca="1" si="132"/>
        <v>106.88754118592497</v>
      </c>
      <c r="AA83">
        <f t="shared" ca="1" si="133"/>
        <v>102.62277327159619</v>
      </c>
      <c r="AB83">
        <f t="shared" ca="1" si="134"/>
        <v>89.604659270470648</v>
      </c>
      <c r="AC83">
        <f t="shared" ca="1" si="135"/>
        <v>90.519617521734432</v>
      </c>
      <c r="AD83">
        <f t="shared" ca="1" si="136"/>
        <v>95.171196688944519</v>
      </c>
      <c r="AE83">
        <f t="shared" ca="1" si="137"/>
        <v>93.795260081963065</v>
      </c>
      <c r="AF83">
        <f t="shared" ca="1" si="138"/>
        <v>105.3206783945418</v>
      </c>
      <c r="AG83">
        <f t="shared" ca="1" si="139"/>
        <v>96.0701496519156</v>
      </c>
      <c r="AH83">
        <f t="shared" ca="1" si="140"/>
        <v>95.495143607068343</v>
      </c>
      <c r="AI83">
        <f t="shared" ca="1" si="141"/>
        <v>98.452151885434134</v>
      </c>
      <c r="AJ83">
        <f t="shared" ca="1" si="142"/>
        <v>117.72673007965372</v>
      </c>
      <c r="AK83">
        <f t="shared" ca="1" si="143"/>
        <v>88.409295336703806</v>
      </c>
      <c r="AL83">
        <f t="shared" ca="1" si="144"/>
        <v>76.279081719434657</v>
      </c>
      <c r="AM83">
        <f t="shared" ca="1" si="145"/>
        <v>98.312747927812524</v>
      </c>
      <c r="AN83">
        <f t="shared" ca="1" si="146"/>
        <v>93.858826290253376</v>
      </c>
      <c r="AO83">
        <f t="shared" ca="1" si="147"/>
        <v>106.0934872613018</v>
      </c>
      <c r="AP83">
        <f t="shared" ca="1" si="148"/>
        <v>104.60420415608215</v>
      </c>
      <c r="AQ83">
        <f t="shared" ca="1" si="149"/>
        <v>105.33601748257588</v>
      </c>
      <c r="AR83">
        <f t="shared" ca="1" si="150"/>
        <v>85.038127035227546</v>
      </c>
      <c r="AS83">
        <f t="shared" ca="1" si="151"/>
        <v>98.181178346077218</v>
      </c>
      <c r="AT83">
        <f t="shared" ca="1" si="152"/>
        <v>95.874968592489495</v>
      </c>
      <c r="AU83">
        <f t="shared" ca="1" si="153"/>
        <v>97.607933184410356</v>
      </c>
      <c r="AV83">
        <f t="shared" ca="1" si="154"/>
        <v>102.22837568601736</v>
      </c>
      <c r="AW83">
        <f t="shared" ca="1" si="155"/>
        <v>109.8552073194612</v>
      </c>
      <c r="AX83">
        <f t="shared" ca="1" si="156"/>
        <v>92.573965079657228</v>
      </c>
      <c r="AY83">
        <f t="shared" ca="1" si="157"/>
        <v>88.849272496974734</v>
      </c>
      <c r="AZ83">
        <f t="shared" ca="1" si="158"/>
        <v>96.187249862944796</v>
      </c>
      <c r="BA83">
        <f t="shared" ca="1" si="159"/>
        <v>117.59717931083227</v>
      </c>
      <c r="BB83">
        <f t="shared" ca="1" si="160"/>
        <v>105.87827060494391</v>
      </c>
      <c r="BC83">
        <f t="shared" ca="1" si="161"/>
        <v>101.3295319207318</v>
      </c>
      <c r="BD83">
        <f t="shared" ca="1" si="162"/>
        <v>108.40780188210526</v>
      </c>
      <c r="BE83">
        <f t="shared" ca="1" si="163"/>
        <v>89.585949649548013</v>
      </c>
      <c r="BF83">
        <f t="shared" ca="1" si="164"/>
        <v>97.745245640914064</v>
      </c>
      <c r="BG83">
        <f t="shared" ca="1" si="165"/>
        <v>83.449934263861323</v>
      </c>
      <c r="BH83">
        <f t="shared" ca="1" si="166"/>
        <v>96.616967500350924</v>
      </c>
      <c r="BI83">
        <f t="shared" ca="1" si="167"/>
        <v>100.59283918227838</v>
      </c>
      <c r="BJ83">
        <f t="shared" ca="1" si="168"/>
        <v>108.12365817787691</v>
      </c>
      <c r="BK83">
        <f t="shared" ca="1" si="169"/>
        <v>82.446479883773151</v>
      </c>
      <c r="BL83">
        <f t="shared" ca="1" si="170"/>
        <v>90.866076231876448</v>
      </c>
      <c r="BM83">
        <f t="shared" ca="1" si="171"/>
        <v>97.924989755726074</v>
      </c>
      <c r="BN83">
        <f t="shared" ca="1" si="172"/>
        <v>124.41177450408807</v>
      </c>
      <c r="BO83">
        <f t="shared" ca="1" si="109"/>
        <v>93.457529532454842</v>
      </c>
      <c r="BP83">
        <f t="shared" ca="1" si="198"/>
        <v>107.42217650221359</v>
      </c>
      <c r="BQ83">
        <f t="shared" ca="1" si="199"/>
        <v>87.639001449306747</v>
      </c>
      <c r="BR83">
        <f t="shared" ca="1" si="200"/>
        <v>99.674679167157308</v>
      </c>
      <c r="BS83">
        <f t="shared" ca="1" si="201"/>
        <v>81.446453336809796</v>
      </c>
      <c r="BT83">
        <f t="shared" ca="1" si="202"/>
        <v>105.59225555053317</v>
      </c>
      <c r="BU83">
        <f t="shared" ca="1" si="203"/>
        <v>89.788706469881873</v>
      </c>
      <c r="BV83">
        <f t="shared" ca="1" si="204"/>
        <v>98.801718447453368</v>
      </c>
      <c r="BW83">
        <f t="shared" ca="1" si="205"/>
        <v>108.81985717398588</v>
      </c>
      <c r="BX83">
        <f t="shared" ca="1" si="206"/>
        <v>114.04833814988633</v>
      </c>
      <c r="BY83">
        <f t="shared" ca="1" si="207"/>
        <v>124.95293050505744</v>
      </c>
      <c r="BZ83">
        <f t="shared" ca="1" si="173"/>
        <v>89.081762071732911</v>
      </c>
      <c r="CA83">
        <f t="shared" ca="1" si="174"/>
        <v>101.1871047152771</v>
      </c>
      <c r="CB83">
        <f t="shared" ca="1" si="175"/>
        <v>85.579039903853158</v>
      </c>
      <c r="CC83">
        <f t="shared" ca="1" si="176"/>
        <v>108.79993266774669</v>
      </c>
      <c r="CD83">
        <f t="shared" ca="1" si="177"/>
        <v>112.99159818196179</v>
      </c>
      <c r="CE83">
        <f t="shared" ca="1" si="178"/>
        <v>94.923860383631222</v>
      </c>
      <c r="CF83">
        <f t="shared" ca="1" si="179"/>
        <v>98.80457554277686</v>
      </c>
      <c r="CG83">
        <f t="shared" ca="1" si="180"/>
        <v>99.588516719908483</v>
      </c>
      <c r="CH83">
        <f t="shared" ca="1" si="181"/>
        <v>104.41949544466054</v>
      </c>
      <c r="CI83">
        <f t="shared" ca="1" si="182"/>
        <v>94.32984283681121</v>
      </c>
      <c r="CJ83">
        <f t="shared" ca="1" si="183"/>
        <v>95.671414791081531</v>
      </c>
      <c r="CK83">
        <f t="shared" ca="1" si="184"/>
        <v>96.004427289269287</v>
      </c>
      <c r="CL83">
        <f t="shared" ca="1" si="185"/>
        <v>90.32968869080733</v>
      </c>
      <c r="CM83">
        <f t="shared" ca="1" si="186"/>
        <v>109.8445159156003</v>
      </c>
      <c r="CN83">
        <f t="shared" ca="1" si="187"/>
        <v>113.49647387207763</v>
      </c>
      <c r="CO83">
        <f t="shared" ca="1" si="188"/>
        <v>89.373337849549202</v>
      </c>
      <c r="CP83">
        <f t="shared" ca="1" si="189"/>
        <v>108.16573654994181</v>
      </c>
      <c r="CQ83">
        <f t="shared" ca="1" si="190"/>
        <v>100.04454220796352</v>
      </c>
      <c r="CR83">
        <f t="shared" ca="1" si="191"/>
        <v>91.681473353953677</v>
      </c>
      <c r="CS83">
        <f t="shared" ca="1" si="192"/>
        <v>105.71737945857436</v>
      </c>
      <c r="CT83">
        <f t="shared" ca="1" si="193"/>
        <v>116.53950195242744</v>
      </c>
      <c r="CU83">
        <f t="shared" ca="1" si="194"/>
        <v>96.141601362919118</v>
      </c>
      <c r="CV83">
        <f t="shared" ca="1" si="195"/>
        <v>99.663450162735685</v>
      </c>
      <c r="CW83">
        <f t="shared" ca="1" si="196"/>
        <v>83.466265656619825</v>
      </c>
      <c r="CX83">
        <f t="shared" ca="1" si="197"/>
        <v>97.800400001636504</v>
      </c>
      <c r="CY83">
        <f t="shared" ca="1" si="106"/>
        <v>99.416452922441465</v>
      </c>
      <c r="CZ83">
        <f t="shared" ca="1" si="107"/>
        <v>9.5664785049755245</v>
      </c>
    </row>
    <row r="84" spans="1:104" x14ac:dyDescent="0.3">
      <c r="A84">
        <v>82</v>
      </c>
      <c r="B84" s="1">
        <f t="shared" si="105"/>
        <v>0.22465753424657534</v>
      </c>
      <c r="C84">
        <f t="shared" ca="1" si="108"/>
        <v>102.16237114832903</v>
      </c>
      <c r="D84">
        <f t="shared" ca="1" si="110"/>
        <v>106.85627149466752</v>
      </c>
      <c r="E84">
        <f t="shared" ca="1" si="111"/>
        <v>88.547453881868591</v>
      </c>
      <c r="F84">
        <f t="shared" ca="1" si="112"/>
        <v>90.987952873328908</v>
      </c>
      <c r="G84">
        <f t="shared" ca="1" si="113"/>
        <v>95.907285165134041</v>
      </c>
      <c r="H84">
        <f t="shared" ca="1" si="114"/>
        <v>114.94861578299049</v>
      </c>
      <c r="I84">
        <f t="shared" ca="1" si="115"/>
        <v>98.16844322972581</v>
      </c>
      <c r="J84">
        <f t="shared" ca="1" si="116"/>
        <v>111.81841389895634</v>
      </c>
      <c r="K84">
        <f t="shared" ca="1" si="117"/>
        <v>112.66426050112288</v>
      </c>
      <c r="L84">
        <f t="shared" ca="1" si="118"/>
        <v>87.221858355793728</v>
      </c>
      <c r="M84">
        <f t="shared" ca="1" si="119"/>
        <v>104.90485811941444</v>
      </c>
      <c r="N84">
        <f t="shared" ca="1" si="120"/>
        <v>94.350984155495439</v>
      </c>
      <c r="O84">
        <f t="shared" ca="1" si="121"/>
        <v>91.928176020797423</v>
      </c>
      <c r="P84">
        <f t="shared" ca="1" si="122"/>
        <v>99.208184298477022</v>
      </c>
      <c r="Q84">
        <f t="shared" ca="1" si="123"/>
        <v>93.475411759286672</v>
      </c>
      <c r="R84">
        <f t="shared" ca="1" si="124"/>
        <v>99.081135613059743</v>
      </c>
      <c r="S84">
        <f t="shared" ca="1" si="125"/>
        <v>112.10870848101354</v>
      </c>
      <c r="T84">
        <f t="shared" ca="1" si="126"/>
        <v>101.8197179365657</v>
      </c>
      <c r="U84">
        <f t="shared" ca="1" si="127"/>
        <v>92.184761644145112</v>
      </c>
      <c r="V84">
        <f t="shared" ca="1" si="128"/>
        <v>99.012320696338847</v>
      </c>
      <c r="W84">
        <f t="shared" ca="1" si="129"/>
        <v>95.169889968375244</v>
      </c>
      <c r="X84">
        <f t="shared" ca="1" si="130"/>
        <v>115.68600174367147</v>
      </c>
      <c r="Y84">
        <f t="shared" ca="1" si="131"/>
        <v>107.14682302217606</v>
      </c>
      <c r="Z84">
        <f t="shared" ca="1" si="132"/>
        <v>107.52787560964022</v>
      </c>
      <c r="AA84">
        <f t="shared" ca="1" si="133"/>
        <v>102.5074475367929</v>
      </c>
      <c r="AB84">
        <f t="shared" ca="1" si="134"/>
        <v>89.385168449013563</v>
      </c>
      <c r="AC84">
        <f t="shared" ca="1" si="135"/>
        <v>89.940788959575741</v>
      </c>
      <c r="AD84">
        <f t="shared" ca="1" si="136"/>
        <v>94.095840449910327</v>
      </c>
      <c r="AE84">
        <f t="shared" ca="1" si="137"/>
        <v>92.146083392897552</v>
      </c>
      <c r="AF84">
        <f t="shared" ca="1" si="138"/>
        <v>104.25812665019421</v>
      </c>
      <c r="AG84">
        <f t="shared" ca="1" si="139"/>
        <v>95.279506569468438</v>
      </c>
      <c r="AH84">
        <f t="shared" ca="1" si="140"/>
        <v>95.074236656472777</v>
      </c>
      <c r="AI84">
        <f t="shared" ca="1" si="141"/>
        <v>97.839259614644888</v>
      </c>
      <c r="AJ84">
        <f t="shared" ca="1" si="142"/>
        <v>117.82098055397533</v>
      </c>
      <c r="AK84">
        <f t="shared" ca="1" si="143"/>
        <v>88.28822068478479</v>
      </c>
      <c r="AL84">
        <f t="shared" ca="1" si="144"/>
        <v>75.586527345500585</v>
      </c>
      <c r="AM84">
        <f t="shared" ca="1" si="145"/>
        <v>97.461186148671828</v>
      </c>
      <c r="AN84">
        <f t="shared" ca="1" si="146"/>
        <v>94.064265235309023</v>
      </c>
      <c r="AO84">
        <f t="shared" ca="1" si="147"/>
        <v>103.47160810592194</v>
      </c>
      <c r="AP84">
        <f t="shared" ca="1" si="148"/>
        <v>103.59885770116308</v>
      </c>
      <c r="AQ84">
        <f t="shared" ca="1" si="149"/>
        <v>107.4909823716426</v>
      </c>
      <c r="AR84">
        <f t="shared" ca="1" si="150"/>
        <v>85.718801156465304</v>
      </c>
      <c r="AS84">
        <f t="shared" ca="1" si="151"/>
        <v>98.852274081792785</v>
      </c>
      <c r="AT84">
        <f t="shared" ca="1" si="152"/>
        <v>94.517523305994231</v>
      </c>
      <c r="AU84">
        <f t="shared" ca="1" si="153"/>
        <v>96.891963899070362</v>
      </c>
      <c r="AV84">
        <f t="shared" ca="1" si="154"/>
        <v>103.77306504461912</v>
      </c>
      <c r="AW84">
        <f t="shared" ca="1" si="155"/>
        <v>108.30908697210636</v>
      </c>
      <c r="AX84">
        <f t="shared" ca="1" si="156"/>
        <v>92.657987948479317</v>
      </c>
      <c r="AY84">
        <f t="shared" ca="1" si="157"/>
        <v>89.646658396781262</v>
      </c>
      <c r="AZ84">
        <f t="shared" ca="1" si="158"/>
        <v>94.88964566532502</v>
      </c>
      <c r="BA84">
        <f t="shared" ca="1" si="159"/>
        <v>118.94998499504851</v>
      </c>
      <c r="BB84">
        <f t="shared" ca="1" si="160"/>
        <v>106.21144094613676</v>
      </c>
      <c r="BC84">
        <f t="shared" ca="1" si="161"/>
        <v>101.60124212936029</v>
      </c>
      <c r="BD84">
        <f t="shared" ca="1" si="162"/>
        <v>108.81181656914215</v>
      </c>
      <c r="BE84">
        <f t="shared" ca="1" si="163"/>
        <v>89.418811797233232</v>
      </c>
      <c r="BF84">
        <f t="shared" ca="1" si="164"/>
        <v>97.301261817953119</v>
      </c>
      <c r="BG84">
        <f t="shared" ca="1" si="165"/>
        <v>83.348859539821859</v>
      </c>
      <c r="BH84">
        <f t="shared" ca="1" si="166"/>
        <v>97.182757272439304</v>
      </c>
      <c r="BI84">
        <f t="shared" ca="1" si="167"/>
        <v>99.462319338106894</v>
      </c>
      <c r="BJ84">
        <f t="shared" ca="1" si="168"/>
        <v>107.90539740426691</v>
      </c>
      <c r="BK84">
        <f t="shared" ca="1" si="169"/>
        <v>82.628001089367459</v>
      </c>
      <c r="BL84">
        <f t="shared" ca="1" si="170"/>
        <v>90.386015647417878</v>
      </c>
      <c r="BM84">
        <f t="shared" ca="1" si="171"/>
        <v>97.790824410588883</v>
      </c>
      <c r="BN84">
        <f t="shared" ca="1" si="172"/>
        <v>122.50046472886501</v>
      </c>
      <c r="BO84">
        <f t="shared" ca="1" si="109"/>
        <v>93.354740935661056</v>
      </c>
      <c r="BP84">
        <f t="shared" ca="1" si="198"/>
        <v>107.03043769847483</v>
      </c>
      <c r="BQ84">
        <f t="shared" ca="1" si="199"/>
        <v>88.369054154479485</v>
      </c>
      <c r="BR84">
        <f t="shared" ca="1" si="200"/>
        <v>99.220372528474513</v>
      </c>
      <c r="BS84">
        <f t="shared" ca="1" si="201"/>
        <v>80.966912115536516</v>
      </c>
      <c r="BT84">
        <f t="shared" ca="1" si="202"/>
        <v>105.13444488832862</v>
      </c>
      <c r="BU84">
        <f t="shared" ca="1" si="203"/>
        <v>88.706260248829452</v>
      </c>
      <c r="BV84">
        <f t="shared" ca="1" si="204"/>
        <v>99.289958463460607</v>
      </c>
      <c r="BW84">
        <f t="shared" ca="1" si="205"/>
        <v>107.81170802018546</v>
      </c>
      <c r="BX84">
        <f t="shared" ca="1" si="206"/>
        <v>115.54317072340915</v>
      </c>
      <c r="BY84">
        <f t="shared" ca="1" si="207"/>
        <v>123.03515682840863</v>
      </c>
      <c r="BZ84">
        <f t="shared" ca="1" si="173"/>
        <v>89.200777857738515</v>
      </c>
      <c r="CA84">
        <f t="shared" ca="1" si="174"/>
        <v>99.447117977797205</v>
      </c>
      <c r="CB84">
        <f t="shared" ca="1" si="175"/>
        <v>84.662672743770543</v>
      </c>
      <c r="CC84">
        <f t="shared" ca="1" si="176"/>
        <v>107.30931857090843</v>
      </c>
      <c r="CD84">
        <f t="shared" ca="1" si="177"/>
        <v>113.49695918782429</v>
      </c>
      <c r="CE84">
        <f t="shared" ca="1" si="178"/>
        <v>96.043464485642971</v>
      </c>
      <c r="CF84">
        <f t="shared" ca="1" si="179"/>
        <v>97.294199260234308</v>
      </c>
      <c r="CG84">
        <f t="shared" ca="1" si="180"/>
        <v>98.16861998144833</v>
      </c>
      <c r="CH84">
        <f t="shared" ca="1" si="181"/>
        <v>103.43515750174204</v>
      </c>
      <c r="CI84">
        <f t="shared" ca="1" si="182"/>
        <v>95.356056711204246</v>
      </c>
      <c r="CJ84">
        <f t="shared" ca="1" si="183"/>
        <v>97.777058198806515</v>
      </c>
      <c r="CK84">
        <f t="shared" ca="1" si="184"/>
        <v>96.567020522600089</v>
      </c>
      <c r="CL84">
        <f t="shared" ca="1" si="185"/>
        <v>90.51411769762413</v>
      </c>
      <c r="CM84">
        <f t="shared" ca="1" si="186"/>
        <v>109.80707166612568</v>
      </c>
      <c r="CN84">
        <f t="shared" ca="1" si="187"/>
        <v>114.56257895831732</v>
      </c>
      <c r="CO84">
        <f t="shared" ca="1" si="188"/>
        <v>87.982216090536596</v>
      </c>
      <c r="CP84">
        <f t="shared" ca="1" si="189"/>
        <v>106.96024598133502</v>
      </c>
      <c r="CQ84">
        <f t="shared" ca="1" si="190"/>
        <v>102.35080359694096</v>
      </c>
      <c r="CR84">
        <f t="shared" ca="1" si="191"/>
        <v>91.284733703003539</v>
      </c>
      <c r="CS84">
        <f t="shared" ca="1" si="192"/>
        <v>106.18715307051593</v>
      </c>
      <c r="CT84">
        <f t="shared" ca="1" si="193"/>
        <v>116.52240279842015</v>
      </c>
      <c r="CU84">
        <f t="shared" ca="1" si="194"/>
        <v>95.981985245814926</v>
      </c>
      <c r="CV84">
        <f t="shared" ca="1" si="195"/>
        <v>100.47605125324084</v>
      </c>
      <c r="CW84">
        <f t="shared" ca="1" si="196"/>
        <v>82.341602058382534</v>
      </c>
      <c r="CX84">
        <f t="shared" ca="1" si="197"/>
        <v>97.98296730201001</v>
      </c>
      <c r="CY84">
        <f t="shared" ca="1" si="106"/>
        <v>99.301276350099329</v>
      </c>
      <c r="CZ84">
        <f t="shared" ca="1" si="107"/>
        <v>9.6198798171621469</v>
      </c>
    </row>
    <row r="85" spans="1:104" x14ac:dyDescent="0.3">
      <c r="A85">
        <v>83</v>
      </c>
      <c r="B85" s="1">
        <f t="shared" si="105"/>
        <v>0.22739726027397261</v>
      </c>
      <c r="C85">
        <f t="shared" ca="1" si="108"/>
        <v>102.12690837183209</v>
      </c>
      <c r="D85">
        <f t="shared" ca="1" si="110"/>
        <v>109.9122495478415</v>
      </c>
      <c r="E85">
        <f t="shared" ca="1" si="111"/>
        <v>89.329362473368832</v>
      </c>
      <c r="F85">
        <f t="shared" ca="1" si="112"/>
        <v>92.347487985965884</v>
      </c>
      <c r="G85">
        <f t="shared" ca="1" si="113"/>
        <v>96.459514499284538</v>
      </c>
      <c r="H85">
        <f t="shared" ca="1" si="114"/>
        <v>113.88387393805766</v>
      </c>
      <c r="I85">
        <f t="shared" ca="1" si="115"/>
        <v>99.295222130236482</v>
      </c>
      <c r="J85">
        <f t="shared" ca="1" si="116"/>
        <v>111.88604417825206</v>
      </c>
      <c r="K85">
        <f t="shared" ca="1" si="117"/>
        <v>112.44909771831848</v>
      </c>
      <c r="L85">
        <f t="shared" ca="1" si="118"/>
        <v>87.571116807572096</v>
      </c>
      <c r="M85">
        <f t="shared" ca="1" si="119"/>
        <v>103.82415852030023</v>
      </c>
      <c r="N85">
        <f t="shared" ca="1" si="120"/>
        <v>95.309773488847696</v>
      </c>
      <c r="O85">
        <f t="shared" ca="1" si="121"/>
        <v>92.928528065311383</v>
      </c>
      <c r="P85">
        <f t="shared" ca="1" si="122"/>
        <v>97.947782019372113</v>
      </c>
      <c r="Q85">
        <f t="shared" ca="1" si="123"/>
        <v>92.710787844380093</v>
      </c>
      <c r="R85">
        <f t="shared" ca="1" si="124"/>
        <v>98.746433768862943</v>
      </c>
      <c r="S85">
        <f t="shared" ca="1" si="125"/>
        <v>111.54307809559785</v>
      </c>
      <c r="T85">
        <f t="shared" ca="1" si="126"/>
        <v>101.39721783366396</v>
      </c>
      <c r="U85">
        <f t="shared" ca="1" si="127"/>
        <v>92.776272562080223</v>
      </c>
      <c r="V85">
        <f t="shared" ca="1" si="128"/>
        <v>100.65125600366311</v>
      </c>
      <c r="W85">
        <f t="shared" ca="1" si="129"/>
        <v>95.330349326369259</v>
      </c>
      <c r="X85">
        <f t="shared" ca="1" si="130"/>
        <v>114.73034539571121</v>
      </c>
      <c r="Y85">
        <f t="shared" ca="1" si="131"/>
        <v>106.27062163831977</v>
      </c>
      <c r="Z85">
        <f t="shared" ca="1" si="132"/>
        <v>107.27589386973915</v>
      </c>
      <c r="AA85">
        <f t="shared" ca="1" si="133"/>
        <v>102.43337556528608</v>
      </c>
      <c r="AB85">
        <f t="shared" ca="1" si="134"/>
        <v>87.948111390315461</v>
      </c>
      <c r="AC85">
        <f t="shared" ca="1" si="135"/>
        <v>89.740929701394762</v>
      </c>
      <c r="AD85">
        <f t="shared" ca="1" si="136"/>
        <v>93.862819489387419</v>
      </c>
      <c r="AE85">
        <f t="shared" ca="1" si="137"/>
        <v>91.459663390670585</v>
      </c>
      <c r="AF85">
        <f t="shared" ca="1" si="138"/>
        <v>102.94729253144422</v>
      </c>
      <c r="AG85">
        <f t="shared" ca="1" si="139"/>
        <v>95.031488961467289</v>
      </c>
      <c r="AH85">
        <f t="shared" ca="1" si="140"/>
        <v>95.026024014049881</v>
      </c>
      <c r="AI85">
        <f t="shared" ca="1" si="141"/>
        <v>97.901886272159132</v>
      </c>
      <c r="AJ85">
        <f t="shared" ca="1" si="142"/>
        <v>119.0822585979648</v>
      </c>
      <c r="AK85">
        <f t="shared" ca="1" si="143"/>
        <v>87.954951283280309</v>
      </c>
      <c r="AL85">
        <f t="shared" ca="1" si="144"/>
        <v>74.67734560010804</v>
      </c>
      <c r="AM85">
        <f t="shared" ca="1" si="145"/>
        <v>98.017328471891148</v>
      </c>
      <c r="AN85">
        <f t="shared" ca="1" si="146"/>
        <v>95.555202894152686</v>
      </c>
      <c r="AO85">
        <f t="shared" ca="1" si="147"/>
        <v>103.78190385827793</v>
      </c>
      <c r="AP85">
        <f t="shared" ca="1" si="148"/>
        <v>102.57022890461518</v>
      </c>
      <c r="AQ85">
        <f t="shared" ca="1" si="149"/>
        <v>106.19789354455507</v>
      </c>
      <c r="AR85">
        <f t="shared" ca="1" si="150"/>
        <v>85.368756585747462</v>
      </c>
      <c r="AS85">
        <f t="shared" ca="1" si="151"/>
        <v>98.753575679664877</v>
      </c>
      <c r="AT85">
        <f t="shared" ca="1" si="152"/>
        <v>92.383240038059867</v>
      </c>
      <c r="AU85">
        <f t="shared" ca="1" si="153"/>
        <v>96.262071658415366</v>
      </c>
      <c r="AV85">
        <f t="shared" ca="1" si="154"/>
        <v>103.2899218702638</v>
      </c>
      <c r="AW85">
        <f t="shared" ca="1" si="155"/>
        <v>106.64213420874231</v>
      </c>
      <c r="AX85">
        <f t="shared" ca="1" si="156"/>
        <v>91.667975161974269</v>
      </c>
      <c r="AY85">
        <f t="shared" ca="1" si="157"/>
        <v>91.115006286808878</v>
      </c>
      <c r="AZ85">
        <f t="shared" ca="1" si="158"/>
        <v>93.124625903584388</v>
      </c>
      <c r="BA85">
        <f t="shared" ca="1" si="159"/>
        <v>117.65466008165814</v>
      </c>
      <c r="BB85">
        <f t="shared" ca="1" si="160"/>
        <v>106.2041900355086</v>
      </c>
      <c r="BC85">
        <f t="shared" ca="1" si="161"/>
        <v>102.14272719873216</v>
      </c>
      <c r="BD85">
        <f t="shared" ca="1" si="162"/>
        <v>109.02526504552959</v>
      </c>
      <c r="BE85">
        <f t="shared" ca="1" si="163"/>
        <v>89.646667628729816</v>
      </c>
      <c r="BF85">
        <f t="shared" ca="1" si="164"/>
        <v>98.051512632247068</v>
      </c>
      <c r="BG85">
        <f t="shared" ca="1" si="165"/>
        <v>84.176123188736796</v>
      </c>
      <c r="BH85">
        <f t="shared" ca="1" si="166"/>
        <v>97.858579719517849</v>
      </c>
      <c r="BI85">
        <f t="shared" ca="1" si="167"/>
        <v>101.18767765146562</v>
      </c>
      <c r="BJ85">
        <f t="shared" ca="1" si="168"/>
        <v>109.19458734494731</v>
      </c>
      <c r="BK85">
        <f t="shared" ca="1" si="169"/>
        <v>82.917658277896948</v>
      </c>
      <c r="BL85">
        <f t="shared" ca="1" si="170"/>
        <v>89.752886751572859</v>
      </c>
      <c r="BM85">
        <f t="shared" ca="1" si="171"/>
        <v>98.640243147869427</v>
      </c>
      <c r="BN85">
        <f t="shared" ca="1" si="172"/>
        <v>121.04597101612018</v>
      </c>
      <c r="BO85">
        <f t="shared" ca="1" si="109"/>
        <v>92.941687437224658</v>
      </c>
      <c r="BP85">
        <f t="shared" ca="1" si="198"/>
        <v>107.66011065113538</v>
      </c>
      <c r="BQ85">
        <f t="shared" ca="1" si="199"/>
        <v>87.093540078054659</v>
      </c>
      <c r="BR85">
        <f t="shared" ca="1" si="200"/>
        <v>97.770073175337387</v>
      </c>
      <c r="BS85">
        <f t="shared" ca="1" si="201"/>
        <v>80.210366544961644</v>
      </c>
      <c r="BT85">
        <f t="shared" ca="1" si="202"/>
        <v>105.10837780872608</v>
      </c>
      <c r="BU85">
        <f t="shared" ca="1" si="203"/>
        <v>88.582790873533185</v>
      </c>
      <c r="BV85">
        <f t="shared" ca="1" si="204"/>
        <v>98.45309896011095</v>
      </c>
      <c r="BW85">
        <f t="shared" ca="1" si="205"/>
        <v>107.56283836595669</v>
      </c>
      <c r="BX85">
        <f t="shared" ca="1" si="206"/>
        <v>114.99674114890375</v>
      </c>
      <c r="BY85">
        <f t="shared" ca="1" si="207"/>
        <v>120.73826587728193</v>
      </c>
      <c r="BZ85">
        <f t="shared" ca="1" si="173"/>
        <v>89.043738055163999</v>
      </c>
      <c r="CA85">
        <f t="shared" ca="1" si="174"/>
        <v>99.080392472460957</v>
      </c>
      <c r="CB85">
        <f t="shared" ca="1" si="175"/>
        <v>85.643756375783596</v>
      </c>
      <c r="CC85">
        <f t="shared" ca="1" si="176"/>
        <v>107.56107221997213</v>
      </c>
      <c r="CD85">
        <f t="shared" ca="1" si="177"/>
        <v>114.52062402607736</v>
      </c>
      <c r="CE85">
        <f t="shared" ca="1" si="178"/>
        <v>98.497781859397961</v>
      </c>
      <c r="CF85">
        <f t="shared" ca="1" si="179"/>
        <v>97.045860107391022</v>
      </c>
      <c r="CG85">
        <f t="shared" ca="1" si="180"/>
        <v>97.898025179665041</v>
      </c>
      <c r="CH85">
        <f t="shared" ca="1" si="181"/>
        <v>101.86936200588612</v>
      </c>
      <c r="CI85">
        <f t="shared" ca="1" si="182"/>
        <v>94.379100876806518</v>
      </c>
      <c r="CJ85">
        <f t="shared" ca="1" si="183"/>
        <v>98.9296351400276</v>
      </c>
      <c r="CK85">
        <f t="shared" ca="1" si="184"/>
        <v>96.967488313307953</v>
      </c>
      <c r="CL85">
        <f t="shared" ca="1" si="185"/>
        <v>91.764579248954874</v>
      </c>
      <c r="CM85">
        <f t="shared" ca="1" si="186"/>
        <v>110.29178407294761</v>
      </c>
      <c r="CN85">
        <f t="shared" ca="1" si="187"/>
        <v>115.92540444485132</v>
      </c>
      <c r="CO85">
        <f t="shared" ca="1" si="188"/>
        <v>88.859764862192492</v>
      </c>
      <c r="CP85">
        <f t="shared" ca="1" si="189"/>
        <v>107.81348217528338</v>
      </c>
      <c r="CQ85">
        <f t="shared" ca="1" si="190"/>
        <v>103.58587289653437</v>
      </c>
      <c r="CR85">
        <f t="shared" ca="1" si="191"/>
        <v>91.802659078876374</v>
      </c>
      <c r="CS85">
        <f t="shared" ca="1" si="192"/>
        <v>106.16005030516841</v>
      </c>
      <c r="CT85">
        <f t="shared" ca="1" si="193"/>
        <v>116.83569586120136</v>
      </c>
      <c r="CU85">
        <f t="shared" ca="1" si="194"/>
        <v>96.859339145650637</v>
      </c>
      <c r="CV85">
        <f t="shared" ca="1" si="195"/>
        <v>102.14561185115232</v>
      </c>
      <c r="CW85">
        <f t="shared" ca="1" si="196"/>
        <v>83.431183444105329</v>
      </c>
      <c r="CX85">
        <f t="shared" ca="1" si="197"/>
        <v>98.611406988805626</v>
      </c>
      <c r="CY85">
        <f t="shared" ca="1" si="106"/>
        <v>99.336396995966538</v>
      </c>
      <c r="CZ85">
        <f t="shared" ca="1" si="107"/>
        <v>9.5274306437902432</v>
      </c>
    </row>
    <row r="86" spans="1:104" x14ac:dyDescent="0.3">
      <c r="A86">
        <v>84</v>
      </c>
      <c r="B86" s="1">
        <f t="shared" si="105"/>
        <v>0.23013698630136986</v>
      </c>
      <c r="C86">
        <f t="shared" ca="1" si="108"/>
        <v>102.47797763016781</v>
      </c>
      <c r="D86">
        <f t="shared" ca="1" si="110"/>
        <v>109.66621222147053</v>
      </c>
      <c r="E86">
        <f t="shared" ca="1" si="111"/>
        <v>89.000459664669791</v>
      </c>
      <c r="F86">
        <f t="shared" ca="1" si="112"/>
        <v>90.880056275115706</v>
      </c>
      <c r="G86">
        <f t="shared" ca="1" si="113"/>
        <v>94.699244931597903</v>
      </c>
      <c r="H86">
        <f t="shared" ca="1" si="114"/>
        <v>113.47307488305709</v>
      </c>
      <c r="I86">
        <f t="shared" ca="1" si="115"/>
        <v>98.129670333556476</v>
      </c>
      <c r="J86">
        <f t="shared" ca="1" si="116"/>
        <v>112.1043370838252</v>
      </c>
      <c r="K86">
        <f t="shared" ca="1" si="117"/>
        <v>111.02102551417096</v>
      </c>
      <c r="L86">
        <f t="shared" ca="1" si="118"/>
        <v>89.536273649096586</v>
      </c>
      <c r="M86">
        <f t="shared" ca="1" si="119"/>
        <v>102.40953035921497</v>
      </c>
      <c r="N86">
        <f t="shared" ca="1" si="120"/>
        <v>95.719144617619861</v>
      </c>
      <c r="O86">
        <f t="shared" ca="1" si="121"/>
        <v>93.206086118091122</v>
      </c>
      <c r="P86">
        <f t="shared" ca="1" si="122"/>
        <v>99.06519917592675</v>
      </c>
      <c r="Q86">
        <f t="shared" ca="1" si="123"/>
        <v>91.423987288833402</v>
      </c>
      <c r="R86">
        <f t="shared" ca="1" si="124"/>
        <v>98.871620297872028</v>
      </c>
      <c r="S86">
        <f t="shared" ca="1" si="125"/>
        <v>111.80823702555523</v>
      </c>
      <c r="T86">
        <f t="shared" ca="1" si="126"/>
        <v>98.825093633843693</v>
      </c>
      <c r="U86">
        <f t="shared" ca="1" si="127"/>
        <v>91.819289639822685</v>
      </c>
      <c r="V86">
        <f t="shared" ca="1" si="128"/>
        <v>100.60999192998062</v>
      </c>
      <c r="W86">
        <f t="shared" ca="1" si="129"/>
        <v>96.380875793756715</v>
      </c>
      <c r="X86">
        <f t="shared" ca="1" si="130"/>
        <v>115.14783223539851</v>
      </c>
      <c r="Y86">
        <f t="shared" ca="1" si="131"/>
        <v>107.86575018513356</v>
      </c>
      <c r="Z86">
        <f t="shared" ca="1" si="132"/>
        <v>107.23019602561415</v>
      </c>
      <c r="AA86">
        <f t="shared" ca="1" si="133"/>
        <v>101.61641132763016</v>
      </c>
      <c r="AB86">
        <f t="shared" ca="1" si="134"/>
        <v>88.094308587949811</v>
      </c>
      <c r="AC86">
        <f t="shared" ca="1" si="135"/>
        <v>89.777209011070951</v>
      </c>
      <c r="AD86">
        <f t="shared" ca="1" si="136"/>
        <v>95.123251766218274</v>
      </c>
      <c r="AE86">
        <f t="shared" ca="1" si="137"/>
        <v>90.13634641797546</v>
      </c>
      <c r="AF86">
        <f t="shared" ca="1" si="138"/>
        <v>102.8295162044287</v>
      </c>
      <c r="AG86">
        <f t="shared" ca="1" si="139"/>
        <v>93.665226796382981</v>
      </c>
      <c r="AH86">
        <f t="shared" ca="1" si="140"/>
        <v>92.772765989644626</v>
      </c>
      <c r="AI86">
        <f t="shared" ca="1" si="141"/>
        <v>97.262083637722398</v>
      </c>
      <c r="AJ86">
        <f t="shared" ca="1" si="142"/>
        <v>118.92946659529309</v>
      </c>
      <c r="AK86">
        <f t="shared" ca="1" si="143"/>
        <v>88.594416724871976</v>
      </c>
      <c r="AL86">
        <f t="shared" ca="1" si="144"/>
        <v>74.726427032474206</v>
      </c>
      <c r="AM86">
        <f t="shared" ca="1" si="145"/>
        <v>98.848775584646091</v>
      </c>
      <c r="AN86">
        <f t="shared" ca="1" si="146"/>
        <v>95.474696806418848</v>
      </c>
      <c r="AO86">
        <f t="shared" ca="1" si="147"/>
        <v>102.77493373433497</v>
      </c>
      <c r="AP86">
        <f t="shared" ca="1" si="148"/>
        <v>103.44829037673827</v>
      </c>
      <c r="AQ86">
        <f t="shared" ca="1" si="149"/>
        <v>106.34314659303365</v>
      </c>
      <c r="AR86">
        <f t="shared" ca="1" si="150"/>
        <v>84.761594192365507</v>
      </c>
      <c r="AS86">
        <f t="shared" ca="1" si="151"/>
        <v>99.753188731720897</v>
      </c>
      <c r="AT86">
        <f t="shared" ca="1" si="152"/>
        <v>92.934486548167797</v>
      </c>
      <c r="AU86">
        <f t="shared" ca="1" si="153"/>
        <v>96.560842001201209</v>
      </c>
      <c r="AV86">
        <f t="shared" ca="1" si="154"/>
        <v>103.45725227366626</v>
      </c>
      <c r="AW86">
        <f t="shared" ca="1" si="155"/>
        <v>107.22366261524959</v>
      </c>
      <c r="AX86">
        <f t="shared" ca="1" si="156"/>
        <v>90.236780581675845</v>
      </c>
      <c r="AY86">
        <f t="shared" ca="1" si="157"/>
        <v>91.551709227002263</v>
      </c>
      <c r="AZ86">
        <f t="shared" ca="1" si="158"/>
        <v>94.617263395340643</v>
      </c>
      <c r="BA86">
        <f t="shared" ca="1" si="159"/>
        <v>117.74573135835369</v>
      </c>
      <c r="BB86">
        <f t="shared" ca="1" si="160"/>
        <v>106.21345001641332</v>
      </c>
      <c r="BC86">
        <f t="shared" ca="1" si="161"/>
        <v>100.44572289017844</v>
      </c>
      <c r="BD86">
        <f t="shared" ca="1" si="162"/>
        <v>109.59857331586151</v>
      </c>
      <c r="BE86">
        <f t="shared" ca="1" si="163"/>
        <v>89.337848959726884</v>
      </c>
      <c r="BF86">
        <f t="shared" ca="1" si="164"/>
        <v>97.625381440794342</v>
      </c>
      <c r="BG86">
        <f t="shared" ca="1" si="165"/>
        <v>83.630578181163614</v>
      </c>
      <c r="BH86">
        <f t="shared" ca="1" si="166"/>
        <v>98.114243554917635</v>
      </c>
      <c r="BI86">
        <f t="shared" ca="1" si="167"/>
        <v>103.04966596962061</v>
      </c>
      <c r="BJ86">
        <f t="shared" ca="1" si="168"/>
        <v>108.86931643839345</v>
      </c>
      <c r="BK86">
        <f t="shared" ca="1" si="169"/>
        <v>83.862228680144824</v>
      </c>
      <c r="BL86">
        <f t="shared" ca="1" si="170"/>
        <v>90.89515093440707</v>
      </c>
      <c r="BM86">
        <f t="shared" ca="1" si="171"/>
        <v>97.082935800854727</v>
      </c>
      <c r="BN86">
        <f t="shared" ca="1" si="172"/>
        <v>119.83139651158686</v>
      </c>
      <c r="BO86">
        <f t="shared" ca="1" si="109"/>
        <v>91.711119856346102</v>
      </c>
      <c r="BP86">
        <f t="shared" ca="1" si="198"/>
        <v>105.15528932890341</v>
      </c>
      <c r="BQ86">
        <f t="shared" ca="1" si="199"/>
        <v>87.735907575444912</v>
      </c>
      <c r="BR86">
        <f t="shared" ca="1" si="200"/>
        <v>97.593380921888084</v>
      </c>
      <c r="BS86">
        <f t="shared" ca="1" si="201"/>
        <v>81.193491137341198</v>
      </c>
      <c r="BT86">
        <f t="shared" ca="1" si="202"/>
        <v>105.16751486767902</v>
      </c>
      <c r="BU86">
        <f t="shared" ca="1" si="203"/>
        <v>87.588341846081946</v>
      </c>
      <c r="BV86">
        <f t="shared" ca="1" si="204"/>
        <v>97.563340502512318</v>
      </c>
      <c r="BW86">
        <f t="shared" ca="1" si="205"/>
        <v>108.16090915633549</v>
      </c>
      <c r="BX86">
        <f t="shared" ca="1" si="206"/>
        <v>116.91842390787811</v>
      </c>
      <c r="BY86">
        <f t="shared" ca="1" si="207"/>
        <v>120.47751726349134</v>
      </c>
      <c r="BZ86">
        <f t="shared" ca="1" si="173"/>
        <v>89.258554261475055</v>
      </c>
      <c r="CA86">
        <f t="shared" ca="1" si="174"/>
        <v>99.952115649461348</v>
      </c>
      <c r="CB86">
        <f t="shared" ca="1" si="175"/>
        <v>85.427855322353125</v>
      </c>
      <c r="CC86">
        <f t="shared" ca="1" si="176"/>
        <v>108.45825649406916</v>
      </c>
      <c r="CD86">
        <f t="shared" ca="1" si="177"/>
        <v>116.10489226387047</v>
      </c>
      <c r="CE86">
        <f t="shared" ca="1" si="178"/>
        <v>98.396350305030069</v>
      </c>
      <c r="CF86">
        <f t="shared" ca="1" si="179"/>
        <v>99.349251624357663</v>
      </c>
      <c r="CG86">
        <f t="shared" ca="1" si="180"/>
        <v>96.178419202639276</v>
      </c>
      <c r="CH86">
        <f t="shared" ca="1" si="181"/>
        <v>102.62171786597399</v>
      </c>
      <c r="CI86">
        <f t="shared" ca="1" si="182"/>
        <v>93.978369307254923</v>
      </c>
      <c r="CJ86">
        <f t="shared" ca="1" si="183"/>
        <v>98.018835768704463</v>
      </c>
      <c r="CK86">
        <f t="shared" ca="1" si="184"/>
        <v>96.77551561544486</v>
      </c>
      <c r="CL86">
        <f t="shared" ca="1" si="185"/>
        <v>92.657705722290487</v>
      </c>
      <c r="CM86">
        <f t="shared" ca="1" si="186"/>
        <v>111.04348420183393</v>
      </c>
      <c r="CN86">
        <f t="shared" ca="1" si="187"/>
        <v>115.23237437332152</v>
      </c>
      <c r="CO86">
        <f t="shared" ca="1" si="188"/>
        <v>88.368283675608055</v>
      </c>
      <c r="CP86">
        <f t="shared" ca="1" si="189"/>
        <v>107.00213181296992</v>
      </c>
      <c r="CQ86">
        <f t="shared" ca="1" si="190"/>
        <v>104.90732444436215</v>
      </c>
      <c r="CR86">
        <f t="shared" ca="1" si="191"/>
        <v>89.873237670697449</v>
      </c>
      <c r="CS86">
        <f t="shared" ca="1" si="192"/>
        <v>103.60730471811216</v>
      </c>
      <c r="CT86">
        <f t="shared" ca="1" si="193"/>
        <v>117.23475612415207</v>
      </c>
      <c r="CU86">
        <f t="shared" ca="1" si="194"/>
        <v>97.800737222542836</v>
      </c>
      <c r="CV86">
        <f t="shared" ca="1" si="195"/>
        <v>102.78126072104277</v>
      </c>
      <c r="CW86">
        <f t="shared" ca="1" si="196"/>
        <v>83.942050696575151</v>
      </c>
      <c r="CX86">
        <f t="shared" ca="1" si="197"/>
        <v>97.455843233901817</v>
      </c>
      <c r="CY86">
        <f t="shared" ca="1" si="106"/>
        <v>99.248793079809744</v>
      </c>
      <c r="CZ86">
        <f t="shared" ca="1" si="107"/>
        <v>9.5676201757809256</v>
      </c>
    </row>
    <row r="87" spans="1:104" x14ac:dyDescent="0.3">
      <c r="A87">
        <v>85</v>
      </c>
      <c r="B87" s="1">
        <f t="shared" si="105"/>
        <v>0.23287671232876714</v>
      </c>
      <c r="C87">
        <f t="shared" ca="1" si="108"/>
        <v>102.8734295121801</v>
      </c>
      <c r="D87">
        <f t="shared" ca="1" si="110"/>
        <v>109.3326879281432</v>
      </c>
      <c r="E87">
        <f t="shared" ca="1" si="111"/>
        <v>89.686989000181015</v>
      </c>
      <c r="F87">
        <f t="shared" ca="1" si="112"/>
        <v>89.138809931188661</v>
      </c>
      <c r="G87">
        <f t="shared" ca="1" si="113"/>
        <v>94.64378492299349</v>
      </c>
      <c r="H87">
        <f t="shared" ca="1" si="114"/>
        <v>112.20265716118494</v>
      </c>
      <c r="I87">
        <f t="shared" ca="1" si="115"/>
        <v>98.712463049526633</v>
      </c>
      <c r="J87">
        <f t="shared" ca="1" si="116"/>
        <v>113.20563436936297</v>
      </c>
      <c r="K87">
        <f t="shared" ca="1" si="117"/>
        <v>110.63694359009816</v>
      </c>
      <c r="L87">
        <f t="shared" ca="1" si="118"/>
        <v>89.40996211288558</v>
      </c>
      <c r="M87">
        <f t="shared" ca="1" si="119"/>
        <v>103.03379436521074</v>
      </c>
      <c r="N87">
        <f t="shared" ca="1" si="120"/>
        <v>95.81470099440682</v>
      </c>
      <c r="O87">
        <f t="shared" ca="1" si="121"/>
        <v>95.235907208756899</v>
      </c>
      <c r="P87">
        <f t="shared" ca="1" si="122"/>
        <v>98.217938709319469</v>
      </c>
      <c r="Q87">
        <f t="shared" ca="1" si="123"/>
        <v>92.507920469668477</v>
      </c>
      <c r="R87">
        <f t="shared" ca="1" si="124"/>
        <v>98.660354349955227</v>
      </c>
      <c r="S87">
        <f t="shared" ca="1" si="125"/>
        <v>112.90800727599698</v>
      </c>
      <c r="T87">
        <f t="shared" ca="1" si="126"/>
        <v>98.200533838466427</v>
      </c>
      <c r="U87">
        <f t="shared" ca="1" si="127"/>
        <v>92.646149701960582</v>
      </c>
      <c r="V87">
        <f t="shared" ca="1" si="128"/>
        <v>98.799476580331429</v>
      </c>
      <c r="W87">
        <f t="shared" ca="1" si="129"/>
        <v>96.267233205665022</v>
      </c>
      <c r="X87">
        <f t="shared" ca="1" si="130"/>
        <v>114.09734747614723</v>
      </c>
      <c r="Y87">
        <f t="shared" ca="1" si="131"/>
        <v>107.04846768302289</v>
      </c>
      <c r="Z87">
        <f t="shared" ca="1" si="132"/>
        <v>107.6271452463675</v>
      </c>
      <c r="AA87">
        <f t="shared" ca="1" si="133"/>
        <v>103.37181645065805</v>
      </c>
      <c r="AB87">
        <f t="shared" ca="1" si="134"/>
        <v>87.408212576268951</v>
      </c>
      <c r="AC87">
        <f t="shared" ca="1" si="135"/>
        <v>90.333052933929821</v>
      </c>
      <c r="AD87">
        <f t="shared" ca="1" si="136"/>
        <v>94.888599953433953</v>
      </c>
      <c r="AE87">
        <f t="shared" ca="1" si="137"/>
        <v>89.568905217964598</v>
      </c>
      <c r="AF87">
        <f t="shared" ca="1" si="138"/>
        <v>103.83371820003944</v>
      </c>
      <c r="AG87">
        <f t="shared" ca="1" si="139"/>
        <v>94.115304013913416</v>
      </c>
      <c r="AH87">
        <f t="shared" ca="1" si="140"/>
        <v>91.361786845884126</v>
      </c>
      <c r="AI87">
        <f t="shared" ca="1" si="141"/>
        <v>97.021982967426553</v>
      </c>
      <c r="AJ87">
        <f t="shared" ca="1" si="142"/>
        <v>120.26293021429305</v>
      </c>
      <c r="AK87">
        <f t="shared" ca="1" si="143"/>
        <v>89.149130915427364</v>
      </c>
      <c r="AL87">
        <f t="shared" ca="1" si="144"/>
        <v>74.414520496454642</v>
      </c>
      <c r="AM87">
        <f t="shared" ca="1" si="145"/>
        <v>99.837007131038092</v>
      </c>
      <c r="AN87">
        <f t="shared" ca="1" si="146"/>
        <v>93.519297421538312</v>
      </c>
      <c r="AO87">
        <f t="shared" ca="1" si="147"/>
        <v>102.80769661046406</v>
      </c>
      <c r="AP87">
        <f t="shared" ca="1" si="148"/>
        <v>102.58818123713921</v>
      </c>
      <c r="AQ87">
        <f t="shared" ca="1" si="149"/>
        <v>106.99469809113188</v>
      </c>
      <c r="AR87">
        <f t="shared" ca="1" si="150"/>
        <v>86.650993216008942</v>
      </c>
      <c r="AS87">
        <f t="shared" ca="1" si="151"/>
        <v>100.97827102655556</v>
      </c>
      <c r="AT87">
        <f t="shared" ca="1" si="152"/>
        <v>92.832460606206823</v>
      </c>
      <c r="AU87">
        <f t="shared" ca="1" si="153"/>
        <v>96.346409280465679</v>
      </c>
      <c r="AV87">
        <f t="shared" ca="1" si="154"/>
        <v>103.18116354919404</v>
      </c>
      <c r="AW87">
        <f t="shared" ca="1" si="155"/>
        <v>106.66488388940773</v>
      </c>
      <c r="AX87">
        <f t="shared" ca="1" si="156"/>
        <v>88.345580830357761</v>
      </c>
      <c r="AY87">
        <f t="shared" ca="1" si="157"/>
        <v>90.829606446899277</v>
      </c>
      <c r="AZ87">
        <f t="shared" ca="1" si="158"/>
        <v>94.259080389300209</v>
      </c>
      <c r="BA87">
        <f t="shared" ca="1" si="159"/>
        <v>116.25311177072487</v>
      </c>
      <c r="BB87">
        <f t="shared" ca="1" si="160"/>
        <v>105.70650598159519</v>
      </c>
      <c r="BC87">
        <f t="shared" ca="1" si="161"/>
        <v>101.07691723442346</v>
      </c>
      <c r="BD87">
        <f t="shared" ca="1" si="162"/>
        <v>109.12260011629479</v>
      </c>
      <c r="BE87">
        <f t="shared" ca="1" si="163"/>
        <v>90.630560639548492</v>
      </c>
      <c r="BF87">
        <f t="shared" ca="1" si="164"/>
        <v>97.937919417518003</v>
      </c>
      <c r="BG87">
        <f t="shared" ca="1" si="165"/>
        <v>83.921796397991756</v>
      </c>
      <c r="BH87">
        <f t="shared" ca="1" si="166"/>
        <v>99.372561978341793</v>
      </c>
      <c r="BI87">
        <f t="shared" ca="1" si="167"/>
        <v>104.18582662135324</v>
      </c>
      <c r="BJ87">
        <f t="shared" ca="1" si="168"/>
        <v>108.27496605332747</v>
      </c>
      <c r="BK87">
        <f t="shared" ca="1" si="169"/>
        <v>84.62481760792376</v>
      </c>
      <c r="BL87">
        <f t="shared" ca="1" si="170"/>
        <v>90.555214812607687</v>
      </c>
      <c r="BM87">
        <f t="shared" ca="1" si="171"/>
        <v>96.360093552694295</v>
      </c>
      <c r="BN87">
        <f t="shared" ca="1" si="172"/>
        <v>120.46582216956509</v>
      </c>
      <c r="BO87">
        <f t="shared" ca="1" si="109"/>
        <v>89.48398258409928</v>
      </c>
      <c r="BP87">
        <f t="shared" ca="1" si="198"/>
        <v>103.68583197306981</v>
      </c>
      <c r="BQ87">
        <f t="shared" ca="1" si="199"/>
        <v>86.996639584536013</v>
      </c>
      <c r="BR87">
        <f t="shared" ca="1" si="200"/>
        <v>99.30415058289671</v>
      </c>
      <c r="BS87">
        <f t="shared" ca="1" si="201"/>
        <v>81.106891004163359</v>
      </c>
      <c r="BT87">
        <f t="shared" ca="1" si="202"/>
        <v>104.33201022018559</v>
      </c>
      <c r="BU87">
        <f t="shared" ca="1" si="203"/>
        <v>87.711972310563269</v>
      </c>
      <c r="BV87">
        <f t="shared" ca="1" si="204"/>
        <v>95.51374486251342</v>
      </c>
      <c r="BW87">
        <f t="shared" ca="1" si="205"/>
        <v>106.39066983629122</v>
      </c>
      <c r="BX87">
        <f t="shared" ca="1" si="206"/>
        <v>118.35848014173339</v>
      </c>
      <c r="BY87">
        <f t="shared" ca="1" si="207"/>
        <v>119.86467790633925</v>
      </c>
      <c r="BZ87">
        <f t="shared" ca="1" si="173"/>
        <v>88.864157047889336</v>
      </c>
      <c r="CA87">
        <f t="shared" ca="1" si="174"/>
        <v>100.19681894205002</v>
      </c>
      <c r="CB87">
        <f t="shared" ca="1" si="175"/>
        <v>85.235533181147247</v>
      </c>
      <c r="CC87">
        <f t="shared" ca="1" si="176"/>
        <v>109.40555858214219</v>
      </c>
      <c r="CD87">
        <f t="shared" ca="1" si="177"/>
        <v>114.05622652097753</v>
      </c>
      <c r="CE87">
        <f t="shared" ca="1" si="178"/>
        <v>98.421577501030157</v>
      </c>
      <c r="CF87">
        <f t="shared" ca="1" si="179"/>
        <v>100.34281582796886</v>
      </c>
      <c r="CG87">
        <f t="shared" ca="1" si="180"/>
        <v>95.337712789632931</v>
      </c>
      <c r="CH87">
        <f t="shared" ca="1" si="181"/>
        <v>101.86936615709547</v>
      </c>
      <c r="CI87">
        <f t="shared" ca="1" si="182"/>
        <v>94.423216120065533</v>
      </c>
      <c r="CJ87">
        <f t="shared" ca="1" si="183"/>
        <v>97.126422479349984</v>
      </c>
      <c r="CK87">
        <f t="shared" ca="1" si="184"/>
        <v>96.125086462737784</v>
      </c>
      <c r="CL87">
        <f t="shared" ca="1" si="185"/>
        <v>93.154544879715601</v>
      </c>
      <c r="CM87">
        <f t="shared" ca="1" si="186"/>
        <v>110.96090068528223</v>
      </c>
      <c r="CN87">
        <f t="shared" ca="1" si="187"/>
        <v>116.32893313475326</v>
      </c>
      <c r="CO87">
        <f t="shared" ca="1" si="188"/>
        <v>88.987271659816685</v>
      </c>
      <c r="CP87">
        <f t="shared" ca="1" si="189"/>
        <v>105.99425883750932</v>
      </c>
      <c r="CQ87">
        <f t="shared" ca="1" si="190"/>
        <v>104.54415492379582</v>
      </c>
      <c r="CR87">
        <f t="shared" ca="1" si="191"/>
        <v>90.570198145640319</v>
      </c>
      <c r="CS87">
        <f t="shared" ca="1" si="192"/>
        <v>103.00843546475811</v>
      </c>
      <c r="CT87">
        <f t="shared" ca="1" si="193"/>
        <v>115.71376074573651</v>
      </c>
      <c r="CU87">
        <f t="shared" ca="1" si="194"/>
        <v>95.691587923156931</v>
      </c>
      <c r="CV87">
        <f t="shared" ca="1" si="195"/>
        <v>101.60395159272375</v>
      </c>
      <c r="CW87">
        <f t="shared" ca="1" si="196"/>
        <v>83.794568405811347</v>
      </c>
      <c r="CX87">
        <f t="shared" ca="1" si="197"/>
        <v>96.855137350703998</v>
      </c>
      <c r="CY87">
        <f t="shared" ca="1" si="106"/>
        <v>99.123235899162196</v>
      </c>
      <c r="CZ87">
        <f t="shared" ca="1" si="107"/>
        <v>9.5336629710122942</v>
      </c>
    </row>
    <row r="88" spans="1:104" x14ac:dyDescent="0.3">
      <c r="A88">
        <v>86</v>
      </c>
      <c r="B88" s="1">
        <f t="shared" si="105"/>
        <v>0.23561643835616439</v>
      </c>
      <c r="C88">
        <f t="shared" ca="1" si="108"/>
        <v>103.44018959536176</v>
      </c>
      <c r="D88">
        <f t="shared" ca="1" si="110"/>
        <v>107.52349597844528</v>
      </c>
      <c r="E88">
        <f t="shared" ca="1" si="111"/>
        <v>90.348074572841483</v>
      </c>
      <c r="F88">
        <f t="shared" ca="1" si="112"/>
        <v>89.239570526079802</v>
      </c>
      <c r="G88">
        <f t="shared" ca="1" si="113"/>
        <v>95.280934145453998</v>
      </c>
      <c r="H88">
        <f t="shared" ca="1" si="114"/>
        <v>113.21230182242894</v>
      </c>
      <c r="I88">
        <f t="shared" ca="1" si="115"/>
        <v>97.599551796255881</v>
      </c>
      <c r="J88">
        <f t="shared" ca="1" si="116"/>
        <v>111.58906022815084</v>
      </c>
      <c r="K88">
        <f t="shared" ca="1" si="117"/>
        <v>111.92881283721771</v>
      </c>
      <c r="L88">
        <f t="shared" ca="1" si="118"/>
        <v>89.018973658504464</v>
      </c>
      <c r="M88">
        <f t="shared" ca="1" si="119"/>
        <v>102.19427687680691</v>
      </c>
      <c r="N88">
        <f t="shared" ca="1" si="120"/>
        <v>96.413097528373328</v>
      </c>
      <c r="O88">
        <f t="shared" ca="1" si="121"/>
        <v>94.932543552736405</v>
      </c>
      <c r="P88">
        <f t="shared" ca="1" si="122"/>
        <v>97.369318415227909</v>
      </c>
      <c r="Q88">
        <f t="shared" ca="1" si="123"/>
        <v>94.334708293616231</v>
      </c>
      <c r="R88">
        <f t="shared" ca="1" si="124"/>
        <v>100.70789513520553</v>
      </c>
      <c r="S88">
        <f t="shared" ca="1" si="125"/>
        <v>113.49335863942858</v>
      </c>
      <c r="T88">
        <f t="shared" ca="1" si="126"/>
        <v>98.421844168540176</v>
      </c>
      <c r="U88">
        <f t="shared" ca="1" si="127"/>
        <v>91.251789610590976</v>
      </c>
      <c r="V88">
        <f t="shared" ca="1" si="128"/>
        <v>99.445169982185689</v>
      </c>
      <c r="W88">
        <f t="shared" ca="1" si="129"/>
        <v>96.135110919541532</v>
      </c>
      <c r="X88">
        <f t="shared" ca="1" si="130"/>
        <v>114.16315197212379</v>
      </c>
      <c r="Y88">
        <f t="shared" ca="1" si="131"/>
        <v>106.1351620791815</v>
      </c>
      <c r="Z88">
        <f t="shared" ca="1" si="132"/>
        <v>107.53452409890804</v>
      </c>
      <c r="AA88">
        <f t="shared" ca="1" si="133"/>
        <v>104.53942920187514</v>
      </c>
      <c r="AB88">
        <f t="shared" ca="1" si="134"/>
        <v>86.10827515733034</v>
      </c>
      <c r="AC88">
        <f t="shared" ca="1" si="135"/>
        <v>89.530697540980086</v>
      </c>
      <c r="AD88">
        <f t="shared" ca="1" si="136"/>
        <v>93.102855676018365</v>
      </c>
      <c r="AE88">
        <f t="shared" ca="1" si="137"/>
        <v>88.370757064470837</v>
      </c>
      <c r="AF88">
        <f t="shared" ca="1" si="138"/>
        <v>104.09009088517082</v>
      </c>
      <c r="AG88">
        <f t="shared" ca="1" si="139"/>
        <v>93.762705977430215</v>
      </c>
      <c r="AH88">
        <f t="shared" ca="1" si="140"/>
        <v>93.108717211829202</v>
      </c>
      <c r="AI88">
        <f t="shared" ca="1" si="141"/>
        <v>95.834222843623095</v>
      </c>
      <c r="AJ88">
        <f t="shared" ca="1" si="142"/>
        <v>122.23676783752209</v>
      </c>
      <c r="AK88">
        <f t="shared" ca="1" si="143"/>
        <v>90.476692067385841</v>
      </c>
      <c r="AL88">
        <f t="shared" ca="1" si="144"/>
        <v>73.35029252898434</v>
      </c>
      <c r="AM88">
        <f t="shared" ca="1" si="145"/>
        <v>100.07732728479937</v>
      </c>
      <c r="AN88">
        <f t="shared" ca="1" si="146"/>
        <v>94.17599086340914</v>
      </c>
      <c r="AO88">
        <f t="shared" ca="1" si="147"/>
        <v>102.86698513573853</v>
      </c>
      <c r="AP88">
        <f t="shared" ca="1" si="148"/>
        <v>105.14311970922354</v>
      </c>
      <c r="AQ88">
        <f t="shared" ca="1" si="149"/>
        <v>106.57677305133626</v>
      </c>
      <c r="AR88">
        <f t="shared" ca="1" si="150"/>
        <v>87.948584347698429</v>
      </c>
      <c r="AS88">
        <f t="shared" ca="1" si="151"/>
        <v>100.44756808418904</v>
      </c>
      <c r="AT88">
        <f t="shared" ca="1" si="152"/>
        <v>93.099212649591522</v>
      </c>
      <c r="AU88">
        <f t="shared" ca="1" si="153"/>
        <v>95.99740089441525</v>
      </c>
      <c r="AV88">
        <f t="shared" ca="1" si="154"/>
        <v>105.08175055295683</v>
      </c>
      <c r="AW88">
        <f t="shared" ca="1" si="155"/>
        <v>106.81748167466424</v>
      </c>
      <c r="AX88">
        <f t="shared" ca="1" si="156"/>
        <v>88.622526139219801</v>
      </c>
      <c r="AY88">
        <f t="shared" ca="1" si="157"/>
        <v>90.039314754217102</v>
      </c>
      <c r="AZ88">
        <f t="shared" ca="1" si="158"/>
        <v>94.02653648108857</v>
      </c>
      <c r="BA88">
        <f t="shared" ca="1" si="159"/>
        <v>117.00981092733281</v>
      </c>
      <c r="BB88">
        <f t="shared" ca="1" si="160"/>
        <v>106.02889136827478</v>
      </c>
      <c r="BC88">
        <f t="shared" ca="1" si="161"/>
        <v>101.49346053977142</v>
      </c>
      <c r="BD88">
        <f t="shared" ca="1" si="162"/>
        <v>108.43089576291763</v>
      </c>
      <c r="BE88">
        <f t="shared" ca="1" si="163"/>
        <v>90.667587609184736</v>
      </c>
      <c r="BF88">
        <f t="shared" ca="1" si="164"/>
        <v>98.871485187054532</v>
      </c>
      <c r="BG88">
        <f t="shared" ca="1" si="165"/>
        <v>85.69628589642285</v>
      </c>
      <c r="BH88">
        <f t="shared" ca="1" si="166"/>
        <v>101.37587955698108</v>
      </c>
      <c r="BI88">
        <f t="shared" ca="1" si="167"/>
        <v>103.82062101781759</v>
      </c>
      <c r="BJ88">
        <f t="shared" ca="1" si="168"/>
        <v>107.73148447164237</v>
      </c>
      <c r="BK88">
        <f t="shared" ca="1" si="169"/>
        <v>84.711075860158772</v>
      </c>
      <c r="BL88">
        <f t="shared" ca="1" si="170"/>
        <v>91.854336186486762</v>
      </c>
      <c r="BM88">
        <f t="shared" ca="1" si="171"/>
        <v>96.761292130489366</v>
      </c>
      <c r="BN88">
        <f t="shared" ca="1" si="172"/>
        <v>120.4919238272583</v>
      </c>
      <c r="BO88">
        <f t="shared" ca="1" si="109"/>
        <v>88.877241002182956</v>
      </c>
      <c r="BP88">
        <f t="shared" ca="1" si="198"/>
        <v>103.7535101832657</v>
      </c>
      <c r="BQ88">
        <f t="shared" ca="1" si="199"/>
        <v>87.487879471315125</v>
      </c>
      <c r="BR88">
        <f t="shared" ca="1" si="200"/>
        <v>99.132172327758354</v>
      </c>
      <c r="BS88">
        <f t="shared" ca="1" si="201"/>
        <v>80.632969258532995</v>
      </c>
      <c r="BT88">
        <f t="shared" ca="1" si="202"/>
        <v>103.97723839759071</v>
      </c>
      <c r="BU88">
        <f t="shared" ca="1" si="203"/>
        <v>87.813190894164975</v>
      </c>
      <c r="BV88">
        <f t="shared" ca="1" si="204"/>
        <v>94.398213370169273</v>
      </c>
      <c r="BW88">
        <f t="shared" ca="1" si="205"/>
        <v>106.21394845222491</v>
      </c>
      <c r="BX88">
        <f t="shared" ca="1" si="206"/>
        <v>118.19146916456317</v>
      </c>
      <c r="BY88">
        <f t="shared" ca="1" si="207"/>
        <v>121.58382202227833</v>
      </c>
      <c r="BZ88">
        <f t="shared" ca="1" si="173"/>
        <v>89.851720065979222</v>
      </c>
      <c r="CA88">
        <f t="shared" ca="1" si="174"/>
        <v>100.07735030141073</v>
      </c>
      <c r="CB88">
        <f t="shared" ca="1" si="175"/>
        <v>86.467815923415301</v>
      </c>
      <c r="CC88">
        <f t="shared" ca="1" si="176"/>
        <v>107.39899726330879</v>
      </c>
      <c r="CD88">
        <f t="shared" ca="1" si="177"/>
        <v>114.04514950750475</v>
      </c>
      <c r="CE88">
        <f t="shared" ca="1" si="178"/>
        <v>97.432028408452595</v>
      </c>
      <c r="CF88">
        <f t="shared" ca="1" si="179"/>
        <v>100.06583814694481</v>
      </c>
      <c r="CG88">
        <f t="shared" ca="1" si="180"/>
        <v>94.864121776710164</v>
      </c>
      <c r="CH88">
        <f t="shared" ca="1" si="181"/>
        <v>101.14221336902108</v>
      </c>
      <c r="CI88">
        <f t="shared" ca="1" si="182"/>
        <v>95.048897465139063</v>
      </c>
      <c r="CJ88">
        <f t="shared" ca="1" si="183"/>
        <v>96.76336583808704</v>
      </c>
      <c r="CK88">
        <f t="shared" ca="1" si="184"/>
        <v>94.538177759443997</v>
      </c>
      <c r="CL88">
        <f t="shared" ca="1" si="185"/>
        <v>93.921620992680744</v>
      </c>
      <c r="CM88">
        <f t="shared" ca="1" si="186"/>
        <v>112.27096926881011</v>
      </c>
      <c r="CN88">
        <f t="shared" ca="1" si="187"/>
        <v>116.12440185814953</v>
      </c>
      <c r="CO88">
        <f t="shared" ca="1" si="188"/>
        <v>88.578603601267446</v>
      </c>
      <c r="CP88">
        <f t="shared" ca="1" si="189"/>
        <v>106.69866095247973</v>
      </c>
      <c r="CQ88">
        <f t="shared" ca="1" si="190"/>
        <v>102.7777014729018</v>
      </c>
      <c r="CR88">
        <f t="shared" ca="1" si="191"/>
        <v>91.244067462459398</v>
      </c>
      <c r="CS88">
        <f t="shared" ca="1" si="192"/>
        <v>103.06155479734865</v>
      </c>
      <c r="CT88">
        <f t="shared" ca="1" si="193"/>
        <v>115.61944757950191</v>
      </c>
      <c r="CU88">
        <f t="shared" ca="1" si="194"/>
        <v>95.132998063130174</v>
      </c>
      <c r="CV88">
        <f t="shared" ca="1" si="195"/>
        <v>104.77701753846735</v>
      </c>
      <c r="CW88">
        <f t="shared" ca="1" si="196"/>
        <v>83.749778742989719</v>
      </c>
      <c r="CX88">
        <f t="shared" ca="1" si="197"/>
        <v>97.996396635498996</v>
      </c>
      <c r="CY88">
        <f t="shared" ca="1" si="106"/>
        <v>99.238005717253145</v>
      </c>
      <c r="CZ88">
        <f t="shared" ca="1" si="107"/>
        <v>9.6217227175019886</v>
      </c>
    </row>
    <row r="89" spans="1:104" x14ac:dyDescent="0.3">
      <c r="A89">
        <v>87</v>
      </c>
      <c r="B89" s="1">
        <f t="shared" si="105"/>
        <v>0.23835616438356164</v>
      </c>
      <c r="C89">
        <f t="shared" ca="1" si="108"/>
        <v>105.36109251460284</v>
      </c>
      <c r="D89">
        <f t="shared" ca="1" si="110"/>
        <v>111.14313336726738</v>
      </c>
      <c r="E89">
        <f t="shared" ca="1" si="111"/>
        <v>90.391073561177123</v>
      </c>
      <c r="F89">
        <f t="shared" ca="1" si="112"/>
        <v>89.867735285054323</v>
      </c>
      <c r="G89">
        <f t="shared" ca="1" si="113"/>
        <v>94.010694448177233</v>
      </c>
      <c r="H89">
        <f t="shared" ca="1" si="114"/>
        <v>113.24832950773558</v>
      </c>
      <c r="I89">
        <f t="shared" ca="1" si="115"/>
        <v>98.774603822904936</v>
      </c>
      <c r="J89">
        <f t="shared" ca="1" si="116"/>
        <v>112.02583901188409</v>
      </c>
      <c r="K89">
        <f t="shared" ca="1" si="117"/>
        <v>112.0642165458365</v>
      </c>
      <c r="L89">
        <f t="shared" ca="1" si="118"/>
        <v>89.103108464801821</v>
      </c>
      <c r="M89">
        <f t="shared" ca="1" si="119"/>
        <v>99.579015918420211</v>
      </c>
      <c r="N89">
        <f t="shared" ca="1" si="120"/>
        <v>97.78025244642653</v>
      </c>
      <c r="O89">
        <f t="shared" ca="1" si="121"/>
        <v>94.723447117636482</v>
      </c>
      <c r="P89">
        <f t="shared" ca="1" si="122"/>
        <v>95.752548455970853</v>
      </c>
      <c r="Q89">
        <f t="shared" ca="1" si="123"/>
        <v>93.566069461007928</v>
      </c>
      <c r="R89">
        <f t="shared" ca="1" si="124"/>
        <v>100.30466814676808</v>
      </c>
      <c r="S89">
        <f t="shared" ca="1" si="125"/>
        <v>114.87110539998604</v>
      </c>
      <c r="T89">
        <f t="shared" ca="1" si="126"/>
        <v>97.16668324509628</v>
      </c>
      <c r="U89">
        <f t="shared" ca="1" si="127"/>
        <v>91.38135793813062</v>
      </c>
      <c r="V89">
        <f t="shared" ca="1" si="128"/>
        <v>100.06822302451877</v>
      </c>
      <c r="W89">
        <f t="shared" ca="1" si="129"/>
        <v>96.155723873398344</v>
      </c>
      <c r="X89">
        <f t="shared" ca="1" si="130"/>
        <v>113.46440730332907</v>
      </c>
      <c r="Y89">
        <f t="shared" ca="1" si="131"/>
        <v>106.56727489159337</v>
      </c>
      <c r="Z89">
        <f t="shared" ca="1" si="132"/>
        <v>107.09410002259116</v>
      </c>
      <c r="AA89">
        <f t="shared" ca="1" si="133"/>
        <v>104.90394723888832</v>
      </c>
      <c r="AB89">
        <f t="shared" ca="1" si="134"/>
        <v>87.015496809589933</v>
      </c>
      <c r="AC89">
        <f t="shared" ca="1" si="135"/>
        <v>89.897011538605852</v>
      </c>
      <c r="AD89">
        <f t="shared" ca="1" si="136"/>
        <v>92.577465806995562</v>
      </c>
      <c r="AE89">
        <f t="shared" ca="1" si="137"/>
        <v>89.570662428322422</v>
      </c>
      <c r="AF89">
        <f t="shared" ca="1" si="138"/>
        <v>104.00011528613909</v>
      </c>
      <c r="AG89">
        <f t="shared" ca="1" si="139"/>
        <v>91.426460870409883</v>
      </c>
      <c r="AH89">
        <f t="shared" ca="1" si="140"/>
        <v>92.179570044456696</v>
      </c>
      <c r="AI89">
        <f t="shared" ca="1" si="141"/>
        <v>96.185699688960952</v>
      </c>
      <c r="AJ89">
        <f t="shared" ca="1" si="142"/>
        <v>120.68860604869177</v>
      </c>
      <c r="AK89">
        <f t="shared" ca="1" si="143"/>
        <v>90.909737678288309</v>
      </c>
      <c r="AL89">
        <f t="shared" ca="1" si="144"/>
        <v>72.96612702637897</v>
      </c>
      <c r="AM89">
        <f t="shared" ca="1" si="145"/>
        <v>99.109785296018401</v>
      </c>
      <c r="AN89">
        <f t="shared" ca="1" si="146"/>
        <v>94.108644289526367</v>
      </c>
      <c r="AO89">
        <f t="shared" ca="1" si="147"/>
        <v>102.68590363939336</v>
      </c>
      <c r="AP89">
        <f t="shared" ca="1" si="148"/>
        <v>105.97812210481435</v>
      </c>
      <c r="AQ89">
        <f t="shared" ca="1" si="149"/>
        <v>106.35751450509403</v>
      </c>
      <c r="AR89">
        <f t="shared" ca="1" si="150"/>
        <v>87.586746255876506</v>
      </c>
      <c r="AS89">
        <f t="shared" ca="1" si="151"/>
        <v>99.749651732882285</v>
      </c>
      <c r="AT89">
        <f t="shared" ca="1" si="152"/>
        <v>92.519092819470686</v>
      </c>
      <c r="AU89">
        <f t="shared" ca="1" si="153"/>
        <v>97.037152731385049</v>
      </c>
      <c r="AV89">
        <f t="shared" ca="1" si="154"/>
        <v>102.43864052479918</v>
      </c>
      <c r="AW89">
        <f t="shared" ca="1" si="155"/>
        <v>106.11828481331661</v>
      </c>
      <c r="AX89">
        <f t="shared" ca="1" si="156"/>
        <v>87.145878132995634</v>
      </c>
      <c r="AY89">
        <f t="shared" ca="1" si="157"/>
        <v>89.070527818480969</v>
      </c>
      <c r="AZ89">
        <f t="shared" ca="1" si="158"/>
        <v>93.811529293127052</v>
      </c>
      <c r="BA89">
        <f t="shared" ca="1" si="159"/>
        <v>118.03735900701552</v>
      </c>
      <c r="BB89">
        <f t="shared" ca="1" si="160"/>
        <v>104.09474839520671</v>
      </c>
      <c r="BC89">
        <f t="shared" ca="1" si="161"/>
        <v>102.31558351883058</v>
      </c>
      <c r="BD89">
        <f t="shared" ca="1" si="162"/>
        <v>107.84368451910611</v>
      </c>
      <c r="BE89">
        <f t="shared" ca="1" si="163"/>
        <v>91.057790248578854</v>
      </c>
      <c r="BF89">
        <f t="shared" ca="1" si="164"/>
        <v>98.39560661858583</v>
      </c>
      <c r="BG89">
        <f t="shared" ca="1" si="165"/>
        <v>85.884038038007134</v>
      </c>
      <c r="BH89">
        <f t="shared" ca="1" si="166"/>
        <v>99.868457419454856</v>
      </c>
      <c r="BI89">
        <f t="shared" ca="1" si="167"/>
        <v>104.2867012186106</v>
      </c>
      <c r="BJ89">
        <f t="shared" ca="1" si="168"/>
        <v>107.38195964887085</v>
      </c>
      <c r="BK89">
        <f t="shared" ca="1" si="169"/>
        <v>85.056028930357215</v>
      </c>
      <c r="BL89">
        <f t="shared" ca="1" si="170"/>
        <v>91.238594093209329</v>
      </c>
      <c r="BM89">
        <f t="shared" ca="1" si="171"/>
        <v>97.035281511756892</v>
      </c>
      <c r="BN89">
        <f t="shared" ca="1" si="172"/>
        <v>120.69571371276622</v>
      </c>
      <c r="BO89">
        <f t="shared" ca="1" si="109"/>
        <v>89.062722746435554</v>
      </c>
      <c r="BP89">
        <f t="shared" ca="1" si="198"/>
        <v>102.86594986200589</v>
      </c>
      <c r="BQ89">
        <f t="shared" ca="1" si="199"/>
        <v>87.465889636133369</v>
      </c>
      <c r="BR89">
        <f t="shared" ca="1" si="200"/>
        <v>96.653276887348383</v>
      </c>
      <c r="BS89">
        <f t="shared" ca="1" si="201"/>
        <v>81.399639820787684</v>
      </c>
      <c r="BT89">
        <f t="shared" ca="1" si="202"/>
        <v>104.64726841183446</v>
      </c>
      <c r="BU89">
        <f t="shared" ca="1" si="203"/>
        <v>87.927456846734017</v>
      </c>
      <c r="BV89">
        <f t="shared" ca="1" si="204"/>
        <v>93.887424255204976</v>
      </c>
      <c r="BW89">
        <f t="shared" ca="1" si="205"/>
        <v>106.4520692829086</v>
      </c>
      <c r="BX89">
        <f t="shared" ca="1" si="206"/>
        <v>119.58854838115991</v>
      </c>
      <c r="BY89">
        <f t="shared" ca="1" si="207"/>
        <v>123.22964667149891</v>
      </c>
      <c r="BZ89">
        <f t="shared" ca="1" si="173"/>
        <v>88.932218143171482</v>
      </c>
      <c r="CA89">
        <f t="shared" ca="1" si="174"/>
        <v>100.31451413106346</v>
      </c>
      <c r="CB89">
        <f t="shared" ca="1" si="175"/>
        <v>84.622450893575163</v>
      </c>
      <c r="CC89">
        <f t="shared" ca="1" si="176"/>
        <v>107.57300755795895</v>
      </c>
      <c r="CD89">
        <f t="shared" ca="1" si="177"/>
        <v>113.54661075848364</v>
      </c>
      <c r="CE89">
        <f t="shared" ca="1" si="178"/>
        <v>96.806974472543814</v>
      </c>
      <c r="CF89">
        <f t="shared" ca="1" si="179"/>
        <v>100.64036778341294</v>
      </c>
      <c r="CG89">
        <f t="shared" ca="1" si="180"/>
        <v>93.79622083239822</v>
      </c>
      <c r="CH89">
        <f t="shared" ca="1" si="181"/>
        <v>102.45492579847256</v>
      </c>
      <c r="CI89">
        <f t="shared" ca="1" si="182"/>
        <v>95.366291380081321</v>
      </c>
      <c r="CJ89">
        <f t="shared" ca="1" si="183"/>
        <v>97.664617594909629</v>
      </c>
      <c r="CK89">
        <f t="shared" ca="1" si="184"/>
        <v>94.623583894051208</v>
      </c>
      <c r="CL89">
        <f t="shared" ca="1" si="185"/>
        <v>94.117792490323723</v>
      </c>
      <c r="CM89">
        <f t="shared" ca="1" si="186"/>
        <v>111.88068128239067</v>
      </c>
      <c r="CN89">
        <f t="shared" ca="1" si="187"/>
        <v>114.5937652867396</v>
      </c>
      <c r="CO89">
        <f t="shared" ca="1" si="188"/>
        <v>89.912928147414206</v>
      </c>
      <c r="CP89">
        <f t="shared" ca="1" si="189"/>
        <v>104.96205725700443</v>
      </c>
      <c r="CQ89">
        <f t="shared" ca="1" si="190"/>
        <v>105.13497777537933</v>
      </c>
      <c r="CR89">
        <f t="shared" ca="1" si="191"/>
        <v>90.159965591228314</v>
      </c>
      <c r="CS89">
        <f t="shared" ca="1" si="192"/>
        <v>102.87272228844569</v>
      </c>
      <c r="CT89">
        <f t="shared" ca="1" si="193"/>
        <v>115.36331351967482</v>
      </c>
      <c r="CU89">
        <f t="shared" ca="1" si="194"/>
        <v>96.027676921528041</v>
      </c>
      <c r="CV89">
        <f t="shared" ca="1" si="195"/>
        <v>104.72770816238329</v>
      </c>
      <c r="CW89">
        <f t="shared" ca="1" si="196"/>
        <v>83.87239734375612</v>
      </c>
      <c r="CX89">
        <f t="shared" ca="1" si="197"/>
        <v>97.932831976104879</v>
      </c>
      <c r="CY89">
        <f t="shared" ca="1" si="106"/>
        <v>99.147751191621282</v>
      </c>
      <c r="CZ89">
        <f t="shared" ca="1" si="107"/>
        <v>9.7237300436380831</v>
      </c>
    </row>
    <row r="90" spans="1:104" x14ac:dyDescent="0.3">
      <c r="A90">
        <v>88</v>
      </c>
      <c r="B90" s="1">
        <f t="shared" si="105"/>
        <v>0.24109589041095891</v>
      </c>
      <c r="C90">
        <f t="shared" ca="1" si="108"/>
        <v>105.39245318310104</v>
      </c>
      <c r="D90">
        <f t="shared" ca="1" si="110"/>
        <v>111.77789635153428</v>
      </c>
      <c r="E90">
        <f t="shared" ca="1" si="111"/>
        <v>90.283504781172738</v>
      </c>
      <c r="F90">
        <f t="shared" ca="1" si="112"/>
        <v>90.678360733325974</v>
      </c>
      <c r="G90">
        <f t="shared" ca="1" si="113"/>
        <v>94.232101338685069</v>
      </c>
      <c r="H90">
        <f t="shared" ca="1" si="114"/>
        <v>112.64865449968187</v>
      </c>
      <c r="I90">
        <f t="shared" ca="1" si="115"/>
        <v>98.423889226331298</v>
      </c>
      <c r="J90">
        <f t="shared" ca="1" si="116"/>
        <v>112.05100319466659</v>
      </c>
      <c r="K90">
        <f t="shared" ca="1" si="117"/>
        <v>111.78278549816463</v>
      </c>
      <c r="L90">
        <f t="shared" ca="1" si="118"/>
        <v>89.410381206255877</v>
      </c>
      <c r="M90">
        <f t="shared" ca="1" si="119"/>
        <v>98.024932971337975</v>
      </c>
      <c r="N90">
        <f t="shared" ca="1" si="120"/>
        <v>98.047167514140469</v>
      </c>
      <c r="O90">
        <f t="shared" ca="1" si="121"/>
        <v>93.362613173759001</v>
      </c>
      <c r="P90">
        <f t="shared" ca="1" si="122"/>
        <v>97.569601193392032</v>
      </c>
      <c r="Q90">
        <f t="shared" ca="1" si="123"/>
        <v>92.346640781973193</v>
      </c>
      <c r="R90">
        <f t="shared" ca="1" si="124"/>
        <v>100.12574671296748</v>
      </c>
      <c r="S90">
        <f t="shared" ca="1" si="125"/>
        <v>114.55917201086497</v>
      </c>
      <c r="T90">
        <f t="shared" ca="1" si="126"/>
        <v>98.045614990250087</v>
      </c>
      <c r="U90">
        <f t="shared" ca="1" si="127"/>
        <v>91.504493380749025</v>
      </c>
      <c r="V90">
        <f t="shared" ca="1" si="128"/>
        <v>100.40595446244194</v>
      </c>
      <c r="W90">
        <f t="shared" ca="1" si="129"/>
        <v>95.516547650041787</v>
      </c>
      <c r="X90">
        <f t="shared" ca="1" si="130"/>
        <v>114.47669085355295</v>
      </c>
      <c r="Y90">
        <f t="shared" ca="1" si="131"/>
        <v>107.5727426698067</v>
      </c>
      <c r="Z90">
        <f t="shared" ca="1" si="132"/>
        <v>108.69664402547313</v>
      </c>
      <c r="AA90">
        <f t="shared" ca="1" si="133"/>
        <v>103.73804963045856</v>
      </c>
      <c r="AB90">
        <f t="shared" ca="1" si="134"/>
        <v>87.658591137636165</v>
      </c>
      <c r="AC90">
        <f t="shared" ca="1" si="135"/>
        <v>89.73068120688518</v>
      </c>
      <c r="AD90">
        <f t="shared" ca="1" si="136"/>
        <v>91.027934919999282</v>
      </c>
      <c r="AE90">
        <f t="shared" ca="1" si="137"/>
        <v>90.276700343687253</v>
      </c>
      <c r="AF90">
        <f t="shared" ca="1" si="138"/>
        <v>104.09455862473648</v>
      </c>
      <c r="AG90">
        <f t="shared" ca="1" si="139"/>
        <v>90.727026224240817</v>
      </c>
      <c r="AH90">
        <f t="shared" ca="1" si="140"/>
        <v>91.922445107812621</v>
      </c>
      <c r="AI90">
        <f t="shared" ca="1" si="141"/>
        <v>96.18502949986177</v>
      </c>
      <c r="AJ90">
        <f t="shared" ca="1" si="142"/>
        <v>119.52913249006232</v>
      </c>
      <c r="AK90">
        <f t="shared" ca="1" si="143"/>
        <v>90.08144864236634</v>
      </c>
      <c r="AL90">
        <f t="shared" ca="1" si="144"/>
        <v>71.838023752317838</v>
      </c>
      <c r="AM90">
        <f t="shared" ca="1" si="145"/>
        <v>98.653329568180794</v>
      </c>
      <c r="AN90">
        <f t="shared" ca="1" si="146"/>
        <v>93.811540387836658</v>
      </c>
      <c r="AO90">
        <f t="shared" ca="1" si="147"/>
        <v>102.98742168899588</v>
      </c>
      <c r="AP90">
        <f t="shared" ca="1" si="148"/>
        <v>105.23336402857481</v>
      </c>
      <c r="AQ90">
        <f t="shared" ca="1" si="149"/>
        <v>105.72030908682191</v>
      </c>
      <c r="AR90">
        <f t="shared" ca="1" si="150"/>
        <v>86.986846739396725</v>
      </c>
      <c r="AS90">
        <f t="shared" ca="1" si="151"/>
        <v>99.593021514079012</v>
      </c>
      <c r="AT90">
        <f t="shared" ca="1" si="152"/>
        <v>92.171466231193264</v>
      </c>
      <c r="AU90">
        <f t="shared" ca="1" si="153"/>
        <v>96.474943112971062</v>
      </c>
      <c r="AV90">
        <f t="shared" ca="1" si="154"/>
        <v>101.77435538941876</v>
      </c>
      <c r="AW90">
        <f t="shared" ca="1" si="155"/>
        <v>105.35501490325755</v>
      </c>
      <c r="AX90">
        <f t="shared" ca="1" si="156"/>
        <v>87.227351709358544</v>
      </c>
      <c r="AY90">
        <f t="shared" ca="1" si="157"/>
        <v>89.265064767828747</v>
      </c>
      <c r="AZ90">
        <f t="shared" ca="1" si="158"/>
        <v>91.891164449310494</v>
      </c>
      <c r="BA90">
        <f t="shared" ca="1" si="159"/>
        <v>117.26390146514879</v>
      </c>
      <c r="BB90">
        <f t="shared" ca="1" si="160"/>
        <v>102.4231348848095</v>
      </c>
      <c r="BC90">
        <f t="shared" ca="1" si="161"/>
        <v>100.96739407399322</v>
      </c>
      <c r="BD90">
        <f t="shared" ca="1" si="162"/>
        <v>106.83909791209827</v>
      </c>
      <c r="BE90">
        <f t="shared" ca="1" si="163"/>
        <v>92.791600547549308</v>
      </c>
      <c r="BF90">
        <f t="shared" ca="1" si="164"/>
        <v>99.741558042477791</v>
      </c>
      <c r="BG90">
        <f t="shared" ca="1" si="165"/>
        <v>86.008776381184845</v>
      </c>
      <c r="BH90">
        <f t="shared" ca="1" si="166"/>
        <v>100.54506537745752</v>
      </c>
      <c r="BI90">
        <f t="shared" ca="1" si="167"/>
        <v>103.41136938126725</v>
      </c>
      <c r="BJ90">
        <f t="shared" ca="1" si="168"/>
        <v>106.36165486346951</v>
      </c>
      <c r="BK90">
        <f t="shared" ca="1" si="169"/>
        <v>84.114946528089177</v>
      </c>
      <c r="BL90">
        <f t="shared" ca="1" si="170"/>
        <v>90.684021345923938</v>
      </c>
      <c r="BM90">
        <f t="shared" ca="1" si="171"/>
        <v>97.093985163652377</v>
      </c>
      <c r="BN90">
        <f t="shared" ca="1" si="172"/>
        <v>124.51485191066084</v>
      </c>
      <c r="BO90">
        <f t="shared" ca="1" si="109"/>
        <v>89.302011022509816</v>
      </c>
      <c r="BP90">
        <f t="shared" ca="1" si="198"/>
        <v>100.25759480194256</v>
      </c>
      <c r="BQ90">
        <f t="shared" ca="1" si="199"/>
        <v>86.447363541523501</v>
      </c>
      <c r="BR90">
        <f t="shared" ca="1" si="200"/>
        <v>96.262957474922587</v>
      </c>
      <c r="BS90">
        <f t="shared" ca="1" si="201"/>
        <v>82.40679441150813</v>
      </c>
      <c r="BT90">
        <f t="shared" ca="1" si="202"/>
        <v>103.72738572409544</v>
      </c>
      <c r="BU90">
        <f t="shared" ca="1" si="203"/>
        <v>87.177313071418254</v>
      </c>
      <c r="BV90">
        <f t="shared" ca="1" si="204"/>
        <v>94.681107054062593</v>
      </c>
      <c r="BW90">
        <f t="shared" ca="1" si="205"/>
        <v>107.00646522017851</v>
      </c>
      <c r="BX90">
        <f t="shared" ca="1" si="206"/>
        <v>121.47736471546688</v>
      </c>
      <c r="BY90">
        <f t="shared" ca="1" si="207"/>
        <v>122.08753370689541</v>
      </c>
      <c r="BZ90">
        <f t="shared" ca="1" si="173"/>
        <v>88.684236274413678</v>
      </c>
      <c r="CA90">
        <f t="shared" ca="1" si="174"/>
        <v>99.948700555478638</v>
      </c>
      <c r="CB90">
        <f t="shared" ca="1" si="175"/>
        <v>85.177494053795499</v>
      </c>
      <c r="CC90">
        <f t="shared" ca="1" si="176"/>
        <v>109.20666052805983</v>
      </c>
      <c r="CD90">
        <f t="shared" ca="1" si="177"/>
        <v>113.97541107474052</v>
      </c>
      <c r="CE90">
        <f t="shared" ca="1" si="178"/>
        <v>97.023418095072003</v>
      </c>
      <c r="CF90">
        <f t="shared" ca="1" si="179"/>
        <v>101.23301110030941</v>
      </c>
      <c r="CG90">
        <f t="shared" ca="1" si="180"/>
        <v>92.578080230880857</v>
      </c>
      <c r="CH90">
        <f t="shared" ca="1" si="181"/>
        <v>103.11948272044734</v>
      </c>
      <c r="CI90">
        <f t="shared" ca="1" si="182"/>
        <v>93.234728730794473</v>
      </c>
      <c r="CJ90">
        <f t="shared" ca="1" si="183"/>
        <v>96.897908301437297</v>
      </c>
      <c r="CK90">
        <f t="shared" ca="1" si="184"/>
        <v>93.317159190083672</v>
      </c>
      <c r="CL90">
        <f t="shared" ca="1" si="185"/>
        <v>94.913500684261237</v>
      </c>
      <c r="CM90">
        <f t="shared" ca="1" si="186"/>
        <v>111.94613591045477</v>
      </c>
      <c r="CN90">
        <f t="shared" ca="1" si="187"/>
        <v>115.86311356440268</v>
      </c>
      <c r="CO90">
        <f t="shared" ca="1" si="188"/>
        <v>89.981459197012114</v>
      </c>
      <c r="CP90">
        <f t="shared" ca="1" si="189"/>
        <v>103.27647202609994</v>
      </c>
      <c r="CQ90">
        <f t="shared" ca="1" si="190"/>
        <v>104.18497860870225</v>
      </c>
      <c r="CR90">
        <f t="shared" ca="1" si="191"/>
        <v>90.764376488467747</v>
      </c>
      <c r="CS90">
        <f t="shared" ca="1" si="192"/>
        <v>103.42146171285458</v>
      </c>
      <c r="CT90">
        <f t="shared" ca="1" si="193"/>
        <v>113.3324773292791</v>
      </c>
      <c r="CU90">
        <f t="shared" ca="1" si="194"/>
        <v>95.722029710120296</v>
      </c>
      <c r="CV90">
        <f t="shared" ca="1" si="195"/>
        <v>105.95401310111563</v>
      </c>
      <c r="CW90">
        <f t="shared" ca="1" si="196"/>
        <v>83.769976366005096</v>
      </c>
      <c r="CX90">
        <f t="shared" ca="1" si="197"/>
        <v>97.299548987454756</v>
      </c>
      <c r="CY90">
        <f t="shared" ca="1" si="106"/>
        <v>98.99311490725006</v>
      </c>
      <c r="CZ90">
        <f t="shared" ca="1" si="107"/>
        <v>9.8551257201151952</v>
      </c>
    </row>
    <row r="91" spans="1:104" x14ac:dyDescent="0.3">
      <c r="A91">
        <v>89</v>
      </c>
      <c r="B91" s="1">
        <f t="shared" si="105"/>
        <v>0.24383561643835616</v>
      </c>
      <c r="C91">
        <f t="shared" ca="1" si="108"/>
        <v>105.50005788676259</v>
      </c>
      <c r="D91">
        <f t="shared" ca="1" si="110"/>
        <v>110.08866174958611</v>
      </c>
      <c r="E91">
        <f t="shared" ca="1" si="111"/>
        <v>92.966410475102577</v>
      </c>
      <c r="F91">
        <f t="shared" ca="1" si="112"/>
        <v>89.452031150915005</v>
      </c>
      <c r="G91">
        <f t="shared" ca="1" si="113"/>
        <v>92.740540308758241</v>
      </c>
      <c r="H91">
        <f t="shared" ca="1" si="114"/>
        <v>113.28651657861796</v>
      </c>
      <c r="I91">
        <f t="shared" ca="1" si="115"/>
        <v>99.7427753675357</v>
      </c>
      <c r="J91">
        <f t="shared" ca="1" si="116"/>
        <v>113.28844725346359</v>
      </c>
      <c r="K91">
        <f t="shared" ca="1" si="117"/>
        <v>111.59383421720607</v>
      </c>
      <c r="L91">
        <f t="shared" ca="1" si="118"/>
        <v>89.661921148616699</v>
      </c>
      <c r="M91">
        <f t="shared" ca="1" si="119"/>
        <v>97.900405797913919</v>
      </c>
      <c r="N91">
        <f t="shared" ca="1" si="120"/>
        <v>98.897952259265381</v>
      </c>
      <c r="O91">
        <f t="shared" ca="1" si="121"/>
        <v>92.068234224953727</v>
      </c>
      <c r="P91">
        <f t="shared" ca="1" si="122"/>
        <v>97.96146949357059</v>
      </c>
      <c r="Q91">
        <f t="shared" ca="1" si="123"/>
        <v>91.665001648260827</v>
      </c>
      <c r="R91">
        <f t="shared" ca="1" si="124"/>
        <v>98.629661154253384</v>
      </c>
      <c r="S91">
        <f t="shared" ca="1" si="125"/>
        <v>114.18798913830499</v>
      </c>
      <c r="T91">
        <f t="shared" ca="1" si="126"/>
        <v>97.456522504472929</v>
      </c>
      <c r="U91">
        <f t="shared" ca="1" si="127"/>
        <v>91.36531624851898</v>
      </c>
      <c r="V91">
        <f t="shared" ca="1" si="128"/>
        <v>100.99174271712072</v>
      </c>
      <c r="W91">
        <f t="shared" ca="1" si="129"/>
        <v>96.316315590397551</v>
      </c>
      <c r="X91">
        <f t="shared" ca="1" si="130"/>
        <v>114.880760759003</v>
      </c>
      <c r="Y91">
        <f t="shared" ca="1" si="131"/>
        <v>108.52608636941343</v>
      </c>
      <c r="Z91">
        <f t="shared" ca="1" si="132"/>
        <v>108.27003565450387</v>
      </c>
      <c r="AA91">
        <f t="shared" ca="1" si="133"/>
        <v>102.70684601605281</v>
      </c>
      <c r="AB91">
        <f t="shared" ca="1" si="134"/>
        <v>86.188618262276393</v>
      </c>
      <c r="AC91">
        <f t="shared" ca="1" si="135"/>
        <v>90.592397775911749</v>
      </c>
      <c r="AD91">
        <f t="shared" ca="1" si="136"/>
        <v>89.907038676428812</v>
      </c>
      <c r="AE91">
        <f t="shared" ca="1" si="137"/>
        <v>89.47095174626088</v>
      </c>
      <c r="AF91">
        <f t="shared" ca="1" si="138"/>
        <v>104.68713377852241</v>
      </c>
      <c r="AG91">
        <f t="shared" ca="1" si="139"/>
        <v>90.648785205191388</v>
      </c>
      <c r="AH91">
        <f t="shared" ca="1" si="140"/>
        <v>90.498753010680531</v>
      </c>
      <c r="AI91">
        <f t="shared" ca="1" si="141"/>
        <v>96.10166883546944</v>
      </c>
      <c r="AJ91">
        <f t="shared" ca="1" si="142"/>
        <v>117.84972538537107</v>
      </c>
      <c r="AK91">
        <f t="shared" ca="1" si="143"/>
        <v>89.28269820971839</v>
      </c>
      <c r="AL91">
        <f t="shared" ca="1" si="144"/>
        <v>71.409426363136362</v>
      </c>
      <c r="AM91">
        <f t="shared" ca="1" si="145"/>
        <v>97.850805806787903</v>
      </c>
      <c r="AN91">
        <f t="shared" ca="1" si="146"/>
        <v>95.834936011871903</v>
      </c>
      <c r="AO91">
        <f t="shared" ca="1" si="147"/>
        <v>102.498273603095</v>
      </c>
      <c r="AP91">
        <f t="shared" ca="1" si="148"/>
        <v>106.5868378149468</v>
      </c>
      <c r="AQ91">
        <f t="shared" ca="1" si="149"/>
        <v>106.80236830602635</v>
      </c>
      <c r="AR91">
        <f t="shared" ca="1" si="150"/>
        <v>87.254916363997651</v>
      </c>
      <c r="AS91">
        <f t="shared" ca="1" si="151"/>
        <v>98.257769534753749</v>
      </c>
      <c r="AT91">
        <f t="shared" ca="1" si="152"/>
        <v>91.131235763079459</v>
      </c>
      <c r="AU91">
        <f t="shared" ca="1" si="153"/>
        <v>95.416353567935445</v>
      </c>
      <c r="AV91">
        <f t="shared" ca="1" si="154"/>
        <v>100.78317076709024</v>
      </c>
      <c r="AW91">
        <f t="shared" ca="1" si="155"/>
        <v>105.23034380289677</v>
      </c>
      <c r="AX91">
        <f t="shared" ca="1" si="156"/>
        <v>85.139351092377652</v>
      </c>
      <c r="AY91">
        <f t="shared" ca="1" si="157"/>
        <v>89.276628532304372</v>
      </c>
      <c r="AZ91">
        <f t="shared" ca="1" si="158"/>
        <v>92.41695836294943</v>
      </c>
      <c r="BA91">
        <f t="shared" ca="1" si="159"/>
        <v>117.58916982266562</v>
      </c>
      <c r="BB91">
        <f t="shared" ca="1" si="160"/>
        <v>102.10820607193824</v>
      </c>
      <c r="BC91">
        <f t="shared" ca="1" si="161"/>
        <v>100.6928711894149</v>
      </c>
      <c r="BD91">
        <f t="shared" ca="1" si="162"/>
        <v>104.96614472620426</v>
      </c>
      <c r="BE91">
        <f t="shared" ca="1" si="163"/>
        <v>93.125100419522923</v>
      </c>
      <c r="BF91">
        <f t="shared" ca="1" si="164"/>
        <v>98.494831946949631</v>
      </c>
      <c r="BG91">
        <f t="shared" ca="1" si="165"/>
        <v>87.32001810638063</v>
      </c>
      <c r="BH91">
        <f t="shared" ca="1" si="166"/>
        <v>100.68090260996789</v>
      </c>
      <c r="BI91">
        <f t="shared" ca="1" si="167"/>
        <v>104.44534420562321</v>
      </c>
      <c r="BJ91">
        <f t="shared" ca="1" si="168"/>
        <v>105.3152535737682</v>
      </c>
      <c r="BK91">
        <f t="shared" ca="1" si="169"/>
        <v>83.678356660490763</v>
      </c>
      <c r="BL91">
        <f t="shared" ca="1" si="170"/>
        <v>90.783348669743646</v>
      </c>
      <c r="BM91">
        <f t="shared" ca="1" si="171"/>
        <v>97.678582433430677</v>
      </c>
      <c r="BN91">
        <f t="shared" ca="1" si="172"/>
        <v>123.71676612849848</v>
      </c>
      <c r="BO91">
        <f t="shared" ca="1" si="109"/>
        <v>89.183591904076579</v>
      </c>
      <c r="BP91">
        <f t="shared" ca="1" si="198"/>
        <v>99.341155564533722</v>
      </c>
      <c r="BQ91">
        <f t="shared" ca="1" si="199"/>
        <v>86.636930561345068</v>
      </c>
      <c r="BR91">
        <f t="shared" ca="1" si="200"/>
        <v>96.376786996942798</v>
      </c>
      <c r="BS91">
        <f t="shared" ca="1" si="201"/>
        <v>80.857810847697152</v>
      </c>
      <c r="BT91">
        <f t="shared" ca="1" si="202"/>
        <v>103.88071618414305</v>
      </c>
      <c r="BU91">
        <f t="shared" ca="1" si="203"/>
        <v>87.863444280234631</v>
      </c>
      <c r="BV91">
        <f t="shared" ca="1" si="204"/>
        <v>92.851472644791301</v>
      </c>
      <c r="BW91">
        <f t="shared" ca="1" si="205"/>
        <v>106.48879613794611</v>
      </c>
      <c r="BX91">
        <f t="shared" ca="1" si="206"/>
        <v>120.81879492846366</v>
      </c>
      <c r="BY91">
        <f t="shared" ca="1" si="207"/>
        <v>119.69306540865152</v>
      </c>
      <c r="BZ91">
        <f t="shared" ca="1" si="173"/>
        <v>89.564348046441594</v>
      </c>
      <c r="CA91">
        <f t="shared" ca="1" si="174"/>
        <v>100.16963897125827</v>
      </c>
      <c r="CB91">
        <f t="shared" ca="1" si="175"/>
        <v>85.093257648206716</v>
      </c>
      <c r="CC91">
        <f t="shared" ca="1" si="176"/>
        <v>109.05712681165333</v>
      </c>
      <c r="CD91">
        <f t="shared" ca="1" si="177"/>
        <v>112.94123683116167</v>
      </c>
      <c r="CE91">
        <f t="shared" ca="1" si="178"/>
        <v>96.831151458108252</v>
      </c>
      <c r="CF91">
        <f t="shared" ca="1" si="179"/>
        <v>101.21787739335556</v>
      </c>
      <c r="CG91">
        <f t="shared" ca="1" si="180"/>
        <v>93.158328816626721</v>
      </c>
      <c r="CH91">
        <f t="shared" ca="1" si="181"/>
        <v>104.11837023744944</v>
      </c>
      <c r="CI91">
        <f t="shared" ca="1" si="182"/>
        <v>93.400286765398107</v>
      </c>
      <c r="CJ91">
        <f t="shared" ca="1" si="183"/>
        <v>97.604999919758711</v>
      </c>
      <c r="CK91">
        <f t="shared" ca="1" si="184"/>
        <v>92.165246514010093</v>
      </c>
      <c r="CL91">
        <f t="shared" ca="1" si="185"/>
        <v>94.76267780926419</v>
      </c>
      <c r="CM91">
        <f t="shared" ca="1" si="186"/>
        <v>113.89686185193563</v>
      </c>
      <c r="CN91">
        <f t="shared" ca="1" si="187"/>
        <v>116.76379099000425</v>
      </c>
      <c r="CO91">
        <f t="shared" ca="1" si="188"/>
        <v>89.470859027603154</v>
      </c>
      <c r="CP91">
        <f t="shared" ca="1" si="189"/>
        <v>102.45430251322438</v>
      </c>
      <c r="CQ91">
        <f t="shared" ca="1" si="190"/>
        <v>102.94057428283223</v>
      </c>
      <c r="CR91">
        <f t="shared" ca="1" si="191"/>
        <v>90.124377841332702</v>
      </c>
      <c r="CS91">
        <f t="shared" ca="1" si="192"/>
        <v>101.89451783989689</v>
      </c>
      <c r="CT91">
        <f t="shared" ca="1" si="193"/>
        <v>112.38251825395841</v>
      </c>
      <c r="CU91">
        <f t="shared" ca="1" si="194"/>
        <v>98.310926399536626</v>
      </c>
      <c r="CV91">
        <f t="shared" ca="1" si="195"/>
        <v>104.68248362396267</v>
      </c>
      <c r="CW91">
        <f t="shared" ca="1" si="196"/>
        <v>83.217601166572379</v>
      </c>
      <c r="CX91">
        <f t="shared" ca="1" si="197"/>
        <v>97.383248123805856</v>
      </c>
      <c r="CY91">
        <f t="shared" ca="1" si="106"/>
        <v>98.794567534524333</v>
      </c>
      <c r="CZ91">
        <f t="shared" ca="1" si="107"/>
        <v>9.8464191121375411</v>
      </c>
    </row>
    <row r="92" spans="1:104" x14ac:dyDescent="0.3">
      <c r="A92">
        <v>90</v>
      </c>
      <c r="B92" s="1">
        <f t="shared" si="105"/>
        <v>0.24657534246575344</v>
      </c>
      <c r="C92">
        <f t="shared" ca="1" si="108"/>
        <v>104.96215719902771</v>
      </c>
      <c r="D92">
        <f t="shared" ca="1" si="110"/>
        <v>109.65648163083031</v>
      </c>
      <c r="E92">
        <f t="shared" ca="1" si="111"/>
        <v>94.789501397367957</v>
      </c>
      <c r="F92">
        <f t="shared" ca="1" si="112"/>
        <v>88.273648092465962</v>
      </c>
      <c r="G92">
        <f t="shared" ca="1" si="113"/>
        <v>94.514688292526316</v>
      </c>
      <c r="H92">
        <f t="shared" ca="1" si="114"/>
        <v>112.17616440068002</v>
      </c>
      <c r="I92">
        <f t="shared" ca="1" si="115"/>
        <v>99.37611547810809</v>
      </c>
      <c r="J92">
        <f t="shared" ca="1" si="116"/>
        <v>113.44718018981608</v>
      </c>
      <c r="K92">
        <f t="shared" ca="1" si="117"/>
        <v>114.36263621939244</v>
      </c>
      <c r="L92">
        <f t="shared" ca="1" si="118"/>
        <v>90.385954160277493</v>
      </c>
      <c r="M92">
        <f t="shared" ca="1" si="119"/>
        <v>98.209149225937949</v>
      </c>
      <c r="N92">
        <f t="shared" ca="1" si="120"/>
        <v>99.821711376058573</v>
      </c>
      <c r="O92">
        <f t="shared" ca="1" si="121"/>
        <v>92.600281865304069</v>
      </c>
      <c r="P92">
        <f t="shared" ca="1" si="122"/>
        <v>98.005718331782418</v>
      </c>
      <c r="Q92">
        <f t="shared" ca="1" si="123"/>
        <v>91.008642312097876</v>
      </c>
      <c r="R92">
        <f t="shared" ca="1" si="124"/>
        <v>98.796016846837261</v>
      </c>
      <c r="S92">
        <f t="shared" ca="1" si="125"/>
        <v>114.17187273664329</v>
      </c>
      <c r="T92">
        <f t="shared" ca="1" si="126"/>
        <v>98.110854228331405</v>
      </c>
      <c r="U92">
        <f t="shared" ca="1" si="127"/>
        <v>91.429724917535239</v>
      </c>
      <c r="V92">
        <f t="shared" ca="1" si="128"/>
        <v>102.16453861640558</v>
      </c>
      <c r="W92">
        <f t="shared" ca="1" si="129"/>
        <v>96.899371978752356</v>
      </c>
      <c r="X92">
        <f t="shared" ca="1" si="130"/>
        <v>116.47116385358477</v>
      </c>
      <c r="Y92">
        <f t="shared" ca="1" si="131"/>
        <v>108.45610523070542</v>
      </c>
      <c r="Z92">
        <f t="shared" ca="1" si="132"/>
        <v>109.57565144050093</v>
      </c>
      <c r="AA92">
        <f t="shared" ca="1" si="133"/>
        <v>103.8117702908764</v>
      </c>
      <c r="AB92">
        <f t="shared" ca="1" si="134"/>
        <v>85.79029215234371</v>
      </c>
      <c r="AC92">
        <f t="shared" ca="1" si="135"/>
        <v>91.626853388148263</v>
      </c>
      <c r="AD92">
        <f t="shared" ca="1" si="136"/>
        <v>89.45085315470358</v>
      </c>
      <c r="AE92">
        <f t="shared" ca="1" si="137"/>
        <v>89.776159019364727</v>
      </c>
      <c r="AF92">
        <f t="shared" ca="1" si="138"/>
        <v>105.18988540544098</v>
      </c>
      <c r="AG92">
        <f t="shared" ca="1" si="139"/>
        <v>89.047517382371311</v>
      </c>
      <c r="AH92">
        <f t="shared" ca="1" si="140"/>
        <v>90.922038432824877</v>
      </c>
      <c r="AI92">
        <f t="shared" ca="1" si="141"/>
        <v>97.534974485817088</v>
      </c>
      <c r="AJ92">
        <f t="shared" ca="1" si="142"/>
        <v>115.88505506914188</v>
      </c>
      <c r="AK92">
        <f t="shared" ca="1" si="143"/>
        <v>89.440849431353271</v>
      </c>
      <c r="AL92">
        <f t="shared" ca="1" si="144"/>
        <v>71.904390624579065</v>
      </c>
      <c r="AM92">
        <f t="shared" ca="1" si="145"/>
        <v>98.297377530748946</v>
      </c>
      <c r="AN92">
        <f t="shared" ca="1" si="146"/>
        <v>95.896850224767419</v>
      </c>
      <c r="AO92">
        <f t="shared" ca="1" si="147"/>
        <v>101.53416479874335</v>
      </c>
      <c r="AP92">
        <f t="shared" ca="1" si="148"/>
        <v>106.03669924651452</v>
      </c>
      <c r="AQ92">
        <f t="shared" ca="1" si="149"/>
        <v>107.9519814920468</v>
      </c>
      <c r="AR92">
        <f t="shared" ca="1" si="150"/>
        <v>86.933795066940078</v>
      </c>
      <c r="AS92">
        <f t="shared" ca="1" si="151"/>
        <v>98.985796514724314</v>
      </c>
      <c r="AT92">
        <f t="shared" ca="1" si="152"/>
        <v>93.9101843948186</v>
      </c>
      <c r="AU92">
        <f t="shared" ca="1" si="153"/>
        <v>95.190671970374581</v>
      </c>
      <c r="AV92">
        <f t="shared" ca="1" si="154"/>
        <v>100.46038839443425</v>
      </c>
      <c r="AW92">
        <f t="shared" ca="1" si="155"/>
        <v>102.71822193852425</v>
      </c>
      <c r="AX92">
        <f t="shared" ca="1" si="156"/>
        <v>85.532824877648736</v>
      </c>
      <c r="AY92">
        <f t="shared" ca="1" si="157"/>
        <v>88.616751747248998</v>
      </c>
      <c r="AZ92">
        <f t="shared" ca="1" si="158"/>
        <v>92.999617214997457</v>
      </c>
      <c r="BA92">
        <f t="shared" ca="1" si="159"/>
        <v>118.79047418041532</v>
      </c>
      <c r="BB92">
        <f t="shared" ca="1" si="160"/>
        <v>101.31733799227388</v>
      </c>
      <c r="BC92">
        <f t="shared" ca="1" si="161"/>
        <v>101.75808681533327</v>
      </c>
      <c r="BD92">
        <f t="shared" ca="1" si="162"/>
        <v>104.07061510365189</v>
      </c>
      <c r="BE92">
        <f t="shared" ca="1" si="163"/>
        <v>93.075586413695405</v>
      </c>
      <c r="BF92">
        <f t="shared" ca="1" si="164"/>
        <v>97.621617528467354</v>
      </c>
      <c r="BG92">
        <f t="shared" ca="1" si="165"/>
        <v>89.780464033357035</v>
      </c>
      <c r="BH92">
        <f t="shared" ca="1" si="166"/>
        <v>104.02251181251329</v>
      </c>
      <c r="BI92">
        <f t="shared" ca="1" si="167"/>
        <v>106.33068369911462</v>
      </c>
      <c r="BJ92">
        <f t="shared" ca="1" si="168"/>
        <v>103.67916777551996</v>
      </c>
      <c r="BK92">
        <f t="shared" ca="1" si="169"/>
        <v>83.79129224755826</v>
      </c>
      <c r="BL92">
        <f t="shared" ca="1" si="170"/>
        <v>91.813158011842219</v>
      </c>
      <c r="BM92">
        <f t="shared" ca="1" si="171"/>
        <v>98.24358530156843</v>
      </c>
      <c r="BN92">
        <f t="shared" ca="1" si="172"/>
        <v>123.3401230444003</v>
      </c>
      <c r="BO92">
        <f t="shared" ca="1" si="109"/>
        <v>90.148848661686586</v>
      </c>
      <c r="BP92">
        <f t="shared" ca="1" si="198"/>
        <v>98.75977777516438</v>
      </c>
      <c r="BQ92">
        <f t="shared" ca="1" si="199"/>
        <v>86.389568224504856</v>
      </c>
      <c r="BR92">
        <f t="shared" ca="1" si="200"/>
        <v>97.473435188157325</v>
      </c>
      <c r="BS92">
        <f t="shared" ca="1" si="201"/>
        <v>80.82686947250869</v>
      </c>
      <c r="BT92">
        <f t="shared" ca="1" si="202"/>
        <v>102.92173997210783</v>
      </c>
      <c r="BU92">
        <f t="shared" ca="1" si="203"/>
        <v>87.918550443367025</v>
      </c>
      <c r="BV92">
        <f t="shared" ca="1" si="204"/>
        <v>92.369495641832046</v>
      </c>
      <c r="BW92">
        <f t="shared" ca="1" si="205"/>
        <v>105.08894550057568</v>
      </c>
      <c r="BX92">
        <f t="shared" ca="1" si="206"/>
        <v>119.41994457136788</v>
      </c>
      <c r="BY92">
        <f t="shared" ca="1" si="207"/>
        <v>120.50919949777143</v>
      </c>
      <c r="BZ92">
        <f t="shared" ca="1" si="173"/>
        <v>91.211360058900425</v>
      </c>
      <c r="CA92">
        <f t="shared" ca="1" si="174"/>
        <v>102.09646926850441</v>
      </c>
      <c r="CB92">
        <f t="shared" ca="1" si="175"/>
        <v>86.353897845483672</v>
      </c>
      <c r="CC92">
        <f t="shared" ca="1" si="176"/>
        <v>110.09264460211935</v>
      </c>
      <c r="CD92">
        <f t="shared" ca="1" si="177"/>
        <v>112.83135689210852</v>
      </c>
      <c r="CE92">
        <f t="shared" ca="1" si="178"/>
        <v>96.340750490630711</v>
      </c>
      <c r="CF92">
        <f t="shared" ca="1" si="179"/>
        <v>101.89405396576876</v>
      </c>
      <c r="CG92">
        <f t="shared" ca="1" si="180"/>
        <v>93.799521933330965</v>
      </c>
      <c r="CH92">
        <f t="shared" ca="1" si="181"/>
        <v>105.66255566444282</v>
      </c>
      <c r="CI92">
        <f t="shared" ca="1" si="182"/>
        <v>92.717656070778574</v>
      </c>
      <c r="CJ92">
        <f t="shared" ca="1" si="183"/>
        <v>96.155884639954152</v>
      </c>
      <c r="CK92">
        <f t="shared" ca="1" si="184"/>
        <v>92.205829576957058</v>
      </c>
      <c r="CL92">
        <f t="shared" ca="1" si="185"/>
        <v>94.320283860166739</v>
      </c>
      <c r="CM92">
        <f t="shared" ca="1" si="186"/>
        <v>115.45288082834111</v>
      </c>
      <c r="CN92">
        <f t="shared" ca="1" si="187"/>
        <v>114.90175220494797</v>
      </c>
      <c r="CO92">
        <f t="shared" ca="1" si="188"/>
        <v>89.937825481917798</v>
      </c>
      <c r="CP92">
        <f t="shared" ca="1" si="189"/>
        <v>103.38603833499168</v>
      </c>
      <c r="CQ92">
        <f t="shared" ca="1" si="190"/>
        <v>104.7069998952317</v>
      </c>
      <c r="CR92">
        <f t="shared" ca="1" si="191"/>
        <v>88.96959758767909</v>
      </c>
      <c r="CS92">
        <f t="shared" ca="1" si="192"/>
        <v>100.80190032958232</v>
      </c>
      <c r="CT92">
        <f t="shared" ca="1" si="193"/>
        <v>113.15578537083309</v>
      </c>
      <c r="CU92">
        <f t="shared" ca="1" si="194"/>
        <v>98.52527658427347</v>
      </c>
      <c r="CV92">
        <f t="shared" ca="1" si="195"/>
        <v>103.56532089799992</v>
      </c>
      <c r="CW92">
        <f t="shared" ca="1" si="196"/>
        <v>82.235621175857403</v>
      </c>
      <c r="CX92">
        <f t="shared" ca="1" si="197"/>
        <v>97.183091360156538</v>
      </c>
      <c r="CY92">
        <f t="shared" ca="1" si="106"/>
        <v>99.010767281001804</v>
      </c>
      <c r="CZ92">
        <f t="shared" ca="1" si="107"/>
        <v>9.8166542566281851</v>
      </c>
    </row>
    <row r="93" spans="1:104" x14ac:dyDescent="0.3">
      <c r="A93">
        <v>91</v>
      </c>
      <c r="B93" s="1">
        <f t="shared" si="105"/>
        <v>0.24931506849315069</v>
      </c>
      <c r="C93">
        <f t="shared" ca="1" si="108"/>
        <v>104.68906658062072</v>
      </c>
      <c r="D93">
        <f t="shared" ca="1" si="110"/>
        <v>109.85148205144856</v>
      </c>
      <c r="E93">
        <f t="shared" ca="1" si="111"/>
        <v>96.098636320314881</v>
      </c>
      <c r="F93">
        <f t="shared" ca="1" si="112"/>
        <v>88.926974436375318</v>
      </c>
      <c r="G93">
        <f t="shared" ca="1" si="113"/>
        <v>94.3098858758662</v>
      </c>
      <c r="H93">
        <f t="shared" ca="1" si="114"/>
        <v>112.87600909686093</v>
      </c>
      <c r="I93">
        <f t="shared" ca="1" si="115"/>
        <v>100.08464419660545</v>
      </c>
      <c r="J93">
        <f t="shared" ca="1" si="116"/>
        <v>115.01781794396773</v>
      </c>
      <c r="K93">
        <f t="shared" ca="1" si="117"/>
        <v>112.82722116861336</v>
      </c>
      <c r="L93">
        <f t="shared" ca="1" si="118"/>
        <v>91.051784244214744</v>
      </c>
      <c r="M93">
        <f t="shared" ca="1" si="119"/>
        <v>96.870209536908177</v>
      </c>
      <c r="N93">
        <f t="shared" ca="1" si="120"/>
        <v>101.98892663329988</v>
      </c>
      <c r="O93">
        <f t="shared" ca="1" si="121"/>
        <v>90.831813206191697</v>
      </c>
      <c r="P93">
        <f t="shared" ca="1" si="122"/>
        <v>99.498137836906835</v>
      </c>
      <c r="Q93">
        <f t="shared" ca="1" si="123"/>
        <v>90.541310397909839</v>
      </c>
      <c r="R93">
        <f t="shared" ca="1" si="124"/>
        <v>100.14306914723393</v>
      </c>
      <c r="S93">
        <f t="shared" ca="1" si="125"/>
        <v>113.22338031261067</v>
      </c>
      <c r="T93">
        <f t="shared" ca="1" si="126"/>
        <v>98.826689143817845</v>
      </c>
      <c r="U93">
        <f t="shared" ca="1" si="127"/>
        <v>91.802309595982095</v>
      </c>
      <c r="V93">
        <f t="shared" ca="1" si="128"/>
        <v>105.04804572314893</v>
      </c>
      <c r="W93">
        <f t="shared" ca="1" si="129"/>
        <v>95.946409193899754</v>
      </c>
      <c r="X93">
        <f t="shared" ca="1" si="130"/>
        <v>116.36980448997492</v>
      </c>
      <c r="Y93">
        <f t="shared" ca="1" si="131"/>
        <v>110.09164920103386</v>
      </c>
      <c r="Z93">
        <f t="shared" ca="1" si="132"/>
        <v>109.17446853783055</v>
      </c>
      <c r="AA93">
        <f t="shared" ca="1" si="133"/>
        <v>101.61189002316075</v>
      </c>
      <c r="AB93">
        <f t="shared" ca="1" si="134"/>
        <v>86.596091768368609</v>
      </c>
      <c r="AC93">
        <f t="shared" ca="1" si="135"/>
        <v>91.779581899071445</v>
      </c>
      <c r="AD93">
        <f t="shared" ca="1" si="136"/>
        <v>91.089168247910706</v>
      </c>
      <c r="AE93">
        <f t="shared" ca="1" si="137"/>
        <v>88.278931093000324</v>
      </c>
      <c r="AF93">
        <f t="shared" ca="1" si="138"/>
        <v>105.80259405923577</v>
      </c>
      <c r="AG93">
        <f t="shared" ca="1" si="139"/>
        <v>89.2019842072811</v>
      </c>
      <c r="AH93">
        <f t="shared" ca="1" si="140"/>
        <v>90.736826760974608</v>
      </c>
      <c r="AI93">
        <f t="shared" ca="1" si="141"/>
        <v>97.716732302129088</v>
      </c>
      <c r="AJ93">
        <f t="shared" ca="1" si="142"/>
        <v>117.0419602569787</v>
      </c>
      <c r="AK93">
        <f t="shared" ca="1" si="143"/>
        <v>89.892771459080521</v>
      </c>
      <c r="AL93">
        <f t="shared" ca="1" si="144"/>
        <v>72.198396923890854</v>
      </c>
      <c r="AM93">
        <f t="shared" ca="1" si="145"/>
        <v>98.601572284894246</v>
      </c>
      <c r="AN93">
        <f t="shared" ca="1" si="146"/>
        <v>94.799203118548689</v>
      </c>
      <c r="AO93">
        <f t="shared" ca="1" si="147"/>
        <v>101.75316570073194</v>
      </c>
      <c r="AP93">
        <f t="shared" ca="1" si="148"/>
        <v>107.4846899874686</v>
      </c>
      <c r="AQ93">
        <f t="shared" ca="1" si="149"/>
        <v>106.67570873879372</v>
      </c>
      <c r="AR93">
        <f t="shared" ca="1" si="150"/>
        <v>87.053536587628557</v>
      </c>
      <c r="AS93">
        <f t="shared" ca="1" si="151"/>
        <v>98.52233589505154</v>
      </c>
      <c r="AT93">
        <f t="shared" ca="1" si="152"/>
        <v>91.865438847620581</v>
      </c>
      <c r="AU93">
        <f t="shared" ca="1" si="153"/>
        <v>95.945444812659076</v>
      </c>
      <c r="AV93">
        <f t="shared" ca="1" si="154"/>
        <v>100.72323763506478</v>
      </c>
      <c r="AW93">
        <f t="shared" ca="1" si="155"/>
        <v>102.31193534527146</v>
      </c>
      <c r="AX93">
        <f t="shared" ca="1" si="156"/>
        <v>86.667247345900506</v>
      </c>
      <c r="AY93">
        <f t="shared" ca="1" si="157"/>
        <v>89.240252721250812</v>
      </c>
      <c r="AZ93">
        <f t="shared" ca="1" si="158"/>
        <v>92.080774610247403</v>
      </c>
      <c r="BA93">
        <f t="shared" ca="1" si="159"/>
        <v>118.88688013318361</v>
      </c>
      <c r="BB93">
        <f t="shared" ca="1" si="160"/>
        <v>101.69392518259009</v>
      </c>
      <c r="BC93">
        <f t="shared" ca="1" si="161"/>
        <v>101.19057550587415</v>
      </c>
      <c r="BD93">
        <f t="shared" ca="1" si="162"/>
        <v>103.38061764534312</v>
      </c>
      <c r="BE93">
        <f t="shared" ca="1" si="163"/>
        <v>91.503562039540213</v>
      </c>
      <c r="BF93">
        <f t="shared" ca="1" si="164"/>
        <v>97.571634700885056</v>
      </c>
      <c r="BG93">
        <f t="shared" ca="1" si="165"/>
        <v>89.575800088095164</v>
      </c>
      <c r="BH93">
        <f t="shared" ca="1" si="166"/>
        <v>103.0081069874042</v>
      </c>
      <c r="BI93">
        <f t="shared" ca="1" si="167"/>
        <v>106.13706669012441</v>
      </c>
      <c r="BJ93">
        <f t="shared" ca="1" si="168"/>
        <v>103.85717956940546</v>
      </c>
      <c r="BK93">
        <f t="shared" ca="1" si="169"/>
        <v>84.277061113479078</v>
      </c>
      <c r="BL93">
        <f t="shared" ca="1" si="170"/>
        <v>92.551336837621548</v>
      </c>
      <c r="BM93">
        <f t="shared" ca="1" si="171"/>
        <v>97.977103415710502</v>
      </c>
      <c r="BN93">
        <f t="shared" ca="1" si="172"/>
        <v>124.97207552200109</v>
      </c>
      <c r="BO93">
        <f t="shared" ca="1" si="109"/>
        <v>89.770726981735777</v>
      </c>
      <c r="BP93">
        <f t="shared" ca="1" si="198"/>
        <v>100.87516892935761</v>
      </c>
      <c r="BQ93">
        <f t="shared" ca="1" si="199"/>
        <v>85.673444697608858</v>
      </c>
      <c r="BR93">
        <f t="shared" ca="1" si="200"/>
        <v>99.325662802190124</v>
      </c>
      <c r="BS93">
        <f t="shared" ca="1" si="201"/>
        <v>80.870836350006996</v>
      </c>
      <c r="BT93">
        <f t="shared" ca="1" si="202"/>
        <v>101.63779163720953</v>
      </c>
      <c r="BU93">
        <f t="shared" ca="1" si="203"/>
        <v>86.687961224668186</v>
      </c>
      <c r="BV93">
        <f t="shared" ca="1" si="204"/>
        <v>92.693132059873236</v>
      </c>
      <c r="BW93">
        <f t="shared" ca="1" si="205"/>
        <v>105.56839989940075</v>
      </c>
      <c r="BX93">
        <f t="shared" ca="1" si="206"/>
        <v>118.54421955312428</v>
      </c>
      <c r="BY93">
        <f t="shared" ca="1" si="207"/>
        <v>120.53022505321047</v>
      </c>
      <c r="BZ93">
        <f t="shared" ca="1" si="173"/>
        <v>91.971310474753523</v>
      </c>
      <c r="CA93">
        <f t="shared" ca="1" si="174"/>
        <v>103.27385469804879</v>
      </c>
      <c r="CB93">
        <f t="shared" ca="1" si="175"/>
        <v>86.407157546218585</v>
      </c>
      <c r="CC93">
        <f t="shared" ca="1" si="176"/>
        <v>112.12374193211889</v>
      </c>
      <c r="CD93">
        <f t="shared" ca="1" si="177"/>
        <v>114.36953007694959</v>
      </c>
      <c r="CE93">
        <f t="shared" ca="1" si="178"/>
        <v>96.113383015085006</v>
      </c>
      <c r="CF93">
        <f t="shared" ca="1" si="179"/>
        <v>101.96486733429391</v>
      </c>
      <c r="CG93">
        <f t="shared" ca="1" si="180"/>
        <v>93.713974403521505</v>
      </c>
      <c r="CH93">
        <f t="shared" ca="1" si="181"/>
        <v>107.67220383707036</v>
      </c>
      <c r="CI93">
        <f t="shared" ca="1" si="182"/>
        <v>91.752969368962042</v>
      </c>
      <c r="CJ93">
        <f t="shared" ca="1" si="183"/>
        <v>95.136133560353542</v>
      </c>
      <c r="CK93">
        <f t="shared" ca="1" si="184"/>
        <v>91.279753300976566</v>
      </c>
      <c r="CL93">
        <f t="shared" ca="1" si="185"/>
        <v>93.686411255422925</v>
      </c>
      <c r="CM93">
        <f t="shared" ca="1" si="186"/>
        <v>115.78333842237595</v>
      </c>
      <c r="CN93">
        <f t="shared" ca="1" si="187"/>
        <v>114.68811099504691</v>
      </c>
      <c r="CO93">
        <f t="shared" ca="1" si="188"/>
        <v>89.684226460717795</v>
      </c>
      <c r="CP93">
        <f t="shared" ca="1" si="189"/>
        <v>102.07755165507757</v>
      </c>
      <c r="CQ93">
        <f t="shared" ca="1" si="190"/>
        <v>103.07873249397736</v>
      </c>
      <c r="CR93">
        <f t="shared" ca="1" si="191"/>
        <v>88.214517285660705</v>
      </c>
      <c r="CS93">
        <f t="shared" ca="1" si="192"/>
        <v>100.0662409116259</v>
      </c>
      <c r="CT93">
        <f t="shared" ca="1" si="193"/>
        <v>114.96294052394261</v>
      </c>
      <c r="CU93">
        <f t="shared" ca="1" si="194"/>
        <v>99.122013627787553</v>
      </c>
      <c r="CV93">
        <f t="shared" ca="1" si="195"/>
        <v>102.92366742968224</v>
      </c>
      <c r="CW93">
        <f t="shared" ca="1" si="196"/>
        <v>82.334922397388965</v>
      </c>
      <c r="CX93">
        <f t="shared" ca="1" si="197"/>
        <v>98.075921769456372</v>
      </c>
      <c r="CY93">
        <f t="shared" ca="1" si="106"/>
        <v>99.109991869000083</v>
      </c>
      <c r="CZ93">
        <f t="shared" ca="1" si="107"/>
        <v>9.9810897770583349</v>
      </c>
    </row>
    <row r="94" spans="1:104" x14ac:dyDescent="0.3">
      <c r="A94">
        <v>92</v>
      </c>
      <c r="B94" s="1">
        <f t="shared" si="105"/>
        <v>0.25205479452054796</v>
      </c>
      <c r="C94">
        <f t="shared" ca="1" si="108"/>
        <v>102.98864263754274</v>
      </c>
      <c r="D94">
        <f t="shared" ca="1" si="110"/>
        <v>109.84021606082956</v>
      </c>
      <c r="E94">
        <f t="shared" ca="1" si="111"/>
        <v>95.172145412511313</v>
      </c>
      <c r="F94">
        <f t="shared" ca="1" si="112"/>
        <v>89.65388040910959</v>
      </c>
      <c r="G94">
        <f t="shared" ca="1" si="113"/>
        <v>93.972666426145182</v>
      </c>
      <c r="H94">
        <f t="shared" ca="1" si="114"/>
        <v>111.54895967940401</v>
      </c>
      <c r="I94">
        <f t="shared" ca="1" si="115"/>
        <v>101.03151456559155</v>
      </c>
      <c r="J94">
        <f t="shared" ca="1" si="116"/>
        <v>114.92125667755106</v>
      </c>
      <c r="K94">
        <f t="shared" ca="1" si="117"/>
        <v>112.2390654118426</v>
      </c>
      <c r="L94">
        <f t="shared" ca="1" si="118"/>
        <v>89.791994745716309</v>
      </c>
      <c r="M94">
        <f t="shared" ca="1" si="119"/>
        <v>98.489469085536015</v>
      </c>
      <c r="N94">
        <f t="shared" ca="1" si="120"/>
        <v>102.4289623958704</v>
      </c>
      <c r="O94">
        <f t="shared" ca="1" si="121"/>
        <v>90.561414785135625</v>
      </c>
      <c r="P94">
        <f t="shared" ca="1" si="122"/>
        <v>99.172206451198818</v>
      </c>
      <c r="Q94">
        <f t="shared" ca="1" si="123"/>
        <v>91.012819075156386</v>
      </c>
      <c r="R94">
        <f t="shared" ca="1" si="124"/>
        <v>100.47685107623067</v>
      </c>
      <c r="S94">
        <f t="shared" ca="1" si="125"/>
        <v>112.20914723217712</v>
      </c>
      <c r="T94">
        <f t="shared" ca="1" si="126"/>
        <v>98.442837667086124</v>
      </c>
      <c r="U94">
        <f t="shared" ca="1" si="127"/>
        <v>90.351403931457824</v>
      </c>
      <c r="V94">
        <f t="shared" ca="1" si="128"/>
        <v>105.5623932782101</v>
      </c>
      <c r="W94">
        <f t="shared" ca="1" si="129"/>
        <v>95.633834312326599</v>
      </c>
      <c r="X94">
        <f t="shared" ca="1" si="130"/>
        <v>117.61641685347509</v>
      </c>
      <c r="Y94">
        <f t="shared" ca="1" si="131"/>
        <v>110.29681003042225</v>
      </c>
      <c r="Z94">
        <f t="shared" ca="1" si="132"/>
        <v>109.06056905004965</v>
      </c>
      <c r="AA94">
        <f t="shared" ca="1" si="133"/>
        <v>102.86135389708184</v>
      </c>
      <c r="AB94">
        <f t="shared" ca="1" si="134"/>
        <v>86.459063507440234</v>
      </c>
      <c r="AC94">
        <f t="shared" ca="1" si="135"/>
        <v>93.216429512917685</v>
      </c>
      <c r="AD94">
        <f t="shared" ca="1" si="136"/>
        <v>92.081079745118259</v>
      </c>
      <c r="AE94">
        <f t="shared" ca="1" si="137"/>
        <v>88.860509523418273</v>
      </c>
      <c r="AF94">
        <f t="shared" ca="1" si="138"/>
        <v>107.73876826959506</v>
      </c>
      <c r="AG94">
        <f t="shared" ca="1" si="139"/>
        <v>88.428202484306851</v>
      </c>
      <c r="AH94">
        <f t="shared" ca="1" si="140"/>
        <v>91.242504613353304</v>
      </c>
      <c r="AI94">
        <f t="shared" ca="1" si="141"/>
        <v>96.919843022464192</v>
      </c>
      <c r="AJ94">
        <f t="shared" ca="1" si="142"/>
        <v>117.59188549300899</v>
      </c>
      <c r="AK94">
        <f t="shared" ca="1" si="143"/>
        <v>89.987966491006759</v>
      </c>
      <c r="AL94">
        <f t="shared" ca="1" si="144"/>
        <v>72.922327601456558</v>
      </c>
      <c r="AM94">
        <f t="shared" ca="1" si="145"/>
        <v>95.934890069535527</v>
      </c>
      <c r="AN94">
        <f t="shared" ca="1" si="146"/>
        <v>95.878223616855635</v>
      </c>
      <c r="AO94">
        <f t="shared" ca="1" si="147"/>
        <v>101.75565097738931</v>
      </c>
      <c r="AP94">
        <f t="shared" ca="1" si="148"/>
        <v>106.27255909283261</v>
      </c>
      <c r="AQ94">
        <f t="shared" ca="1" si="149"/>
        <v>105.87539931389595</v>
      </c>
      <c r="AR94">
        <f t="shared" ca="1" si="150"/>
        <v>86.113377777159116</v>
      </c>
      <c r="AS94">
        <f t="shared" ca="1" si="151"/>
        <v>97.80151443235097</v>
      </c>
      <c r="AT94">
        <f t="shared" ca="1" si="152"/>
        <v>90.132510772142183</v>
      </c>
      <c r="AU94">
        <f t="shared" ca="1" si="153"/>
        <v>95.764324465354861</v>
      </c>
      <c r="AV94">
        <f t="shared" ca="1" si="154"/>
        <v>100.15853099978811</v>
      </c>
      <c r="AW94">
        <f t="shared" ca="1" si="155"/>
        <v>102.3754990857624</v>
      </c>
      <c r="AX94">
        <f t="shared" ca="1" si="156"/>
        <v>87.596686227558067</v>
      </c>
      <c r="AY94">
        <f t="shared" ca="1" si="157"/>
        <v>88.885705075658464</v>
      </c>
      <c r="AZ94">
        <f t="shared" ca="1" si="158"/>
        <v>90.816440788721096</v>
      </c>
      <c r="BA94">
        <f t="shared" ca="1" si="159"/>
        <v>119.41599253411522</v>
      </c>
      <c r="BB94">
        <f t="shared" ca="1" si="160"/>
        <v>101.31184526809187</v>
      </c>
      <c r="BC94">
        <f t="shared" ca="1" si="161"/>
        <v>101.3165012023466</v>
      </c>
      <c r="BD94">
        <f t="shared" ca="1" si="162"/>
        <v>101.53777177289383</v>
      </c>
      <c r="BE94">
        <f t="shared" ca="1" si="163"/>
        <v>90.74845668790654</v>
      </c>
      <c r="BF94">
        <f t="shared" ca="1" si="164"/>
        <v>96.587399573499411</v>
      </c>
      <c r="BG94">
        <f t="shared" ca="1" si="165"/>
        <v>89.154923907987566</v>
      </c>
      <c r="BH94">
        <f t="shared" ca="1" si="166"/>
        <v>101.86375959455097</v>
      </c>
      <c r="BI94">
        <f t="shared" ca="1" si="167"/>
        <v>106.07386590331767</v>
      </c>
      <c r="BJ94">
        <f t="shared" ca="1" si="168"/>
        <v>105.23997415356823</v>
      </c>
      <c r="BK94">
        <f t="shared" ca="1" si="169"/>
        <v>86.099888862773284</v>
      </c>
      <c r="BL94">
        <f t="shared" ca="1" si="170"/>
        <v>91.842800862380045</v>
      </c>
      <c r="BM94">
        <f t="shared" ca="1" si="171"/>
        <v>99.878941257815612</v>
      </c>
      <c r="BN94">
        <f t="shared" ca="1" si="172"/>
        <v>123.50724716110524</v>
      </c>
      <c r="BO94">
        <f t="shared" ca="1" si="109"/>
        <v>91.590635158700735</v>
      </c>
      <c r="BP94">
        <f t="shared" ca="1" si="198"/>
        <v>99.336516842229784</v>
      </c>
      <c r="BQ94">
        <f t="shared" ca="1" si="199"/>
        <v>85.229441782235156</v>
      </c>
      <c r="BR94">
        <f t="shared" ca="1" si="200"/>
        <v>100.57157691549941</v>
      </c>
      <c r="BS94">
        <f t="shared" ca="1" si="201"/>
        <v>80.527126837110288</v>
      </c>
      <c r="BT94">
        <f t="shared" ca="1" si="202"/>
        <v>100.1140707831189</v>
      </c>
      <c r="BU94">
        <f t="shared" ca="1" si="203"/>
        <v>86.906536856310453</v>
      </c>
      <c r="BV94">
        <f t="shared" ca="1" si="204"/>
        <v>91.226949792586254</v>
      </c>
      <c r="BW94">
        <f t="shared" ca="1" si="205"/>
        <v>107.5574452483127</v>
      </c>
      <c r="BX94">
        <f t="shared" ca="1" si="206"/>
        <v>118.30565821770902</v>
      </c>
      <c r="BY94">
        <f t="shared" ca="1" si="207"/>
        <v>120.73205359334523</v>
      </c>
      <c r="BZ94">
        <f t="shared" ca="1" si="173"/>
        <v>91.075665505626588</v>
      </c>
      <c r="CA94">
        <f t="shared" ca="1" si="174"/>
        <v>102.4284552366216</v>
      </c>
      <c r="CB94">
        <f t="shared" ca="1" si="175"/>
        <v>84.631962108069345</v>
      </c>
      <c r="CC94">
        <f t="shared" ca="1" si="176"/>
        <v>111.27104352501112</v>
      </c>
      <c r="CD94">
        <f t="shared" ca="1" si="177"/>
        <v>112.9729045881316</v>
      </c>
      <c r="CE94">
        <f t="shared" ca="1" si="178"/>
        <v>95.592651701540504</v>
      </c>
      <c r="CF94">
        <f t="shared" ca="1" si="179"/>
        <v>102.22822838445396</v>
      </c>
      <c r="CG94">
        <f t="shared" ca="1" si="180"/>
        <v>92.412636094106404</v>
      </c>
      <c r="CH94">
        <f t="shared" ca="1" si="181"/>
        <v>109.33027122285542</v>
      </c>
      <c r="CI94">
        <f t="shared" ca="1" si="182"/>
        <v>91.64506579221883</v>
      </c>
      <c r="CJ94">
        <f t="shared" ca="1" si="183"/>
        <v>95.526776269549757</v>
      </c>
      <c r="CK94">
        <f t="shared" ca="1" si="184"/>
        <v>90.555596134746935</v>
      </c>
      <c r="CL94">
        <f t="shared" ca="1" si="185"/>
        <v>94.944642424891398</v>
      </c>
      <c r="CM94">
        <f t="shared" ca="1" si="186"/>
        <v>117.65808614253756</v>
      </c>
      <c r="CN94">
        <f t="shared" ca="1" si="187"/>
        <v>113.61648254176453</v>
      </c>
      <c r="CO94">
        <f t="shared" ca="1" si="188"/>
        <v>88.622411366630274</v>
      </c>
      <c r="CP94">
        <f t="shared" ca="1" si="189"/>
        <v>103.49413189040087</v>
      </c>
      <c r="CQ94">
        <f t="shared" ca="1" si="190"/>
        <v>102.12589897563623</v>
      </c>
      <c r="CR94">
        <f t="shared" ca="1" si="191"/>
        <v>88.896452284324823</v>
      </c>
      <c r="CS94">
        <f t="shared" ca="1" si="192"/>
        <v>98.926247019980153</v>
      </c>
      <c r="CT94">
        <f t="shared" ca="1" si="193"/>
        <v>113.93103861054814</v>
      </c>
      <c r="CU94">
        <f t="shared" ca="1" si="194"/>
        <v>99.594416860675594</v>
      </c>
      <c r="CV94">
        <f t="shared" ca="1" si="195"/>
        <v>103.53100102751162</v>
      </c>
      <c r="CW94">
        <f t="shared" ca="1" si="196"/>
        <v>83.867935934159789</v>
      </c>
      <c r="CX94">
        <f t="shared" ca="1" si="197"/>
        <v>96.842963704388183</v>
      </c>
      <c r="CY94">
        <f t="shared" ca="1" si="106"/>
        <v>98.985470702226436</v>
      </c>
      <c r="CZ94">
        <f t="shared" ca="1" si="107"/>
        <v>9.9712573799820348</v>
      </c>
    </row>
    <row r="95" spans="1:104" x14ac:dyDescent="0.3">
      <c r="A95">
        <v>93</v>
      </c>
      <c r="B95" s="1">
        <f t="shared" si="105"/>
        <v>0.25479452054794521</v>
      </c>
      <c r="C95">
        <f t="shared" ca="1" si="108"/>
        <v>104.35386493007105</v>
      </c>
      <c r="D95">
        <f t="shared" ca="1" si="110"/>
        <v>108.67881544262677</v>
      </c>
      <c r="E95">
        <f t="shared" ca="1" si="111"/>
        <v>93.825442917015053</v>
      </c>
      <c r="F95">
        <f t="shared" ca="1" si="112"/>
        <v>90.057259088142203</v>
      </c>
      <c r="G95">
        <f t="shared" ca="1" si="113"/>
        <v>93.482770157400552</v>
      </c>
      <c r="H95">
        <f t="shared" ca="1" si="114"/>
        <v>110.79501332475687</v>
      </c>
      <c r="I95">
        <f t="shared" ca="1" si="115"/>
        <v>99.907156139813523</v>
      </c>
      <c r="J95">
        <f t="shared" ca="1" si="116"/>
        <v>115.5047707453418</v>
      </c>
      <c r="K95">
        <f t="shared" ca="1" si="117"/>
        <v>112.27000377911737</v>
      </c>
      <c r="L95">
        <f t="shared" ca="1" si="118"/>
        <v>88.944869869307098</v>
      </c>
      <c r="M95">
        <f t="shared" ca="1" si="119"/>
        <v>98.996249936928592</v>
      </c>
      <c r="N95">
        <f t="shared" ca="1" si="120"/>
        <v>102.28311373455404</v>
      </c>
      <c r="O95">
        <f t="shared" ca="1" si="121"/>
        <v>91.975345016627131</v>
      </c>
      <c r="P95">
        <f t="shared" ca="1" si="122"/>
        <v>98.91910810071947</v>
      </c>
      <c r="Q95">
        <f t="shared" ca="1" si="123"/>
        <v>90.672791841264228</v>
      </c>
      <c r="R95">
        <f t="shared" ca="1" si="124"/>
        <v>100.33634500551904</v>
      </c>
      <c r="S95">
        <f t="shared" ca="1" si="125"/>
        <v>113.5602897976798</v>
      </c>
      <c r="T95">
        <f t="shared" ca="1" si="126"/>
        <v>100.39051303474558</v>
      </c>
      <c r="U95">
        <f t="shared" ca="1" si="127"/>
        <v>89.693819074373138</v>
      </c>
      <c r="V95">
        <f t="shared" ca="1" si="128"/>
        <v>106.62947123283635</v>
      </c>
      <c r="W95">
        <f t="shared" ca="1" si="129"/>
        <v>96.045290916027952</v>
      </c>
      <c r="X95">
        <f t="shared" ca="1" si="130"/>
        <v>117.67253594369561</v>
      </c>
      <c r="Y95">
        <f t="shared" ca="1" si="131"/>
        <v>109.15234164618822</v>
      </c>
      <c r="Z95">
        <f t="shared" ca="1" si="132"/>
        <v>109.98812738187156</v>
      </c>
      <c r="AA95">
        <f t="shared" ca="1" si="133"/>
        <v>104.03494009466614</v>
      </c>
      <c r="AB95">
        <f t="shared" ca="1" si="134"/>
        <v>85.034647331717821</v>
      </c>
      <c r="AC95">
        <f t="shared" ca="1" si="135"/>
        <v>92.588374265642628</v>
      </c>
      <c r="AD95">
        <f t="shared" ca="1" si="136"/>
        <v>93.918529534651341</v>
      </c>
      <c r="AE95">
        <f t="shared" ca="1" si="137"/>
        <v>90.822131011731813</v>
      </c>
      <c r="AF95">
        <f t="shared" ca="1" si="138"/>
        <v>109.30430747965077</v>
      </c>
      <c r="AG95">
        <f t="shared" ca="1" si="139"/>
        <v>88.846587707892425</v>
      </c>
      <c r="AH95">
        <f t="shared" ca="1" si="140"/>
        <v>90.795295102663744</v>
      </c>
      <c r="AI95">
        <f t="shared" ca="1" si="141"/>
        <v>96.741948842680529</v>
      </c>
      <c r="AJ95">
        <f t="shared" ca="1" si="142"/>
        <v>117.20295995724868</v>
      </c>
      <c r="AK95">
        <f t="shared" ca="1" si="143"/>
        <v>88.967644457407943</v>
      </c>
      <c r="AL95">
        <f t="shared" ca="1" si="144"/>
        <v>71.849128332323986</v>
      </c>
      <c r="AM95">
        <f t="shared" ca="1" si="145"/>
        <v>95.199122376903489</v>
      </c>
      <c r="AN95">
        <f t="shared" ca="1" si="146"/>
        <v>95.709781720806561</v>
      </c>
      <c r="AO95">
        <f t="shared" ca="1" si="147"/>
        <v>101.78126432815311</v>
      </c>
      <c r="AP95">
        <f t="shared" ca="1" si="148"/>
        <v>107.04140306301967</v>
      </c>
      <c r="AQ95">
        <f t="shared" ca="1" si="149"/>
        <v>103.9050747063111</v>
      </c>
      <c r="AR95">
        <f t="shared" ca="1" si="150"/>
        <v>86.602886924783292</v>
      </c>
      <c r="AS95">
        <f t="shared" ca="1" si="151"/>
        <v>97.252934959237209</v>
      </c>
      <c r="AT95">
        <f t="shared" ca="1" si="152"/>
        <v>88.737646532758504</v>
      </c>
      <c r="AU95">
        <f t="shared" ca="1" si="153"/>
        <v>96.357719309201102</v>
      </c>
      <c r="AV95">
        <f t="shared" ca="1" si="154"/>
        <v>102.03739506333061</v>
      </c>
      <c r="AW95">
        <f t="shared" ca="1" si="155"/>
        <v>102.83375275017241</v>
      </c>
      <c r="AX95">
        <f t="shared" ca="1" si="156"/>
        <v>88.775816588019367</v>
      </c>
      <c r="AY95">
        <f t="shared" ca="1" si="157"/>
        <v>86.942094940493135</v>
      </c>
      <c r="AZ95">
        <f t="shared" ca="1" si="158"/>
        <v>91.415339314276736</v>
      </c>
      <c r="BA95">
        <f t="shared" ca="1" si="159"/>
        <v>119.82121679841426</v>
      </c>
      <c r="BB95">
        <f t="shared" ca="1" si="160"/>
        <v>101.02736235126164</v>
      </c>
      <c r="BC95">
        <f t="shared" ca="1" si="161"/>
        <v>100.1119414800382</v>
      </c>
      <c r="BD95">
        <f t="shared" ca="1" si="162"/>
        <v>101.62920894747386</v>
      </c>
      <c r="BE95">
        <f t="shared" ca="1" si="163"/>
        <v>90.423393018375961</v>
      </c>
      <c r="BF95">
        <f t="shared" ca="1" si="164"/>
        <v>96.924477297308513</v>
      </c>
      <c r="BG95">
        <f t="shared" ca="1" si="165"/>
        <v>89.539372834042297</v>
      </c>
      <c r="BH95">
        <f t="shared" ca="1" si="166"/>
        <v>104.93111371932005</v>
      </c>
      <c r="BI95">
        <f t="shared" ca="1" si="167"/>
        <v>106.65109500496098</v>
      </c>
      <c r="BJ95">
        <f t="shared" ca="1" si="168"/>
        <v>106.0546146076524</v>
      </c>
      <c r="BK95">
        <f t="shared" ca="1" si="169"/>
        <v>86.826483885469997</v>
      </c>
      <c r="BL95">
        <f t="shared" ca="1" si="170"/>
        <v>91.312443256984125</v>
      </c>
      <c r="BM95">
        <f t="shared" ca="1" si="171"/>
        <v>97.342042585622963</v>
      </c>
      <c r="BN95">
        <f t="shared" ca="1" si="172"/>
        <v>121.16165762685272</v>
      </c>
      <c r="BO95">
        <f t="shared" ca="1" si="109"/>
        <v>91.633594467403967</v>
      </c>
      <c r="BP95">
        <f t="shared" ca="1" si="198"/>
        <v>98.673135830516642</v>
      </c>
      <c r="BQ95">
        <f t="shared" ca="1" si="199"/>
        <v>84.922812663695439</v>
      </c>
      <c r="BR95">
        <f t="shared" ca="1" si="200"/>
        <v>100.26412800939137</v>
      </c>
      <c r="BS95">
        <f t="shared" ca="1" si="201"/>
        <v>81.761910754851826</v>
      </c>
      <c r="BT95">
        <f t="shared" ca="1" si="202"/>
        <v>101.90940151153487</v>
      </c>
      <c r="BU95">
        <f t="shared" ca="1" si="203"/>
        <v>85.784809427410764</v>
      </c>
      <c r="BV95">
        <f t="shared" ca="1" si="204"/>
        <v>92.138430812299703</v>
      </c>
      <c r="BW95">
        <f t="shared" ca="1" si="205"/>
        <v>106.75738213104695</v>
      </c>
      <c r="BX95">
        <f t="shared" ca="1" si="206"/>
        <v>119.58477632858227</v>
      </c>
      <c r="BY95">
        <f t="shared" ca="1" si="207"/>
        <v>122.76955908581552</v>
      </c>
      <c r="BZ95">
        <f t="shared" ca="1" si="173"/>
        <v>92.235442668705147</v>
      </c>
      <c r="CA95">
        <f t="shared" ca="1" si="174"/>
        <v>102.51144933004601</v>
      </c>
      <c r="CB95">
        <f t="shared" ca="1" si="175"/>
        <v>85.263503701287291</v>
      </c>
      <c r="CC95">
        <f t="shared" ca="1" si="176"/>
        <v>112.46938487325143</v>
      </c>
      <c r="CD95">
        <f t="shared" ca="1" si="177"/>
        <v>112.69113690293239</v>
      </c>
      <c r="CE95">
        <f t="shared" ca="1" si="178"/>
        <v>95.376309247100906</v>
      </c>
      <c r="CF95">
        <f t="shared" ca="1" si="179"/>
        <v>101.85328249674313</v>
      </c>
      <c r="CG95">
        <f t="shared" ca="1" si="180"/>
        <v>92.716027103000172</v>
      </c>
      <c r="CH95">
        <f t="shared" ca="1" si="181"/>
        <v>110.64362740506922</v>
      </c>
      <c r="CI95">
        <f t="shared" ca="1" si="182"/>
        <v>90.787312754895169</v>
      </c>
      <c r="CJ95">
        <f t="shared" ca="1" si="183"/>
        <v>93.329726203622585</v>
      </c>
      <c r="CK95">
        <f t="shared" ca="1" si="184"/>
        <v>90.451965990695768</v>
      </c>
      <c r="CL95">
        <f t="shared" ca="1" si="185"/>
        <v>95.030355619935989</v>
      </c>
      <c r="CM95">
        <f t="shared" ca="1" si="186"/>
        <v>116.27022326737105</v>
      </c>
      <c r="CN95">
        <f t="shared" ca="1" si="187"/>
        <v>112.97610104246894</v>
      </c>
      <c r="CO95">
        <f t="shared" ca="1" si="188"/>
        <v>89.677415255782776</v>
      </c>
      <c r="CP95">
        <f t="shared" ca="1" si="189"/>
        <v>103.32349249276847</v>
      </c>
      <c r="CQ95">
        <f t="shared" ca="1" si="190"/>
        <v>102.11108699100278</v>
      </c>
      <c r="CR95">
        <f t="shared" ca="1" si="191"/>
        <v>87.982086060430589</v>
      </c>
      <c r="CS95">
        <f t="shared" ca="1" si="192"/>
        <v>97.782691278607572</v>
      </c>
      <c r="CT95">
        <f t="shared" ca="1" si="193"/>
        <v>114.88681673923202</v>
      </c>
      <c r="CU95">
        <f t="shared" ca="1" si="194"/>
        <v>99.339846575678379</v>
      </c>
      <c r="CV95">
        <f t="shared" ca="1" si="195"/>
        <v>104.79041583801967</v>
      </c>
      <c r="CW95">
        <f t="shared" ca="1" si="196"/>
        <v>83.303073924316422</v>
      </c>
      <c r="CX95">
        <f t="shared" ca="1" si="197"/>
        <v>96.230988066522585</v>
      </c>
      <c r="CY95">
        <f t="shared" ca="1" si="106"/>
        <v>99.028241620181774</v>
      </c>
      <c r="CZ95">
        <f t="shared" ca="1" si="107"/>
        <v>10.104434198589319</v>
      </c>
    </row>
    <row r="96" spans="1:104" x14ac:dyDescent="0.3">
      <c r="A96">
        <v>94</v>
      </c>
      <c r="B96" s="1">
        <f t="shared" si="105"/>
        <v>0.25753424657534246</v>
      </c>
      <c r="C96">
        <f t="shared" ca="1" si="108"/>
        <v>103.99442129576954</v>
      </c>
      <c r="D96">
        <f t="shared" ca="1" si="110"/>
        <v>107.25103571772308</v>
      </c>
      <c r="E96">
        <f t="shared" ca="1" si="111"/>
        <v>94.381154125826569</v>
      </c>
      <c r="F96">
        <f t="shared" ca="1" si="112"/>
        <v>90.042906617156262</v>
      </c>
      <c r="G96">
        <f t="shared" ca="1" si="113"/>
        <v>93.516911550427679</v>
      </c>
      <c r="H96">
        <f t="shared" ca="1" si="114"/>
        <v>111.86128155339023</v>
      </c>
      <c r="I96">
        <f t="shared" ca="1" si="115"/>
        <v>96.267424797092715</v>
      </c>
      <c r="J96">
        <f t="shared" ca="1" si="116"/>
        <v>113.77736617930375</v>
      </c>
      <c r="K96">
        <f t="shared" ca="1" si="117"/>
        <v>110.43941148066348</v>
      </c>
      <c r="L96">
        <f t="shared" ca="1" si="118"/>
        <v>89.047553808791761</v>
      </c>
      <c r="M96">
        <f t="shared" ca="1" si="119"/>
        <v>100.10489690651535</v>
      </c>
      <c r="N96">
        <f t="shared" ca="1" si="120"/>
        <v>105.44231744248771</v>
      </c>
      <c r="O96">
        <f t="shared" ca="1" si="121"/>
        <v>91.807591161368634</v>
      </c>
      <c r="P96">
        <f t="shared" ca="1" si="122"/>
        <v>98.653332855548555</v>
      </c>
      <c r="Q96">
        <f t="shared" ca="1" si="123"/>
        <v>90.430189710979306</v>
      </c>
      <c r="R96">
        <f t="shared" ca="1" si="124"/>
        <v>99.720537499404202</v>
      </c>
      <c r="S96">
        <f t="shared" ca="1" si="125"/>
        <v>114.04125929082373</v>
      </c>
      <c r="T96">
        <f t="shared" ca="1" si="126"/>
        <v>99.815920767213456</v>
      </c>
      <c r="U96">
        <f t="shared" ca="1" si="127"/>
        <v>90.913058386177028</v>
      </c>
      <c r="V96">
        <f t="shared" ca="1" si="128"/>
        <v>104.4954938133953</v>
      </c>
      <c r="W96">
        <f t="shared" ca="1" si="129"/>
        <v>96.067386853021247</v>
      </c>
      <c r="X96">
        <f t="shared" ca="1" si="130"/>
        <v>118.02449876639382</v>
      </c>
      <c r="Y96">
        <f t="shared" ca="1" si="131"/>
        <v>106.71878564590389</v>
      </c>
      <c r="Z96">
        <f t="shared" ca="1" si="132"/>
        <v>110.12325846581558</v>
      </c>
      <c r="AA96">
        <f t="shared" ca="1" si="133"/>
        <v>105.0428291357035</v>
      </c>
      <c r="AB96">
        <f t="shared" ca="1" si="134"/>
        <v>84.716196633539766</v>
      </c>
      <c r="AC96">
        <f t="shared" ca="1" si="135"/>
        <v>92.755662973545924</v>
      </c>
      <c r="AD96">
        <f t="shared" ca="1" si="136"/>
        <v>93.9317562679811</v>
      </c>
      <c r="AE96">
        <f t="shared" ca="1" si="137"/>
        <v>89.784722304304182</v>
      </c>
      <c r="AF96">
        <f t="shared" ca="1" si="138"/>
        <v>107.84169536053051</v>
      </c>
      <c r="AG96">
        <f t="shared" ca="1" si="139"/>
        <v>89.26769176234933</v>
      </c>
      <c r="AH96">
        <f t="shared" ca="1" si="140"/>
        <v>90.347491408453052</v>
      </c>
      <c r="AI96">
        <f t="shared" ca="1" si="141"/>
        <v>98.003897778387625</v>
      </c>
      <c r="AJ96">
        <f t="shared" ca="1" si="142"/>
        <v>117.63127883719979</v>
      </c>
      <c r="AK96">
        <f t="shared" ca="1" si="143"/>
        <v>89.112155057744317</v>
      </c>
      <c r="AL96">
        <f t="shared" ca="1" si="144"/>
        <v>72.098869710756745</v>
      </c>
      <c r="AM96">
        <f t="shared" ca="1" si="145"/>
        <v>96.319235666299775</v>
      </c>
      <c r="AN96">
        <f t="shared" ca="1" si="146"/>
        <v>95.92868095730401</v>
      </c>
      <c r="AO96">
        <f t="shared" ca="1" si="147"/>
        <v>100.05222714432132</v>
      </c>
      <c r="AP96">
        <f t="shared" ca="1" si="148"/>
        <v>106.97810803417887</v>
      </c>
      <c r="AQ96">
        <f t="shared" ca="1" si="149"/>
        <v>103.58262051975575</v>
      </c>
      <c r="AR96">
        <f t="shared" ca="1" si="150"/>
        <v>86.608874555233982</v>
      </c>
      <c r="AS96">
        <f t="shared" ca="1" si="151"/>
        <v>97.796429832224632</v>
      </c>
      <c r="AT96">
        <f t="shared" ca="1" si="152"/>
        <v>88.242934048876165</v>
      </c>
      <c r="AU96">
        <f t="shared" ca="1" si="153"/>
        <v>95.283918057504195</v>
      </c>
      <c r="AV96">
        <f t="shared" ca="1" si="154"/>
        <v>101.87796286010227</v>
      </c>
      <c r="AW96">
        <f t="shared" ca="1" si="155"/>
        <v>105.57398892782712</v>
      </c>
      <c r="AX96">
        <f t="shared" ca="1" si="156"/>
        <v>88.814728922659768</v>
      </c>
      <c r="AY96">
        <f t="shared" ca="1" si="157"/>
        <v>88.26447782612685</v>
      </c>
      <c r="AZ96">
        <f t="shared" ca="1" si="158"/>
        <v>90.085648197379982</v>
      </c>
      <c r="BA96">
        <f t="shared" ca="1" si="159"/>
        <v>118.99792254359603</v>
      </c>
      <c r="BB96">
        <f t="shared" ca="1" si="160"/>
        <v>102.35209843076098</v>
      </c>
      <c r="BC96">
        <f t="shared" ca="1" si="161"/>
        <v>101.16508675114432</v>
      </c>
      <c r="BD96">
        <f t="shared" ca="1" si="162"/>
        <v>101.82496369947833</v>
      </c>
      <c r="BE96">
        <f t="shared" ca="1" si="163"/>
        <v>89.965056710937858</v>
      </c>
      <c r="BF96">
        <f t="shared" ca="1" si="164"/>
        <v>99.262998762633003</v>
      </c>
      <c r="BG96">
        <f t="shared" ca="1" si="165"/>
        <v>91.169135074724224</v>
      </c>
      <c r="BH96">
        <f t="shared" ca="1" si="166"/>
        <v>103.20449101033286</v>
      </c>
      <c r="BI96">
        <f t="shared" ca="1" si="167"/>
        <v>105.54358637631577</v>
      </c>
      <c r="BJ96">
        <f t="shared" ca="1" si="168"/>
        <v>106.23985090435583</v>
      </c>
      <c r="BK96">
        <f t="shared" ca="1" si="169"/>
        <v>87.816994711582865</v>
      </c>
      <c r="BL96">
        <f t="shared" ca="1" si="170"/>
        <v>91.350843255179598</v>
      </c>
      <c r="BM96">
        <f t="shared" ca="1" si="171"/>
        <v>96.026576217288692</v>
      </c>
      <c r="BN96">
        <f t="shared" ca="1" si="172"/>
        <v>123.7961167215802</v>
      </c>
      <c r="BO96">
        <f t="shared" ca="1" si="109"/>
        <v>91.693387781848074</v>
      </c>
      <c r="BP96">
        <f t="shared" ca="1" si="198"/>
        <v>97.562953787215534</v>
      </c>
      <c r="BQ96">
        <f t="shared" ca="1" si="199"/>
        <v>85.035109781917001</v>
      </c>
      <c r="BR96">
        <f t="shared" ca="1" si="200"/>
        <v>99.179164324324518</v>
      </c>
      <c r="BS96">
        <f t="shared" ca="1" si="201"/>
        <v>81.999774191763763</v>
      </c>
      <c r="BT96">
        <f t="shared" ca="1" si="202"/>
        <v>100.80655708618534</v>
      </c>
      <c r="BU96">
        <f t="shared" ca="1" si="203"/>
        <v>85.257784182185716</v>
      </c>
      <c r="BV96">
        <f t="shared" ca="1" si="204"/>
        <v>92.25041058799782</v>
      </c>
      <c r="BW96">
        <f t="shared" ca="1" si="205"/>
        <v>106.78484009069042</v>
      </c>
      <c r="BX96">
        <f t="shared" ca="1" si="206"/>
        <v>120.91785775461548</v>
      </c>
      <c r="BY96">
        <f t="shared" ca="1" si="207"/>
        <v>122.59509852298211</v>
      </c>
      <c r="BZ96">
        <f t="shared" ca="1" si="173"/>
        <v>91.050684620295598</v>
      </c>
      <c r="CA96">
        <f t="shared" ca="1" si="174"/>
        <v>102.58674467517076</v>
      </c>
      <c r="CB96">
        <f t="shared" ca="1" si="175"/>
        <v>86.399007007430583</v>
      </c>
      <c r="CC96">
        <f t="shared" ca="1" si="176"/>
        <v>110.42597137125973</v>
      </c>
      <c r="CD96">
        <f t="shared" ca="1" si="177"/>
        <v>114.47990104972197</v>
      </c>
      <c r="CE96">
        <f t="shared" ca="1" si="178"/>
        <v>97.269538430777516</v>
      </c>
      <c r="CF96">
        <f t="shared" ca="1" si="179"/>
        <v>102.17877576499711</v>
      </c>
      <c r="CG96">
        <f t="shared" ca="1" si="180"/>
        <v>92.625971061014951</v>
      </c>
      <c r="CH96">
        <f t="shared" ca="1" si="181"/>
        <v>111.40144273818458</v>
      </c>
      <c r="CI96">
        <f t="shared" ca="1" si="182"/>
        <v>91.792871591622074</v>
      </c>
      <c r="CJ96">
        <f t="shared" ca="1" si="183"/>
        <v>92.505470957744208</v>
      </c>
      <c r="CK96">
        <f t="shared" ca="1" si="184"/>
        <v>88.678128147564124</v>
      </c>
      <c r="CL96">
        <f t="shared" ca="1" si="185"/>
        <v>95.599042335416314</v>
      </c>
      <c r="CM96">
        <f t="shared" ca="1" si="186"/>
        <v>116.08665780302472</v>
      </c>
      <c r="CN96">
        <f t="shared" ca="1" si="187"/>
        <v>114.18504953125779</v>
      </c>
      <c r="CO96">
        <f t="shared" ca="1" si="188"/>
        <v>88.342620880695065</v>
      </c>
      <c r="CP96">
        <f t="shared" ca="1" si="189"/>
        <v>103.3498007778079</v>
      </c>
      <c r="CQ96">
        <f t="shared" ca="1" si="190"/>
        <v>100.09870125551699</v>
      </c>
      <c r="CR96">
        <f t="shared" ca="1" si="191"/>
        <v>86.996842277397349</v>
      </c>
      <c r="CS96">
        <f t="shared" ca="1" si="192"/>
        <v>95.857709573320903</v>
      </c>
      <c r="CT96">
        <f t="shared" ca="1" si="193"/>
        <v>113.56866827333187</v>
      </c>
      <c r="CU96">
        <f t="shared" ca="1" si="194"/>
        <v>99.068867063520045</v>
      </c>
      <c r="CV96">
        <f t="shared" ca="1" si="195"/>
        <v>106.41848035207158</v>
      </c>
      <c r="CW96">
        <f t="shared" ca="1" si="196"/>
        <v>84.749956100895176</v>
      </c>
      <c r="CX96">
        <f t="shared" ca="1" si="197"/>
        <v>97.321875732020274</v>
      </c>
      <c r="CY96">
        <f t="shared" ca="1" si="106"/>
        <v>98.987195161051829</v>
      </c>
      <c r="CZ96">
        <f t="shared" ca="1" si="107"/>
        <v>10.103021182105932</v>
      </c>
    </row>
    <row r="97" spans="1:104" x14ac:dyDescent="0.3">
      <c r="A97">
        <v>95</v>
      </c>
      <c r="B97" s="1">
        <f t="shared" si="105"/>
        <v>0.26027397260273971</v>
      </c>
      <c r="C97">
        <f t="shared" ca="1" si="108"/>
        <v>102.81986687325656</v>
      </c>
      <c r="D97">
        <f t="shared" ca="1" si="110"/>
        <v>106.4789405506167</v>
      </c>
      <c r="E97">
        <f t="shared" ca="1" si="111"/>
        <v>93.244161142183572</v>
      </c>
      <c r="F97">
        <f t="shared" ca="1" si="112"/>
        <v>91.596146314736686</v>
      </c>
      <c r="G97">
        <f t="shared" ca="1" si="113"/>
        <v>93.375679745092796</v>
      </c>
      <c r="H97">
        <f t="shared" ca="1" si="114"/>
        <v>111.42910122190726</v>
      </c>
      <c r="I97">
        <f t="shared" ca="1" si="115"/>
        <v>96.371457956035073</v>
      </c>
      <c r="J97">
        <f t="shared" ca="1" si="116"/>
        <v>113.96437992261509</v>
      </c>
      <c r="K97">
        <f t="shared" ca="1" si="117"/>
        <v>108.32345710271834</v>
      </c>
      <c r="L97">
        <f t="shared" ca="1" si="118"/>
        <v>89.184315304294358</v>
      </c>
      <c r="M97">
        <f t="shared" ca="1" si="119"/>
        <v>99.220919355216253</v>
      </c>
      <c r="N97">
        <f t="shared" ca="1" si="120"/>
        <v>104.79677160998263</v>
      </c>
      <c r="O97">
        <f t="shared" ca="1" si="121"/>
        <v>91.363802365644347</v>
      </c>
      <c r="P97">
        <f t="shared" ca="1" si="122"/>
        <v>98.209073755307415</v>
      </c>
      <c r="Q97">
        <f t="shared" ca="1" si="123"/>
        <v>88.95185911400003</v>
      </c>
      <c r="R97">
        <f t="shared" ca="1" si="124"/>
        <v>98.276182488921265</v>
      </c>
      <c r="S97">
        <f t="shared" ca="1" si="125"/>
        <v>114.45672272295081</v>
      </c>
      <c r="T97">
        <f t="shared" ca="1" si="126"/>
        <v>99.326037312334677</v>
      </c>
      <c r="U97">
        <f t="shared" ca="1" si="127"/>
        <v>90.725878269397981</v>
      </c>
      <c r="V97">
        <f t="shared" ca="1" si="128"/>
        <v>104.49195647672457</v>
      </c>
      <c r="W97">
        <f t="shared" ca="1" si="129"/>
        <v>97.523602538069767</v>
      </c>
      <c r="X97">
        <f t="shared" ca="1" si="130"/>
        <v>118.40744223956759</v>
      </c>
      <c r="Y97">
        <f t="shared" ca="1" si="131"/>
        <v>107.36995118132634</v>
      </c>
      <c r="Z97">
        <f t="shared" ca="1" si="132"/>
        <v>112.35358613847002</v>
      </c>
      <c r="AA97">
        <f t="shared" ca="1" si="133"/>
        <v>105.06935921721397</v>
      </c>
      <c r="AB97">
        <f t="shared" ca="1" si="134"/>
        <v>85.112954930261282</v>
      </c>
      <c r="AC97">
        <f t="shared" ca="1" si="135"/>
        <v>92.888702923379228</v>
      </c>
      <c r="AD97">
        <f t="shared" ca="1" si="136"/>
        <v>94.415694681455989</v>
      </c>
      <c r="AE97">
        <f t="shared" ca="1" si="137"/>
        <v>89.878896878974047</v>
      </c>
      <c r="AF97">
        <f t="shared" ca="1" si="138"/>
        <v>106.30148106845053</v>
      </c>
      <c r="AG97">
        <f t="shared" ca="1" si="139"/>
        <v>89.284606748199863</v>
      </c>
      <c r="AH97">
        <f t="shared" ca="1" si="140"/>
        <v>91.955374555136231</v>
      </c>
      <c r="AI97">
        <f t="shared" ca="1" si="141"/>
        <v>97.75157358263445</v>
      </c>
      <c r="AJ97">
        <f t="shared" ca="1" si="142"/>
        <v>117.43127814489608</v>
      </c>
      <c r="AK97">
        <f t="shared" ca="1" si="143"/>
        <v>88.923202809701195</v>
      </c>
      <c r="AL97">
        <f t="shared" ca="1" si="144"/>
        <v>71.535618410046411</v>
      </c>
      <c r="AM97">
        <f t="shared" ca="1" si="145"/>
        <v>96.618451239247463</v>
      </c>
      <c r="AN97">
        <f t="shared" ca="1" si="146"/>
        <v>96.247882059585322</v>
      </c>
      <c r="AO97">
        <f t="shared" ca="1" si="147"/>
        <v>101.52053343090202</v>
      </c>
      <c r="AP97">
        <f t="shared" ca="1" si="148"/>
        <v>105.73819324220715</v>
      </c>
      <c r="AQ97">
        <f t="shared" ca="1" si="149"/>
        <v>103.34450936341723</v>
      </c>
      <c r="AR97">
        <f t="shared" ca="1" si="150"/>
        <v>84.431818871405085</v>
      </c>
      <c r="AS97">
        <f t="shared" ca="1" si="151"/>
        <v>97.664905617246575</v>
      </c>
      <c r="AT97">
        <f t="shared" ca="1" si="152"/>
        <v>88.802853341500935</v>
      </c>
      <c r="AU97">
        <f t="shared" ca="1" si="153"/>
        <v>94.275144690552864</v>
      </c>
      <c r="AV97">
        <f t="shared" ca="1" si="154"/>
        <v>101.32975717327105</v>
      </c>
      <c r="AW97">
        <f t="shared" ca="1" si="155"/>
        <v>103.34520764657331</v>
      </c>
      <c r="AX97">
        <f t="shared" ca="1" si="156"/>
        <v>88.058460957739086</v>
      </c>
      <c r="AY97">
        <f t="shared" ca="1" si="157"/>
        <v>88.472264628608286</v>
      </c>
      <c r="AZ97">
        <f t="shared" ca="1" si="158"/>
        <v>90.512796950791298</v>
      </c>
      <c r="BA97">
        <f t="shared" ca="1" si="159"/>
        <v>118.57202681468891</v>
      </c>
      <c r="BB97">
        <f t="shared" ca="1" si="160"/>
        <v>102.89276645550757</v>
      </c>
      <c r="BC97">
        <f t="shared" ca="1" si="161"/>
        <v>102.3170798515072</v>
      </c>
      <c r="BD97">
        <f t="shared" ca="1" si="162"/>
        <v>103.96750265520258</v>
      </c>
      <c r="BE97">
        <f t="shared" ca="1" si="163"/>
        <v>89.941726622400608</v>
      </c>
      <c r="BF97">
        <f t="shared" ca="1" si="164"/>
        <v>98.512645657833502</v>
      </c>
      <c r="BG97">
        <f t="shared" ca="1" si="165"/>
        <v>91.051790822645856</v>
      </c>
      <c r="BH97">
        <f t="shared" ca="1" si="166"/>
        <v>100.28627304629168</v>
      </c>
      <c r="BI97">
        <f t="shared" ca="1" si="167"/>
        <v>104.87112060633277</v>
      </c>
      <c r="BJ97">
        <f t="shared" ca="1" si="168"/>
        <v>106.85860888213786</v>
      </c>
      <c r="BK97">
        <f t="shared" ca="1" si="169"/>
        <v>88.256161005526238</v>
      </c>
      <c r="BL97">
        <f t="shared" ca="1" si="170"/>
        <v>92.429206398347858</v>
      </c>
      <c r="BM97">
        <f t="shared" ca="1" si="171"/>
        <v>95.401603893810531</v>
      </c>
      <c r="BN97">
        <f t="shared" ca="1" si="172"/>
        <v>123.90929626244079</v>
      </c>
      <c r="BO97">
        <f t="shared" ca="1" si="109"/>
        <v>91.662407819301265</v>
      </c>
      <c r="BP97">
        <f t="shared" ca="1" si="198"/>
        <v>98.150473522366241</v>
      </c>
      <c r="BQ97">
        <f t="shared" ca="1" si="199"/>
        <v>85.227870200469766</v>
      </c>
      <c r="BR97">
        <f t="shared" ca="1" si="200"/>
        <v>98.870020694376535</v>
      </c>
      <c r="BS97">
        <f t="shared" ca="1" si="201"/>
        <v>83.176842346724712</v>
      </c>
      <c r="BT97">
        <f t="shared" ca="1" si="202"/>
        <v>100.4178145933749</v>
      </c>
      <c r="BU97">
        <f t="shared" ca="1" si="203"/>
        <v>86.338092780353733</v>
      </c>
      <c r="BV97">
        <f t="shared" ca="1" si="204"/>
        <v>92.639340040492797</v>
      </c>
      <c r="BW97">
        <f t="shared" ca="1" si="205"/>
        <v>105.32517078045862</v>
      </c>
      <c r="BX97">
        <f t="shared" ca="1" si="206"/>
        <v>120.84220053908646</v>
      </c>
      <c r="BY97">
        <f t="shared" ca="1" si="207"/>
        <v>121.30967588737863</v>
      </c>
      <c r="BZ97">
        <f t="shared" ca="1" si="173"/>
        <v>90.117734123684869</v>
      </c>
      <c r="CA97">
        <f t="shared" ca="1" si="174"/>
        <v>102.64142124817137</v>
      </c>
      <c r="CB97">
        <f t="shared" ca="1" si="175"/>
        <v>85.733975372284959</v>
      </c>
      <c r="CC97">
        <f t="shared" ca="1" si="176"/>
        <v>111.17750783106482</v>
      </c>
      <c r="CD97">
        <f t="shared" ca="1" si="177"/>
        <v>114.53167610199165</v>
      </c>
      <c r="CE97">
        <f t="shared" ca="1" si="178"/>
        <v>96.893966962020713</v>
      </c>
      <c r="CF97">
        <f t="shared" ca="1" si="179"/>
        <v>100.45615583268921</v>
      </c>
      <c r="CG97">
        <f t="shared" ca="1" si="180"/>
        <v>92.27664455209927</v>
      </c>
      <c r="CH97">
        <f t="shared" ca="1" si="181"/>
        <v>111.42414741029491</v>
      </c>
      <c r="CI97">
        <f t="shared" ca="1" si="182"/>
        <v>90.891394740712315</v>
      </c>
      <c r="CJ97">
        <f t="shared" ca="1" si="183"/>
        <v>93.512402950585923</v>
      </c>
      <c r="CK97">
        <f t="shared" ca="1" si="184"/>
        <v>89.792731699096919</v>
      </c>
      <c r="CL97">
        <f t="shared" ca="1" si="185"/>
        <v>95.611762001005971</v>
      </c>
      <c r="CM97">
        <f t="shared" ca="1" si="186"/>
        <v>114.70377153990046</v>
      </c>
      <c r="CN97">
        <f t="shared" ca="1" si="187"/>
        <v>114.78317598159178</v>
      </c>
      <c r="CO97">
        <f t="shared" ca="1" si="188"/>
        <v>88.259626956000787</v>
      </c>
      <c r="CP97">
        <f t="shared" ca="1" si="189"/>
        <v>101.39357005922783</v>
      </c>
      <c r="CQ97">
        <f t="shared" ca="1" si="190"/>
        <v>98.975955668231379</v>
      </c>
      <c r="CR97">
        <f t="shared" ca="1" si="191"/>
        <v>87.442209169451331</v>
      </c>
      <c r="CS97">
        <f t="shared" ca="1" si="192"/>
        <v>94.488476491506887</v>
      </c>
      <c r="CT97">
        <f t="shared" ca="1" si="193"/>
        <v>117.03591260783539</v>
      </c>
      <c r="CU97">
        <f t="shared" ca="1" si="194"/>
        <v>101.47301507528367</v>
      </c>
      <c r="CV97">
        <f t="shared" ca="1" si="195"/>
        <v>106.6439919954213</v>
      </c>
      <c r="CW97">
        <f t="shared" ca="1" si="196"/>
        <v>85.182543194328403</v>
      </c>
      <c r="CX97">
        <f t="shared" ca="1" si="197"/>
        <v>97.350989811389169</v>
      </c>
      <c r="CY97">
        <f t="shared" ca="1" si="106"/>
        <v>98.891952924196971</v>
      </c>
      <c r="CZ97">
        <f t="shared" ca="1" si="107"/>
        <v>10.062854309214192</v>
      </c>
    </row>
    <row r="98" spans="1:104" x14ac:dyDescent="0.3">
      <c r="A98">
        <v>96</v>
      </c>
      <c r="B98" s="1">
        <f t="shared" si="105"/>
        <v>0.26301369863013702</v>
      </c>
      <c r="C98">
        <f t="shared" ca="1" si="108"/>
        <v>102.79717882122115</v>
      </c>
      <c r="D98">
        <f t="shared" ca="1" si="110"/>
        <v>107.95706807445062</v>
      </c>
      <c r="E98">
        <f t="shared" ca="1" si="111"/>
        <v>92.135917825546514</v>
      </c>
      <c r="F98">
        <f t="shared" ca="1" si="112"/>
        <v>90.93095749063211</v>
      </c>
      <c r="G98">
        <f t="shared" ca="1" si="113"/>
        <v>94.897375804464204</v>
      </c>
      <c r="H98">
        <f t="shared" ca="1" si="114"/>
        <v>113.64653771151535</v>
      </c>
      <c r="I98">
        <f t="shared" ca="1" si="115"/>
        <v>96.030152796949082</v>
      </c>
      <c r="J98">
        <f t="shared" ca="1" si="116"/>
        <v>112.39966595365412</v>
      </c>
      <c r="K98">
        <f t="shared" ca="1" si="117"/>
        <v>109.03191791909551</v>
      </c>
      <c r="L98">
        <f t="shared" ca="1" si="118"/>
        <v>89.348371033500086</v>
      </c>
      <c r="M98">
        <f t="shared" ca="1" si="119"/>
        <v>98.996321595662906</v>
      </c>
      <c r="N98">
        <f t="shared" ca="1" si="120"/>
        <v>103.3807792115453</v>
      </c>
      <c r="O98">
        <f t="shared" ca="1" si="121"/>
        <v>93.579104037369959</v>
      </c>
      <c r="P98">
        <f t="shared" ca="1" si="122"/>
        <v>100.44498233619801</v>
      </c>
      <c r="Q98">
        <f t="shared" ca="1" si="123"/>
        <v>88.695218622277807</v>
      </c>
      <c r="R98">
        <f t="shared" ca="1" si="124"/>
        <v>98.173353415783183</v>
      </c>
      <c r="S98">
        <f t="shared" ca="1" si="125"/>
        <v>115.42968799607665</v>
      </c>
      <c r="T98">
        <f t="shared" ca="1" si="126"/>
        <v>99.02791488996202</v>
      </c>
      <c r="U98">
        <f t="shared" ca="1" si="127"/>
        <v>91.045968284719564</v>
      </c>
      <c r="V98">
        <f t="shared" ca="1" si="128"/>
        <v>105.04472515491946</v>
      </c>
      <c r="W98">
        <f t="shared" ca="1" si="129"/>
        <v>99.681170118402179</v>
      </c>
      <c r="X98">
        <f t="shared" ca="1" si="130"/>
        <v>118.54214432698471</v>
      </c>
      <c r="Y98">
        <f t="shared" ca="1" si="131"/>
        <v>108.76141314411724</v>
      </c>
      <c r="Z98">
        <f t="shared" ca="1" si="132"/>
        <v>112.00958749292052</v>
      </c>
      <c r="AA98">
        <f t="shared" ca="1" si="133"/>
        <v>106.84641807344434</v>
      </c>
      <c r="AB98">
        <f t="shared" ca="1" si="134"/>
        <v>86.250985980885417</v>
      </c>
      <c r="AC98">
        <f t="shared" ca="1" si="135"/>
        <v>91.760027309174134</v>
      </c>
      <c r="AD98">
        <f t="shared" ca="1" si="136"/>
        <v>94.281411033272022</v>
      </c>
      <c r="AE98">
        <f t="shared" ca="1" si="137"/>
        <v>90.164526920281276</v>
      </c>
      <c r="AF98">
        <f t="shared" ca="1" si="138"/>
        <v>106.04905833808451</v>
      </c>
      <c r="AG98">
        <f t="shared" ca="1" si="139"/>
        <v>89.521326210953148</v>
      </c>
      <c r="AH98">
        <f t="shared" ca="1" si="140"/>
        <v>91.176282457046511</v>
      </c>
      <c r="AI98">
        <f t="shared" ca="1" si="141"/>
        <v>98.488582214815807</v>
      </c>
      <c r="AJ98">
        <f t="shared" ca="1" si="142"/>
        <v>113.78642782720192</v>
      </c>
      <c r="AK98">
        <f t="shared" ca="1" si="143"/>
        <v>90.212990714527692</v>
      </c>
      <c r="AL98">
        <f t="shared" ca="1" si="144"/>
        <v>71.332187208314849</v>
      </c>
      <c r="AM98">
        <f t="shared" ca="1" si="145"/>
        <v>98.505977191420513</v>
      </c>
      <c r="AN98">
        <f t="shared" ca="1" si="146"/>
        <v>95.163250104211173</v>
      </c>
      <c r="AO98">
        <f t="shared" ca="1" si="147"/>
        <v>102.12468061909563</v>
      </c>
      <c r="AP98">
        <f t="shared" ca="1" si="148"/>
        <v>105.9949041980108</v>
      </c>
      <c r="AQ98">
        <f t="shared" ca="1" si="149"/>
        <v>103.29603272492361</v>
      </c>
      <c r="AR98">
        <f t="shared" ca="1" si="150"/>
        <v>84.719921799371519</v>
      </c>
      <c r="AS98">
        <f t="shared" ca="1" si="151"/>
        <v>99.580597330784258</v>
      </c>
      <c r="AT98">
        <f t="shared" ca="1" si="152"/>
        <v>87.996342943311902</v>
      </c>
      <c r="AU98">
        <f t="shared" ca="1" si="153"/>
        <v>93.392494155831997</v>
      </c>
      <c r="AV98">
        <f t="shared" ca="1" si="154"/>
        <v>100.44220133701269</v>
      </c>
      <c r="AW98">
        <f t="shared" ca="1" si="155"/>
        <v>103.0004462948807</v>
      </c>
      <c r="AX98">
        <f t="shared" ca="1" si="156"/>
        <v>88.277952394902002</v>
      </c>
      <c r="AY98">
        <f t="shared" ca="1" si="157"/>
        <v>87.90830281863667</v>
      </c>
      <c r="AZ98">
        <f t="shared" ca="1" si="158"/>
        <v>90.026631859665201</v>
      </c>
      <c r="BA98">
        <f t="shared" ca="1" si="159"/>
        <v>117.28529188172892</v>
      </c>
      <c r="BB98">
        <f t="shared" ca="1" si="160"/>
        <v>102.56935096508953</v>
      </c>
      <c r="BC98">
        <f t="shared" ca="1" si="161"/>
        <v>101.90751258898109</v>
      </c>
      <c r="BD98">
        <f t="shared" ca="1" si="162"/>
        <v>102.04064102846591</v>
      </c>
      <c r="BE98">
        <f t="shared" ca="1" si="163"/>
        <v>90.643221399057666</v>
      </c>
      <c r="BF98">
        <f t="shared" ca="1" si="164"/>
        <v>99.257284976210599</v>
      </c>
      <c r="BG98">
        <f t="shared" ca="1" si="165"/>
        <v>89.520306929846868</v>
      </c>
      <c r="BH98">
        <f t="shared" ca="1" si="166"/>
        <v>100.09242384925288</v>
      </c>
      <c r="BI98">
        <f t="shared" ca="1" si="167"/>
        <v>106.12992419471942</v>
      </c>
      <c r="BJ98">
        <f t="shared" ca="1" si="168"/>
        <v>107.70848911791951</v>
      </c>
      <c r="BK98">
        <f t="shared" ca="1" si="169"/>
        <v>86.247350891494477</v>
      </c>
      <c r="BL98">
        <f t="shared" ca="1" si="170"/>
        <v>92.264262566169919</v>
      </c>
      <c r="BM98">
        <f t="shared" ca="1" si="171"/>
        <v>94.268264827298921</v>
      </c>
      <c r="BN98">
        <f t="shared" ca="1" si="172"/>
        <v>124.25814966562326</v>
      </c>
      <c r="BO98">
        <f t="shared" ca="1" si="109"/>
        <v>89.675886502795265</v>
      </c>
      <c r="BP98">
        <f t="shared" ca="1" si="198"/>
        <v>98.753811569046519</v>
      </c>
      <c r="BQ98">
        <f t="shared" ca="1" si="199"/>
        <v>85.142644139829017</v>
      </c>
      <c r="BR98">
        <f t="shared" ca="1" si="200"/>
        <v>99.881024437117034</v>
      </c>
      <c r="BS98">
        <f t="shared" ca="1" si="201"/>
        <v>82.37149605468035</v>
      </c>
      <c r="BT98">
        <f t="shared" ca="1" si="202"/>
        <v>98.403337259595574</v>
      </c>
      <c r="BU98">
        <f t="shared" ca="1" si="203"/>
        <v>86.276970262778931</v>
      </c>
      <c r="BV98">
        <f t="shared" ca="1" si="204"/>
        <v>90.920490474279532</v>
      </c>
      <c r="BW98">
        <f t="shared" ca="1" si="205"/>
        <v>106.81144714618014</v>
      </c>
      <c r="BX98">
        <f t="shared" ca="1" si="206"/>
        <v>121.50264969974658</v>
      </c>
      <c r="BY98">
        <f t="shared" ca="1" si="207"/>
        <v>123.74643189614119</v>
      </c>
      <c r="BZ98">
        <f t="shared" ca="1" si="173"/>
        <v>90.134807856560712</v>
      </c>
      <c r="CA98">
        <f t="shared" ca="1" si="174"/>
        <v>102.47370568945117</v>
      </c>
      <c r="CB98">
        <f t="shared" ca="1" si="175"/>
        <v>85.674391502102139</v>
      </c>
      <c r="CC98">
        <f t="shared" ca="1" si="176"/>
        <v>110.48504004429114</v>
      </c>
      <c r="CD98">
        <f t="shared" ca="1" si="177"/>
        <v>115.81461270875154</v>
      </c>
      <c r="CE98">
        <f t="shared" ca="1" si="178"/>
        <v>97.02975419041509</v>
      </c>
      <c r="CF98">
        <f t="shared" ca="1" si="179"/>
        <v>101.0202497429175</v>
      </c>
      <c r="CG98">
        <f t="shared" ca="1" si="180"/>
        <v>92.056077138885968</v>
      </c>
      <c r="CH98">
        <f t="shared" ca="1" si="181"/>
        <v>111.27341721048458</v>
      </c>
      <c r="CI98">
        <f t="shared" ca="1" si="182"/>
        <v>91.679733364814055</v>
      </c>
      <c r="CJ98">
        <f t="shared" ca="1" si="183"/>
        <v>94.117169977272255</v>
      </c>
      <c r="CK98">
        <f t="shared" ca="1" si="184"/>
        <v>89.818506298748403</v>
      </c>
      <c r="CL98">
        <f t="shared" ca="1" si="185"/>
        <v>95.022798585150511</v>
      </c>
      <c r="CM98">
        <f t="shared" ca="1" si="186"/>
        <v>115.06081386449671</v>
      </c>
      <c r="CN98">
        <f t="shared" ca="1" si="187"/>
        <v>115.61653324152118</v>
      </c>
      <c r="CO98">
        <f t="shared" ca="1" si="188"/>
        <v>88.448490860101487</v>
      </c>
      <c r="CP98">
        <f t="shared" ca="1" si="189"/>
        <v>102.57918656031769</v>
      </c>
      <c r="CQ98">
        <f t="shared" ca="1" si="190"/>
        <v>98.317239842771997</v>
      </c>
      <c r="CR98">
        <f t="shared" ca="1" si="191"/>
        <v>86.993312966598211</v>
      </c>
      <c r="CS98">
        <f t="shared" ca="1" si="192"/>
        <v>95.326512883366917</v>
      </c>
      <c r="CT98">
        <f t="shared" ca="1" si="193"/>
        <v>117.58221844861785</v>
      </c>
      <c r="CU98">
        <f t="shared" ca="1" si="194"/>
        <v>102.57836675610989</v>
      </c>
      <c r="CV98">
        <f t="shared" ca="1" si="195"/>
        <v>107.09092094504575</v>
      </c>
      <c r="CW98">
        <f t="shared" ca="1" si="196"/>
        <v>85.943777364464196</v>
      </c>
      <c r="CX98">
        <f t="shared" ca="1" si="197"/>
        <v>98.330601806649867</v>
      </c>
      <c r="CY98">
        <f t="shared" ca="1" si="106"/>
        <v>99.004343782919818</v>
      </c>
      <c r="CZ98">
        <f t="shared" ca="1" si="107"/>
        <v>10.240384435863715</v>
      </c>
    </row>
    <row r="99" spans="1:104" x14ac:dyDescent="0.3">
      <c r="A99">
        <v>97</v>
      </c>
      <c r="B99" s="1">
        <f t="shared" si="105"/>
        <v>0.26575342465753427</v>
      </c>
      <c r="C99">
        <f t="shared" ca="1" si="108"/>
        <v>104.46046171073691</v>
      </c>
      <c r="D99">
        <f t="shared" ca="1" si="110"/>
        <v>107.45080286259346</v>
      </c>
      <c r="E99">
        <f t="shared" ca="1" si="111"/>
        <v>92.999909672400705</v>
      </c>
      <c r="F99">
        <f t="shared" ca="1" si="112"/>
        <v>90.286322762539925</v>
      </c>
      <c r="G99">
        <f t="shared" ca="1" si="113"/>
        <v>95.144454421913238</v>
      </c>
      <c r="H99">
        <f t="shared" ca="1" si="114"/>
        <v>114.3813314426185</v>
      </c>
      <c r="I99">
        <f t="shared" ca="1" si="115"/>
        <v>95.097753091756715</v>
      </c>
      <c r="J99">
        <f t="shared" ca="1" si="116"/>
        <v>111.57207610212204</v>
      </c>
      <c r="K99">
        <f t="shared" ca="1" si="117"/>
        <v>109.76383400969213</v>
      </c>
      <c r="L99">
        <f t="shared" ca="1" si="118"/>
        <v>89.993260507560976</v>
      </c>
      <c r="M99">
        <f t="shared" ca="1" si="119"/>
        <v>98.00827620782961</v>
      </c>
      <c r="N99">
        <f t="shared" ca="1" si="120"/>
        <v>102.11626991993926</v>
      </c>
      <c r="O99">
        <f t="shared" ca="1" si="121"/>
        <v>93.732555296995528</v>
      </c>
      <c r="P99">
        <f t="shared" ca="1" si="122"/>
        <v>102.39058515872618</v>
      </c>
      <c r="Q99">
        <f t="shared" ca="1" si="123"/>
        <v>87.679423058966648</v>
      </c>
      <c r="R99">
        <f t="shared" ca="1" si="124"/>
        <v>99.069220049598783</v>
      </c>
      <c r="S99">
        <f t="shared" ca="1" si="125"/>
        <v>116.06773715383085</v>
      </c>
      <c r="T99">
        <f t="shared" ca="1" si="126"/>
        <v>98.51691936513518</v>
      </c>
      <c r="U99">
        <f t="shared" ca="1" si="127"/>
        <v>90.246742357101908</v>
      </c>
      <c r="V99">
        <f t="shared" ca="1" si="128"/>
        <v>103.62130718921065</v>
      </c>
      <c r="W99">
        <f t="shared" ca="1" si="129"/>
        <v>98.624464919244019</v>
      </c>
      <c r="X99">
        <f t="shared" ca="1" si="130"/>
        <v>118.91035189719929</v>
      </c>
      <c r="Y99">
        <f t="shared" ca="1" si="131"/>
        <v>107.91720090649309</v>
      </c>
      <c r="Z99">
        <f t="shared" ca="1" si="132"/>
        <v>111.4335178472391</v>
      </c>
      <c r="AA99">
        <f t="shared" ca="1" si="133"/>
        <v>107.215700677423</v>
      </c>
      <c r="AB99">
        <f t="shared" ca="1" si="134"/>
        <v>85.840585711104282</v>
      </c>
      <c r="AC99">
        <f t="shared" ca="1" si="135"/>
        <v>92.864170929536499</v>
      </c>
      <c r="AD99">
        <f t="shared" ca="1" si="136"/>
        <v>93.672769219049599</v>
      </c>
      <c r="AE99">
        <f t="shared" ca="1" si="137"/>
        <v>89.250917320001705</v>
      </c>
      <c r="AF99">
        <f t="shared" ca="1" si="138"/>
        <v>103.70030829543275</v>
      </c>
      <c r="AG99">
        <f t="shared" ca="1" si="139"/>
        <v>89.422583965522819</v>
      </c>
      <c r="AH99">
        <f t="shared" ca="1" si="140"/>
        <v>92.152990748978794</v>
      </c>
      <c r="AI99">
        <f t="shared" ca="1" si="141"/>
        <v>97.441443239576145</v>
      </c>
      <c r="AJ99">
        <f t="shared" ca="1" si="142"/>
        <v>114.84330342944315</v>
      </c>
      <c r="AK99">
        <f t="shared" ca="1" si="143"/>
        <v>89.464644780810744</v>
      </c>
      <c r="AL99">
        <f t="shared" ca="1" si="144"/>
        <v>72.073950672163761</v>
      </c>
      <c r="AM99">
        <f t="shared" ca="1" si="145"/>
        <v>98.230972968568224</v>
      </c>
      <c r="AN99">
        <f t="shared" ca="1" si="146"/>
        <v>95.180360265998473</v>
      </c>
      <c r="AO99">
        <f t="shared" ca="1" si="147"/>
        <v>101.14858139332452</v>
      </c>
      <c r="AP99">
        <f t="shared" ca="1" si="148"/>
        <v>105.26743510815569</v>
      </c>
      <c r="AQ99">
        <f t="shared" ca="1" si="149"/>
        <v>103.74911395384697</v>
      </c>
      <c r="AR99">
        <f t="shared" ca="1" si="150"/>
        <v>84.310722550062749</v>
      </c>
      <c r="AS99">
        <f t="shared" ca="1" si="151"/>
        <v>100.63032467491672</v>
      </c>
      <c r="AT99">
        <f t="shared" ca="1" si="152"/>
        <v>87.771015946099965</v>
      </c>
      <c r="AU99">
        <f t="shared" ca="1" si="153"/>
        <v>92.584945189306225</v>
      </c>
      <c r="AV99">
        <f t="shared" ca="1" si="154"/>
        <v>98.694875039238696</v>
      </c>
      <c r="AW99">
        <f t="shared" ca="1" si="155"/>
        <v>103.35832290713965</v>
      </c>
      <c r="AX99">
        <f t="shared" ca="1" si="156"/>
        <v>89.042595520166472</v>
      </c>
      <c r="AY99">
        <f t="shared" ca="1" si="157"/>
        <v>86.411948121613008</v>
      </c>
      <c r="AZ99">
        <f t="shared" ca="1" si="158"/>
        <v>89.010990389946883</v>
      </c>
      <c r="BA99">
        <f t="shared" ca="1" si="159"/>
        <v>116.05470610324768</v>
      </c>
      <c r="BB99">
        <f t="shared" ca="1" si="160"/>
        <v>102.59745523327841</v>
      </c>
      <c r="BC99">
        <f t="shared" ca="1" si="161"/>
        <v>103.14213393071176</v>
      </c>
      <c r="BD99">
        <f t="shared" ca="1" si="162"/>
        <v>103.99286182733493</v>
      </c>
      <c r="BE99">
        <f t="shared" ca="1" si="163"/>
        <v>90.792269003537825</v>
      </c>
      <c r="BF99">
        <f t="shared" ca="1" si="164"/>
        <v>98.143143423039305</v>
      </c>
      <c r="BG99">
        <f t="shared" ca="1" si="165"/>
        <v>89.913207964073209</v>
      </c>
      <c r="BH99">
        <f t="shared" ca="1" si="166"/>
        <v>100.41029376513283</v>
      </c>
      <c r="BI99">
        <f t="shared" ca="1" si="167"/>
        <v>106.02985926616996</v>
      </c>
      <c r="BJ99">
        <f t="shared" ca="1" si="168"/>
        <v>107.32366738208492</v>
      </c>
      <c r="BK99">
        <f t="shared" ca="1" si="169"/>
        <v>84.668235948305238</v>
      </c>
      <c r="BL99">
        <f t="shared" ca="1" si="170"/>
        <v>93.136538514093587</v>
      </c>
      <c r="BM99">
        <f t="shared" ca="1" si="171"/>
        <v>91.734912639562097</v>
      </c>
      <c r="BN99">
        <f t="shared" ca="1" si="172"/>
        <v>125.361613320977</v>
      </c>
      <c r="BO99">
        <f t="shared" ca="1" si="109"/>
        <v>90.289789544303332</v>
      </c>
      <c r="BP99">
        <f t="shared" ca="1" si="198"/>
        <v>100.41797099697577</v>
      </c>
      <c r="BQ99">
        <f t="shared" ca="1" si="199"/>
        <v>85.506301822261094</v>
      </c>
      <c r="BR99">
        <f t="shared" ca="1" si="200"/>
        <v>102.16096924513923</v>
      </c>
      <c r="BS99">
        <f t="shared" ca="1" si="201"/>
        <v>80.838502015299028</v>
      </c>
      <c r="BT99">
        <f t="shared" ca="1" si="202"/>
        <v>99.14377883933787</v>
      </c>
      <c r="BU99">
        <f t="shared" ca="1" si="203"/>
        <v>85.561805419396592</v>
      </c>
      <c r="BV99">
        <f t="shared" ca="1" si="204"/>
        <v>91.187145166466038</v>
      </c>
      <c r="BW99">
        <f t="shared" ca="1" si="205"/>
        <v>105.70767357288545</v>
      </c>
      <c r="BX99">
        <f t="shared" ca="1" si="206"/>
        <v>123.01283555661612</v>
      </c>
      <c r="BY99">
        <f t="shared" ca="1" si="207"/>
        <v>123.15534968034456</v>
      </c>
      <c r="BZ99">
        <f t="shared" ca="1" si="173"/>
        <v>90.0116671778284</v>
      </c>
      <c r="CA99">
        <f t="shared" ca="1" si="174"/>
        <v>103.43113424837257</v>
      </c>
      <c r="CB99">
        <f t="shared" ca="1" si="175"/>
        <v>86.008909142405017</v>
      </c>
      <c r="CC99">
        <f t="shared" ca="1" si="176"/>
        <v>109.5260896336075</v>
      </c>
      <c r="CD99">
        <f t="shared" ca="1" si="177"/>
        <v>114.3514872980424</v>
      </c>
      <c r="CE99">
        <f t="shared" ca="1" si="178"/>
        <v>96.91365547188208</v>
      </c>
      <c r="CF99">
        <f t="shared" ca="1" si="179"/>
        <v>101.34765456431511</v>
      </c>
      <c r="CG99">
        <f t="shared" ca="1" si="180"/>
        <v>91.315175409557597</v>
      </c>
      <c r="CH99">
        <f t="shared" ca="1" si="181"/>
        <v>111.30864701900303</v>
      </c>
      <c r="CI99">
        <f t="shared" ca="1" si="182"/>
        <v>91.705345072589452</v>
      </c>
      <c r="CJ99">
        <f t="shared" ca="1" si="183"/>
        <v>93.804644032047037</v>
      </c>
      <c r="CK99">
        <f t="shared" ca="1" si="184"/>
        <v>90.400842970865526</v>
      </c>
      <c r="CL99">
        <f t="shared" ca="1" si="185"/>
        <v>95.502837295219734</v>
      </c>
      <c r="CM99">
        <f t="shared" ca="1" si="186"/>
        <v>112.82966045065704</v>
      </c>
      <c r="CN99">
        <f t="shared" ca="1" si="187"/>
        <v>116.22009905798528</v>
      </c>
      <c r="CO99">
        <f t="shared" ca="1" si="188"/>
        <v>89.145810930746705</v>
      </c>
      <c r="CP99">
        <f t="shared" ca="1" si="189"/>
        <v>102.41941489879652</v>
      </c>
      <c r="CQ99">
        <f t="shared" ca="1" si="190"/>
        <v>99.852288136107887</v>
      </c>
      <c r="CR99">
        <f t="shared" ca="1" si="191"/>
        <v>88.603293512050755</v>
      </c>
      <c r="CS99">
        <f t="shared" ca="1" si="192"/>
        <v>96.740850399110116</v>
      </c>
      <c r="CT99">
        <f t="shared" ca="1" si="193"/>
        <v>117.37707954555259</v>
      </c>
      <c r="CU99">
        <f t="shared" ca="1" si="194"/>
        <v>102.78369009169373</v>
      </c>
      <c r="CV99">
        <f t="shared" ca="1" si="195"/>
        <v>105.63097711150505</v>
      </c>
      <c r="CW99">
        <f t="shared" ca="1" si="196"/>
        <v>87.597688505164371</v>
      </c>
      <c r="CX99">
        <f t="shared" ca="1" si="197"/>
        <v>97.933574667170589</v>
      </c>
      <c r="CY99">
        <f t="shared" ca="1" si="106"/>
        <v>98.958658877517209</v>
      </c>
      <c r="CZ99">
        <f t="shared" ca="1" si="107"/>
        <v>10.249413517916453</v>
      </c>
    </row>
    <row r="100" spans="1:104" x14ac:dyDescent="0.3">
      <c r="A100">
        <v>98</v>
      </c>
      <c r="B100" s="1">
        <f t="shared" si="105"/>
        <v>0.26849315068493151</v>
      </c>
      <c r="C100">
        <f t="shared" ca="1" si="108"/>
        <v>103.19080614185077</v>
      </c>
      <c r="D100">
        <f t="shared" ca="1" si="110"/>
        <v>106.93181232825034</v>
      </c>
      <c r="E100">
        <f t="shared" ca="1" si="111"/>
        <v>93.182134750572345</v>
      </c>
      <c r="F100">
        <f t="shared" ca="1" si="112"/>
        <v>91.035317298600503</v>
      </c>
      <c r="G100">
        <f t="shared" ca="1" si="113"/>
        <v>94.460515909742412</v>
      </c>
      <c r="H100">
        <f t="shared" ca="1" si="114"/>
        <v>113.88365712803407</v>
      </c>
      <c r="I100">
        <f t="shared" ca="1" si="115"/>
        <v>95.087543185947041</v>
      </c>
      <c r="J100">
        <f t="shared" ca="1" si="116"/>
        <v>112.28071871476739</v>
      </c>
      <c r="K100">
        <f t="shared" ca="1" si="117"/>
        <v>109.41807521672115</v>
      </c>
      <c r="L100">
        <f t="shared" ca="1" si="118"/>
        <v>90.133752131852958</v>
      </c>
      <c r="M100">
        <f t="shared" ca="1" si="119"/>
        <v>98.002876819160448</v>
      </c>
      <c r="N100">
        <f t="shared" ca="1" si="120"/>
        <v>101.82334406514698</v>
      </c>
      <c r="O100">
        <f t="shared" ca="1" si="121"/>
        <v>94.136531706002771</v>
      </c>
      <c r="P100">
        <f t="shared" ca="1" si="122"/>
        <v>102.67502433987876</v>
      </c>
      <c r="Q100">
        <f t="shared" ca="1" si="123"/>
        <v>88.066807185403519</v>
      </c>
      <c r="R100">
        <f t="shared" ca="1" si="124"/>
        <v>99.424473918460947</v>
      </c>
      <c r="S100">
        <f t="shared" ca="1" si="125"/>
        <v>117.28331299956983</v>
      </c>
      <c r="T100">
        <f t="shared" ca="1" si="126"/>
        <v>100.6597648364647</v>
      </c>
      <c r="U100">
        <f t="shared" ca="1" si="127"/>
        <v>91.82511410164264</v>
      </c>
      <c r="V100">
        <f t="shared" ca="1" si="128"/>
        <v>102.88231920803614</v>
      </c>
      <c r="W100">
        <f t="shared" ca="1" si="129"/>
        <v>97.081994041384817</v>
      </c>
      <c r="X100">
        <f t="shared" ca="1" si="130"/>
        <v>118.81458358439876</v>
      </c>
      <c r="Y100">
        <f t="shared" ca="1" si="131"/>
        <v>108.41453679848725</v>
      </c>
      <c r="Z100">
        <f t="shared" ca="1" si="132"/>
        <v>113.29623872529601</v>
      </c>
      <c r="AA100">
        <f t="shared" ca="1" si="133"/>
        <v>106.41374886428979</v>
      </c>
      <c r="AB100">
        <f t="shared" ca="1" si="134"/>
        <v>85.246735927430251</v>
      </c>
      <c r="AC100">
        <f t="shared" ca="1" si="135"/>
        <v>94.057549068297234</v>
      </c>
      <c r="AD100">
        <f t="shared" ca="1" si="136"/>
        <v>93.128393412051423</v>
      </c>
      <c r="AE100">
        <f t="shared" ca="1" si="137"/>
        <v>90.025625649237384</v>
      </c>
      <c r="AF100">
        <f t="shared" ca="1" si="138"/>
        <v>105.81581750996646</v>
      </c>
      <c r="AG100">
        <f t="shared" ca="1" si="139"/>
        <v>88.203032439673038</v>
      </c>
      <c r="AH100">
        <f t="shared" ca="1" si="140"/>
        <v>92.840713815985112</v>
      </c>
      <c r="AI100">
        <f t="shared" ca="1" si="141"/>
        <v>96.583995367406317</v>
      </c>
      <c r="AJ100">
        <f t="shared" ca="1" si="142"/>
        <v>114.83372037378555</v>
      </c>
      <c r="AK100">
        <f t="shared" ca="1" si="143"/>
        <v>90.175296304611535</v>
      </c>
      <c r="AL100">
        <f t="shared" ca="1" si="144"/>
        <v>72.422370897546969</v>
      </c>
      <c r="AM100">
        <f t="shared" ca="1" si="145"/>
        <v>96.884582899718495</v>
      </c>
      <c r="AN100">
        <f t="shared" ca="1" si="146"/>
        <v>95.81136450780248</v>
      </c>
      <c r="AO100">
        <f t="shared" ca="1" si="147"/>
        <v>102.5338748127588</v>
      </c>
      <c r="AP100">
        <f t="shared" ca="1" si="148"/>
        <v>105.63456093905427</v>
      </c>
      <c r="AQ100">
        <f t="shared" ca="1" si="149"/>
        <v>102.51219288246756</v>
      </c>
      <c r="AR100">
        <f t="shared" ca="1" si="150"/>
        <v>83.372287926085903</v>
      </c>
      <c r="AS100">
        <f t="shared" ca="1" si="151"/>
        <v>100.01650229894084</v>
      </c>
      <c r="AT100">
        <f t="shared" ca="1" si="152"/>
        <v>88.482140057996972</v>
      </c>
      <c r="AU100">
        <f t="shared" ca="1" si="153"/>
        <v>92.641162463790607</v>
      </c>
      <c r="AV100">
        <f t="shared" ca="1" si="154"/>
        <v>99.628384508129088</v>
      </c>
      <c r="AW100">
        <f t="shared" ca="1" si="155"/>
        <v>105.36683686557159</v>
      </c>
      <c r="AX100">
        <f t="shared" ca="1" si="156"/>
        <v>87.56661219962794</v>
      </c>
      <c r="AY100">
        <f t="shared" ca="1" si="157"/>
        <v>86.875107359952835</v>
      </c>
      <c r="AZ100">
        <f t="shared" ca="1" si="158"/>
        <v>88.46292242667522</v>
      </c>
      <c r="BA100">
        <f t="shared" ca="1" si="159"/>
        <v>119.14976182524745</v>
      </c>
      <c r="BB100">
        <f t="shared" ca="1" si="160"/>
        <v>102.47400820838587</v>
      </c>
      <c r="BC100">
        <f t="shared" ca="1" si="161"/>
        <v>102.37217416031798</v>
      </c>
      <c r="BD100">
        <f t="shared" ca="1" si="162"/>
        <v>105.15033922498395</v>
      </c>
      <c r="BE100">
        <f t="shared" ca="1" si="163"/>
        <v>92.027321445515767</v>
      </c>
      <c r="BF100">
        <f t="shared" ca="1" si="164"/>
        <v>98.252403981854741</v>
      </c>
      <c r="BG100">
        <f t="shared" ca="1" si="165"/>
        <v>91.415188369355661</v>
      </c>
      <c r="BH100">
        <f t="shared" ca="1" si="166"/>
        <v>100.22653970761728</v>
      </c>
      <c r="BI100">
        <f t="shared" ca="1" si="167"/>
        <v>106.58896844179907</v>
      </c>
      <c r="BJ100">
        <f t="shared" ca="1" si="168"/>
        <v>107.83746230507911</v>
      </c>
      <c r="BK100">
        <f t="shared" ca="1" si="169"/>
        <v>86.235565180317167</v>
      </c>
      <c r="BL100">
        <f t="shared" ca="1" si="170"/>
        <v>91.712969273358567</v>
      </c>
      <c r="BM100">
        <f t="shared" ca="1" si="171"/>
        <v>90.516723354106091</v>
      </c>
      <c r="BN100">
        <f t="shared" ca="1" si="172"/>
        <v>126.80765130887455</v>
      </c>
      <c r="BO100">
        <f t="shared" ca="1" si="109"/>
        <v>90.562023839000759</v>
      </c>
      <c r="BP100">
        <f t="shared" ca="1" si="198"/>
        <v>99.773554403216423</v>
      </c>
      <c r="BQ100">
        <f t="shared" ca="1" si="199"/>
        <v>87.511748689456766</v>
      </c>
      <c r="BR100">
        <f t="shared" ca="1" si="200"/>
        <v>102.62423146561437</v>
      </c>
      <c r="BS100">
        <f t="shared" ca="1" si="201"/>
        <v>81.823226783538473</v>
      </c>
      <c r="BT100">
        <f t="shared" ca="1" si="202"/>
        <v>99.369458525870954</v>
      </c>
      <c r="BU100">
        <f t="shared" ca="1" si="203"/>
        <v>86.319626719602141</v>
      </c>
      <c r="BV100">
        <f t="shared" ca="1" si="204"/>
        <v>91.552363320224586</v>
      </c>
      <c r="BW100">
        <f t="shared" ca="1" si="205"/>
        <v>105.48847523364078</v>
      </c>
      <c r="BX100">
        <f t="shared" ca="1" si="206"/>
        <v>121.27620758464127</v>
      </c>
      <c r="BY100">
        <f t="shared" ca="1" si="207"/>
        <v>122.7678189166856</v>
      </c>
      <c r="BZ100">
        <f t="shared" ca="1" si="173"/>
        <v>90.239504420665327</v>
      </c>
      <c r="CA100">
        <f t="shared" ca="1" si="174"/>
        <v>105.39238113636536</v>
      </c>
      <c r="CB100">
        <f t="shared" ca="1" si="175"/>
        <v>87.120062887525734</v>
      </c>
      <c r="CC100">
        <f t="shared" ca="1" si="176"/>
        <v>108.32803587264151</v>
      </c>
      <c r="CD100">
        <f t="shared" ca="1" si="177"/>
        <v>113.53142614759615</v>
      </c>
      <c r="CE100">
        <f t="shared" ca="1" si="178"/>
        <v>96.989169152649453</v>
      </c>
      <c r="CF100">
        <f t="shared" ca="1" si="179"/>
        <v>102.67645835767439</v>
      </c>
      <c r="CG100">
        <f t="shared" ca="1" si="180"/>
        <v>93.09274610486743</v>
      </c>
      <c r="CH100">
        <f t="shared" ca="1" si="181"/>
        <v>111.67837952888293</v>
      </c>
      <c r="CI100">
        <f t="shared" ca="1" si="182"/>
        <v>93.156626684658548</v>
      </c>
      <c r="CJ100">
        <f t="shared" ca="1" si="183"/>
        <v>95.360032962638385</v>
      </c>
      <c r="CK100">
        <f t="shared" ca="1" si="184"/>
        <v>89.875629716561249</v>
      </c>
      <c r="CL100">
        <f t="shared" ca="1" si="185"/>
        <v>94.78480493117786</v>
      </c>
      <c r="CM100">
        <f t="shared" ca="1" si="186"/>
        <v>111.50139357782625</v>
      </c>
      <c r="CN100">
        <f t="shared" ca="1" si="187"/>
        <v>116.06811897075099</v>
      </c>
      <c r="CO100">
        <f t="shared" ca="1" si="188"/>
        <v>87.784804620582179</v>
      </c>
      <c r="CP100">
        <f t="shared" ca="1" si="189"/>
        <v>102.12378607962054</v>
      </c>
      <c r="CQ100">
        <f t="shared" ca="1" si="190"/>
        <v>100.28528937806938</v>
      </c>
      <c r="CR100">
        <f t="shared" ca="1" si="191"/>
        <v>88.17777497503296</v>
      </c>
      <c r="CS100">
        <f t="shared" ca="1" si="192"/>
        <v>98.332151014408282</v>
      </c>
      <c r="CT100">
        <f t="shared" ca="1" si="193"/>
        <v>117.18792940549683</v>
      </c>
      <c r="CU100">
        <f t="shared" ca="1" si="194"/>
        <v>103.11560192226889</v>
      </c>
      <c r="CV100">
        <f t="shared" ca="1" si="195"/>
        <v>105.70956519324454</v>
      </c>
      <c r="CW100">
        <f t="shared" ca="1" si="196"/>
        <v>86.504974906912182</v>
      </c>
      <c r="CX100">
        <f t="shared" ca="1" si="197"/>
        <v>98.801864062706102</v>
      </c>
      <c r="CY100">
        <f t="shared" ca="1" si="106"/>
        <v>99.171811111936563</v>
      </c>
      <c r="CZ100">
        <f t="shared" ca="1" si="107"/>
        <v>10.231251551100588</v>
      </c>
    </row>
    <row r="101" spans="1:104" x14ac:dyDescent="0.3">
      <c r="A101">
        <v>99</v>
      </c>
      <c r="B101" s="1">
        <f t="shared" si="105"/>
        <v>0.27123287671232876</v>
      </c>
      <c r="C101">
        <f t="shared" ca="1" si="108"/>
        <v>103.01649720470523</v>
      </c>
      <c r="D101">
        <f t="shared" ca="1" si="110"/>
        <v>107.63764456991815</v>
      </c>
      <c r="E101">
        <f t="shared" ca="1" si="111"/>
        <v>93.645409087921934</v>
      </c>
      <c r="F101">
        <f t="shared" ca="1" si="112"/>
        <v>89.800759059631204</v>
      </c>
      <c r="G101">
        <f t="shared" ca="1" si="113"/>
        <v>94.161497295408921</v>
      </c>
      <c r="H101">
        <f t="shared" ca="1" si="114"/>
        <v>115.60252535210627</v>
      </c>
      <c r="I101">
        <f t="shared" ca="1" si="115"/>
        <v>93.012174638351155</v>
      </c>
      <c r="J101">
        <f t="shared" ca="1" si="116"/>
        <v>111.3725140813043</v>
      </c>
      <c r="K101">
        <f t="shared" ca="1" si="117"/>
        <v>109.08633400674731</v>
      </c>
      <c r="L101">
        <f t="shared" ca="1" si="118"/>
        <v>90.14064342410073</v>
      </c>
      <c r="M101">
        <f t="shared" ca="1" si="119"/>
        <v>98.199374186385555</v>
      </c>
      <c r="N101">
        <f t="shared" ca="1" si="120"/>
        <v>100.77762402067279</v>
      </c>
      <c r="O101">
        <f t="shared" ca="1" si="121"/>
        <v>94.020529385157161</v>
      </c>
      <c r="P101">
        <f t="shared" ca="1" si="122"/>
        <v>103.06017291677983</v>
      </c>
      <c r="Q101">
        <f t="shared" ca="1" si="123"/>
        <v>88.583451474999606</v>
      </c>
      <c r="R101">
        <f t="shared" ca="1" si="124"/>
        <v>98.492880380503081</v>
      </c>
      <c r="S101">
        <f t="shared" ca="1" si="125"/>
        <v>118.01252090615887</v>
      </c>
      <c r="T101">
        <f t="shared" ca="1" si="126"/>
        <v>99.177497641153479</v>
      </c>
      <c r="U101">
        <f t="shared" ca="1" si="127"/>
        <v>92.930912490344625</v>
      </c>
      <c r="V101">
        <f t="shared" ca="1" si="128"/>
        <v>101.98538449694671</v>
      </c>
      <c r="W101">
        <f t="shared" ca="1" si="129"/>
        <v>98.177863833771227</v>
      </c>
      <c r="X101">
        <f t="shared" ca="1" si="130"/>
        <v>118.17030490667392</v>
      </c>
      <c r="Y101">
        <f t="shared" ca="1" si="131"/>
        <v>107.83269514572999</v>
      </c>
      <c r="Z101">
        <f t="shared" ca="1" si="132"/>
        <v>115.11996456786621</v>
      </c>
      <c r="AA101">
        <f t="shared" ca="1" si="133"/>
        <v>109.64921681866134</v>
      </c>
      <c r="AB101">
        <f t="shared" ca="1" si="134"/>
        <v>85.170084412380632</v>
      </c>
      <c r="AC101">
        <f t="shared" ca="1" si="135"/>
        <v>94.834065314431967</v>
      </c>
      <c r="AD101">
        <f t="shared" ca="1" si="136"/>
        <v>92.964830479304624</v>
      </c>
      <c r="AE101">
        <f t="shared" ca="1" si="137"/>
        <v>89.483942614096208</v>
      </c>
      <c r="AF101">
        <f t="shared" ca="1" si="138"/>
        <v>103.99483783315871</v>
      </c>
      <c r="AG101">
        <f t="shared" ca="1" si="139"/>
        <v>87.107398495830765</v>
      </c>
      <c r="AH101">
        <f t="shared" ca="1" si="140"/>
        <v>91.184090926281385</v>
      </c>
      <c r="AI101">
        <f t="shared" ca="1" si="141"/>
        <v>95.998742938315786</v>
      </c>
      <c r="AJ101">
        <f t="shared" ca="1" si="142"/>
        <v>112.35434820944791</v>
      </c>
      <c r="AK101">
        <f t="shared" ca="1" si="143"/>
        <v>90.349771959340529</v>
      </c>
      <c r="AL101">
        <f t="shared" ca="1" si="144"/>
        <v>72.072480352971041</v>
      </c>
      <c r="AM101">
        <f t="shared" ca="1" si="145"/>
        <v>98.171644439241916</v>
      </c>
      <c r="AN101">
        <f t="shared" ca="1" si="146"/>
        <v>96.080464620073073</v>
      </c>
      <c r="AO101">
        <f t="shared" ca="1" si="147"/>
        <v>103.52950407710371</v>
      </c>
      <c r="AP101">
        <f t="shared" ca="1" si="148"/>
        <v>106.45741146004623</v>
      </c>
      <c r="AQ101">
        <f t="shared" ca="1" si="149"/>
        <v>102.89174193651994</v>
      </c>
      <c r="AR101">
        <f t="shared" ca="1" si="150"/>
        <v>84.051301910937525</v>
      </c>
      <c r="AS101">
        <f t="shared" ca="1" si="151"/>
        <v>99.060634584839192</v>
      </c>
      <c r="AT101">
        <f t="shared" ca="1" si="152"/>
        <v>87.73340670193879</v>
      </c>
      <c r="AU101">
        <f t="shared" ca="1" si="153"/>
        <v>92.564984139037264</v>
      </c>
      <c r="AV101">
        <f t="shared" ca="1" si="154"/>
        <v>101.07963010963354</v>
      </c>
      <c r="AW101">
        <f t="shared" ca="1" si="155"/>
        <v>106.4074269927829</v>
      </c>
      <c r="AX101">
        <f t="shared" ca="1" si="156"/>
        <v>85.348271728582574</v>
      </c>
      <c r="AY101">
        <f t="shared" ca="1" si="157"/>
        <v>88.265981340411287</v>
      </c>
      <c r="AZ101">
        <f t="shared" ca="1" si="158"/>
        <v>87.559028429709485</v>
      </c>
      <c r="BA101">
        <f t="shared" ca="1" si="159"/>
        <v>119.89103022809249</v>
      </c>
      <c r="BB101">
        <f t="shared" ca="1" si="160"/>
        <v>102.59811171557934</v>
      </c>
      <c r="BC101">
        <f t="shared" ca="1" si="161"/>
        <v>102.58392730254482</v>
      </c>
      <c r="BD101">
        <f t="shared" ca="1" si="162"/>
        <v>103.63252341328999</v>
      </c>
      <c r="BE101">
        <f t="shared" ca="1" si="163"/>
        <v>91.044722567467815</v>
      </c>
      <c r="BF101">
        <f t="shared" ca="1" si="164"/>
        <v>99.574003755894338</v>
      </c>
      <c r="BG101">
        <f t="shared" ca="1" si="165"/>
        <v>91.869254029622709</v>
      </c>
      <c r="BH101">
        <f t="shared" ca="1" si="166"/>
        <v>100.1061060980462</v>
      </c>
      <c r="BI101">
        <f t="shared" ca="1" si="167"/>
        <v>105.83259447699429</v>
      </c>
      <c r="BJ101">
        <f t="shared" ca="1" si="168"/>
        <v>107.80585633234141</v>
      </c>
      <c r="BK101">
        <f t="shared" ca="1" si="169"/>
        <v>86.173174560234543</v>
      </c>
      <c r="BL101">
        <f t="shared" ca="1" si="170"/>
        <v>90.682007724915024</v>
      </c>
      <c r="BM101">
        <f t="shared" ca="1" si="171"/>
        <v>91.304870685889952</v>
      </c>
      <c r="BN101">
        <f t="shared" ca="1" si="172"/>
        <v>127.38947714741117</v>
      </c>
      <c r="BO101">
        <f t="shared" ca="1" si="109"/>
        <v>90.837078754782667</v>
      </c>
      <c r="BP101">
        <f t="shared" ca="1" si="198"/>
        <v>99.684892480192559</v>
      </c>
      <c r="BQ101">
        <f t="shared" ca="1" si="199"/>
        <v>85.567034430837083</v>
      </c>
      <c r="BR101">
        <f t="shared" ca="1" si="200"/>
        <v>101.81503232488684</v>
      </c>
      <c r="BS101">
        <f t="shared" ca="1" si="201"/>
        <v>82.316755281877491</v>
      </c>
      <c r="BT101">
        <f t="shared" ca="1" si="202"/>
        <v>99.286178695123027</v>
      </c>
      <c r="BU101">
        <f t="shared" ca="1" si="203"/>
        <v>87.850315278979679</v>
      </c>
      <c r="BV101">
        <f t="shared" ca="1" si="204"/>
        <v>92.562572297926508</v>
      </c>
      <c r="BW101">
        <f t="shared" ca="1" si="205"/>
        <v>107.31137170774829</v>
      </c>
      <c r="BX101">
        <f t="shared" ca="1" si="206"/>
        <v>122.02453338044057</v>
      </c>
      <c r="BY101">
        <f t="shared" ca="1" si="207"/>
        <v>120.64250613374365</v>
      </c>
      <c r="BZ101">
        <f t="shared" ca="1" si="173"/>
        <v>91.723229853983995</v>
      </c>
      <c r="CA101">
        <f t="shared" ca="1" si="174"/>
        <v>104.34461833112265</v>
      </c>
      <c r="CB101">
        <f t="shared" ca="1" si="175"/>
        <v>87.097016696854098</v>
      </c>
      <c r="CC101">
        <f t="shared" ca="1" si="176"/>
        <v>109.49930731813184</v>
      </c>
      <c r="CD101">
        <f t="shared" ca="1" si="177"/>
        <v>114.39111870830283</v>
      </c>
      <c r="CE101">
        <f t="shared" ca="1" si="178"/>
        <v>96.475576799579798</v>
      </c>
      <c r="CF101">
        <f t="shared" ca="1" si="179"/>
        <v>101.3383981843715</v>
      </c>
      <c r="CG101">
        <f t="shared" ca="1" si="180"/>
        <v>93.213882968461405</v>
      </c>
      <c r="CH101">
        <f t="shared" ca="1" si="181"/>
        <v>113.28682394997219</v>
      </c>
      <c r="CI101">
        <f t="shared" ca="1" si="182"/>
        <v>93.820107120573667</v>
      </c>
      <c r="CJ101">
        <f t="shared" ca="1" si="183"/>
        <v>96.362562204206583</v>
      </c>
      <c r="CK101">
        <f t="shared" ca="1" si="184"/>
        <v>89.264176529666088</v>
      </c>
      <c r="CL101">
        <f t="shared" ca="1" si="185"/>
        <v>94.806500096964953</v>
      </c>
      <c r="CM101">
        <f t="shared" ca="1" si="186"/>
        <v>111.2663755082682</v>
      </c>
      <c r="CN101">
        <f t="shared" ca="1" si="187"/>
        <v>118.07185023762796</v>
      </c>
      <c r="CO101">
        <f t="shared" ca="1" si="188"/>
        <v>87.987313288318646</v>
      </c>
      <c r="CP101">
        <f t="shared" ca="1" si="189"/>
        <v>101.92841918017442</v>
      </c>
      <c r="CQ101">
        <f t="shared" ca="1" si="190"/>
        <v>100.01945551373136</v>
      </c>
      <c r="CR101">
        <f t="shared" ca="1" si="191"/>
        <v>88.481413080317779</v>
      </c>
      <c r="CS101">
        <f t="shared" ca="1" si="192"/>
        <v>99.803618632928362</v>
      </c>
      <c r="CT101">
        <f t="shared" ca="1" si="193"/>
        <v>115.60986124889718</v>
      </c>
      <c r="CU101">
        <f t="shared" ca="1" si="194"/>
        <v>103.20370896646996</v>
      </c>
      <c r="CV101">
        <f t="shared" ca="1" si="195"/>
        <v>104.14220645668459</v>
      </c>
      <c r="CW101">
        <f t="shared" ca="1" si="196"/>
        <v>85.197148929584159</v>
      </c>
      <c r="CX101">
        <f t="shared" ca="1" si="197"/>
        <v>99.18669571384018</v>
      </c>
      <c r="CY101">
        <f t="shared" ca="1" si="106"/>
        <v>99.17289734222318</v>
      </c>
      <c r="CZ101">
        <f t="shared" ca="1" si="107"/>
        <v>10.350770994108158</v>
      </c>
    </row>
    <row r="102" spans="1:104" x14ac:dyDescent="0.3">
      <c r="A102">
        <v>100</v>
      </c>
      <c r="B102" s="1">
        <f t="shared" si="105"/>
        <v>0.27397260273972601</v>
      </c>
      <c r="C102">
        <f t="shared" ca="1" si="108"/>
        <v>102.17974052058474</v>
      </c>
      <c r="D102">
        <f t="shared" ca="1" si="110"/>
        <v>107.00604742274334</v>
      </c>
      <c r="E102">
        <f t="shared" ca="1" si="111"/>
        <v>93.494903257708842</v>
      </c>
      <c r="F102">
        <f t="shared" ca="1" si="112"/>
        <v>89.348362936723305</v>
      </c>
      <c r="G102">
        <f t="shared" ca="1" si="113"/>
        <v>93.097686148436779</v>
      </c>
      <c r="H102">
        <f t="shared" ca="1" si="114"/>
        <v>116.46030061881832</v>
      </c>
      <c r="I102">
        <f t="shared" ca="1" si="115"/>
        <v>93.833698901499304</v>
      </c>
      <c r="J102">
        <f t="shared" ca="1" si="116"/>
        <v>110.79835835933643</v>
      </c>
      <c r="K102">
        <f t="shared" ca="1" si="117"/>
        <v>108.39357828176661</v>
      </c>
      <c r="L102">
        <f t="shared" ca="1" si="118"/>
        <v>90.479949219046503</v>
      </c>
      <c r="M102">
        <f t="shared" ca="1" si="119"/>
        <v>97.951251450541022</v>
      </c>
      <c r="N102">
        <f t="shared" ca="1" si="120"/>
        <v>101.0695292438199</v>
      </c>
      <c r="O102">
        <f t="shared" ca="1" si="121"/>
        <v>94.981147986727663</v>
      </c>
      <c r="P102">
        <f t="shared" ca="1" si="122"/>
        <v>101.73706195340912</v>
      </c>
      <c r="Q102">
        <f t="shared" ca="1" si="123"/>
        <v>90.807590128450613</v>
      </c>
      <c r="R102">
        <f t="shared" ca="1" si="124"/>
        <v>98.759335640154546</v>
      </c>
      <c r="S102">
        <f t="shared" ca="1" si="125"/>
        <v>118.91298329910319</v>
      </c>
      <c r="T102">
        <f t="shared" ca="1" si="126"/>
        <v>99.482213792731272</v>
      </c>
      <c r="U102">
        <f t="shared" ca="1" si="127"/>
        <v>93.611946153265379</v>
      </c>
      <c r="V102">
        <f t="shared" ca="1" si="128"/>
        <v>102.15366806101066</v>
      </c>
      <c r="W102">
        <f t="shared" ca="1" si="129"/>
        <v>99.61436992822108</v>
      </c>
      <c r="X102">
        <f t="shared" ca="1" si="130"/>
        <v>118.00964548159902</v>
      </c>
      <c r="Y102">
        <f t="shared" ca="1" si="131"/>
        <v>109.08410840471475</v>
      </c>
      <c r="Z102">
        <f t="shared" ca="1" si="132"/>
        <v>116.58639680775289</v>
      </c>
      <c r="AA102">
        <f t="shared" ca="1" si="133"/>
        <v>110.09008611646084</v>
      </c>
      <c r="AB102">
        <f t="shared" ca="1" si="134"/>
        <v>84.878131213869935</v>
      </c>
      <c r="AC102">
        <f t="shared" ca="1" si="135"/>
        <v>95.091791485220838</v>
      </c>
      <c r="AD102">
        <f t="shared" ca="1" si="136"/>
        <v>92.864676924796413</v>
      </c>
      <c r="AE102">
        <f t="shared" ca="1" si="137"/>
        <v>89.870754867148563</v>
      </c>
      <c r="AF102">
        <f t="shared" ca="1" si="138"/>
        <v>102.70207866675207</v>
      </c>
      <c r="AG102">
        <f t="shared" ca="1" si="139"/>
        <v>87.342324303431255</v>
      </c>
      <c r="AH102">
        <f t="shared" ca="1" si="140"/>
        <v>90.873740817750516</v>
      </c>
      <c r="AI102">
        <f t="shared" ca="1" si="141"/>
        <v>93.956954080912766</v>
      </c>
      <c r="AJ102">
        <f t="shared" ca="1" si="142"/>
        <v>111.3156337864513</v>
      </c>
      <c r="AK102">
        <f t="shared" ca="1" si="143"/>
        <v>89.660100700279173</v>
      </c>
      <c r="AL102">
        <f t="shared" ca="1" si="144"/>
        <v>71.128189730648245</v>
      </c>
      <c r="AM102">
        <f t="shared" ca="1" si="145"/>
        <v>98.408348769679222</v>
      </c>
      <c r="AN102">
        <f t="shared" ca="1" si="146"/>
        <v>95.821489805499567</v>
      </c>
      <c r="AO102">
        <f t="shared" ca="1" si="147"/>
        <v>105.16187140157881</v>
      </c>
      <c r="AP102">
        <f t="shared" ca="1" si="148"/>
        <v>104.3201759062717</v>
      </c>
      <c r="AQ102">
        <f t="shared" ca="1" si="149"/>
        <v>102.82976427717284</v>
      </c>
      <c r="AR102">
        <f t="shared" ca="1" si="150"/>
        <v>84.657866120407675</v>
      </c>
      <c r="AS102">
        <f t="shared" ca="1" si="151"/>
        <v>98.338233452055448</v>
      </c>
      <c r="AT102">
        <f t="shared" ca="1" si="152"/>
        <v>88.933602064084695</v>
      </c>
      <c r="AU102">
        <f t="shared" ca="1" si="153"/>
        <v>91.760047814173447</v>
      </c>
      <c r="AV102">
        <f t="shared" ca="1" si="154"/>
        <v>100.76620331677137</v>
      </c>
      <c r="AW102">
        <f t="shared" ca="1" si="155"/>
        <v>107.29679969982131</v>
      </c>
      <c r="AX102">
        <f t="shared" ca="1" si="156"/>
        <v>84.683214768172974</v>
      </c>
      <c r="AY102">
        <f t="shared" ca="1" si="157"/>
        <v>88.028000809499005</v>
      </c>
      <c r="AZ102">
        <f t="shared" ca="1" si="158"/>
        <v>88.156130158876593</v>
      </c>
      <c r="BA102">
        <f t="shared" ca="1" si="159"/>
        <v>121.08505151311866</v>
      </c>
      <c r="BB102">
        <f t="shared" ca="1" si="160"/>
        <v>102.65267774372008</v>
      </c>
      <c r="BC102">
        <f t="shared" ca="1" si="161"/>
        <v>101.12725723626487</v>
      </c>
      <c r="BD102">
        <f t="shared" ca="1" si="162"/>
        <v>104.13475954176681</v>
      </c>
      <c r="BE102">
        <f t="shared" ca="1" si="163"/>
        <v>90.292055504733497</v>
      </c>
      <c r="BF102">
        <f t="shared" ca="1" si="164"/>
        <v>98.797808000802689</v>
      </c>
      <c r="BG102">
        <f t="shared" ca="1" si="165"/>
        <v>91.382757119378027</v>
      </c>
      <c r="BH102">
        <f t="shared" ca="1" si="166"/>
        <v>100.98019163346777</v>
      </c>
      <c r="BI102">
        <f t="shared" ca="1" si="167"/>
        <v>106.58396933004958</v>
      </c>
      <c r="BJ102">
        <f t="shared" ca="1" si="168"/>
        <v>106.89782022271154</v>
      </c>
      <c r="BK102">
        <f t="shared" ca="1" si="169"/>
        <v>86.436512199252377</v>
      </c>
      <c r="BL102">
        <f t="shared" ca="1" si="170"/>
        <v>90.245249321844398</v>
      </c>
      <c r="BM102">
        <f t="shared" ca="1" si="171"/>
        <v>91.998156759492105</v>
      </c>
      <c r="BN102">
        <f t="shared" ca="1" si="172"/>
        <v>127.91814919085883</v>
      </c>
      <c r="BO102">
        <f t="shared" ca="1" si="109"/>
        <v>91.870575595617211</v>
      </c>
      <c r="BP102">
        <f t="shared" ca="1" si="198"/>
        <v>99.274871789272595</v>
      </c>
      <c r="BQ102">
        <f t="shared" ca="1" si="199"/>
        <v>83.789532849109122</v>
      </c>
      <c r="BR102">
        <f t="shared" ca="1" si="200"/>
        <v>101.47387726400099</v>
      </c>
      <c r="BS102">
        <f t="shared" ca="1" si="201"/>
        <v>83.187775738814409</v>
      </c>
      <c r="BT102">
        <f t="shared" ca="1" si="202"/>
        <v>99.588974867085653</v>
      </c>
      <c r="BU102">
        <f t="shared" ca="1" si="203"/>
        <v>86.347178017709922</v>
      </c>
      <c r="BV102">
        <f t="shared" ca="1" si="204"/>
        <v>93.457150527509981</v>
      </c>
      <c r="BW102">
        <f t="shared" ca="1" si="205"/>
        <v>107.34800034523974</v>
      </c>
      <c r="BX102">
        <f t="shared" ca="1" si="206"/>
        <v>120.79930042197714</v>
      </c>
      <c r="BY102">
        <f t="shared" ca="1" si="207"/>
        <v>123.14651150027136</v>
      </c>
      <c r="BZ102">
        <f t="shared" ca="1" si="173"/>
        <v>91.645713521393859</v>
      </c>
      <c r="CA102">
        <f t="shared" ca="1" si="174"/>
        <v>105.6336670275294</v>
      </c>
      <c r="CB102">
        <f t="shared" ca="1" si="175"/>
        <v>85.982635268463355</v>
      </c>
      <c r="CC102">
        <f t="shared" ca="1" si="176"/>
        <v>108.93773878326979</v>
      </c>
      <c r="CD102">
        <f t="shared" ca="1" si="177"/>
        <v>111.84184222265836</v>
      </c>
      <c r="CE102">
        <f t="shared" ca="1" si="178"/>
        <v>97.520296263230563</v>
      </c>
      <c r="CF102">
        <f t="shared" ca="1" si="179"/>
        <v>101.29254837985175</v>
      </c>
      <c r="CG102">
        <f t="shared" ca="1" si="180"/>
        <v>91.537479683147268</v>
      </c>
      <c r="CH102">
        <f t="shared" ca="1" si="181"/>
        <v>112.55180024572191</v>
      </c>
      <c r="CI102">
        <f t="shared" ca="1" si="182"/>
        <v>94.733400953006679</v>
      </c>
      <c r="CJ102">
        <f t="shared" ca="1" si="183"/>
        <v>96.122639464483441</v>
      </c>
      <c r="CK102">
        <f t="shared" ca="1" si="184"/>
        <v>88.26137742269168</v>
      </c>
      <c r="CL102">
        <f t="shared" ca="1" si="185"/>
        <v>96.031829286597741</v>
      </c>
      <c r="CM102">
        <f t="shared" ca="1" si="186"/>
        <v>112.75461537060225</v>
      </c>
      <c r="CN102">
        <f t="shared" ca="1" si="187"/>
        <v>118.58077152203856</v>
      </c>
      <c r="CO102">
        <f t="shared" ca="1" si="188"/>
        <v>87.338931976825009</v>
      </c>
      <c r="CP102">
        <f t="shared" ca="1" si="189"/>
        <v>103.47708818828163</v>
      </c>
      <c r="CQ102">
        <f t="shared" ca="1" si="190"/>
        <v>100.15570391938491</v>
      </c>
      <c r="CR102">
        <f t="shared" ca="1" si="191"/>
        <v>89.010573967926263</v>
      </c>
      <c r="CS102">
        <f t="shared" ca="1" si="192"/>
        <v>99.803294538473111</v>
      </c>
      <c r="CT102">
        <f t="shared" ca="1" si="193"/>
        <v>113.83167439658945</v>
      </c>
      <c r="CU102">
        <f t="shared" ca="1" si="194"/>
        <v>100.99557993480973</v>
      </c>
      <c r="CV102">
        <f t="shared" ca="1" si="195"/>
        <v>103.73001964841801</v>
      </c>
      <c r="CW102">
        <f t="shared" ca="1" si="196"/>
        <v>85.910340465608613</v>
      </c>
      <c r="CX102">
        <f t="shared" ca="1" si="197"/>
        <v>99.47810307664372</v>
      </c>
      <c r="CY102">
        <f t="shared" ca="1" si="106"/>
        <v>99.147659148176643</v>
      </c>
      <c r="CZ102">
        <f t="shared" ca="1" si="107"/>
        <v>10.440850223363043</v>
      </c>
    </row>
    <row r="103" spans="1:104" x14ac:dyDescent="0.3">
      <c r="A103">
        <v>101</v>
      </c>
      <c r="B103" s="1">
        <f t="shared" si="105"/>
        <v>0.27671232876712332</v>
      </c>
      <c r="C103">
        <f t="shared" ca="1" si="108"/>
        <v>105.29267796482345</v>
      </c>
      <c r="D103">
        <f t="shared" ca="1" si="110"/>
        <v>105.71112300074883</v>
      </c>
      <c r="E103">
        <f t="shared" ca="1" si="111"/>
        <v>94.119542112357337</v>
      </c>
      <c r="F103">
        <f t="shared" ca="1" si="112"/>
        <v>88.580531221809991</v>
      </c>
      <c r="G103">
        <f t="shared" ca="1" si="113"/>
        <v>91.212364479066849</v>
      </c>
      <c r="H103">
        <f t="shared" ca="1" si="114"/>
        <v>116.40104708321248</v>
      </c>
      <c r="I103">
        <f t="shared" ca="1" si="115"/>
        <v>91.948835249161959</v>
      </c>
      <c r="J103">
        <f t="shared" ca="1" si="116"/>
        <v>110.95185300310129</v>
      </c>
      <c r="K103">
        <f t="shared" ca="1" si="117"/>
        <v>108.92257053890062</v>
      </c>
      <c r="L103">
        <f t="shared" ca="1" si="118"/>
        <v>89.896804822880384</v>
      </c>
      <c r="M103">
        <f t="shared" ca="1" si="119"/>
        <v>97.924930407575957</v>
      </c>
      <c r="N103">
        <f t="shared" ca="1" si="120"/>
        <v>100.95159599344703</v>
      </c>
      <c r="O103">
        <f t="shared" ca="1" si="121"/>
        <v>95.361925111577506</v>
      </c>
      <c r="P103">
        <f t="shared" ca="1" si="122"/>
        <v>101.97551604211507</v>
      </c>
      <c r="Q103">
        <f t="shared" ca="1" si="123"/>
        <v>90.144526258592464</v>
      </c>
      <c r="R103">
        <f t="shared" ca="1" si="124"/>
        <v>98.664815996012933</v>
      </c>
      <c r="S103">
        <f t="shared" ca="1" si="125"/>
        <v>120.3183585396894</v>
      </c>
      <c r="T103">
        <f t="shared" ca="1" si="126"/>
        <v>99.262996035572073</v>
      </c>
      <c r="U103">
        <f t="shared" ca="1" si="127"/>
        <v>95.096486690982331</v>
      </c>
      <c r="V103">
        <f t="shared" ca="1" si="128"/>
        <v>103.83020570683912</v>
      </c>
      <c r="W103">
        <f t="shared" ca="1" si="129"/>
        <v>98.320096039722642</v>
      </c>
      <c r="X103">
        <f t="shared" ca="1" si="130"/>
        <v>117.4012882359031</v>
      </c>
      <c r="Y103">
        <f t="shared" ca="1" si="131"/>
        <v>108.31300787717835</v>
      </c>
      <c r="Z103">
        <f t="shared" ca="1" si="132"/>
        <v>114.66141432035647</v>
      </c>
      <c r="AA103">
        <f t="shared" ca="1" si="133"/>
        <v>110.42909719826125</v>
      </c>
      <c r="AB103">
        <f t="shared" ca="1" si="134"/>
        <v>84.617088487137664</v>
      </c>
      <c r="AC103">
        <f t="shared" ca="1" si="135"/>
        <v>96.258822913179529</v>
      </c>
      <c r="AD103">
        <f t="shared" ca="1" si="136"/>
        <v>93.384905223605358</v>
      </c>
      <c r="AE103">
        <f t="shared" ca="1" si="137"/>
        <v>90.364292032052859</v>
      </c>
      <c r="AF103">
        <f t="shared" ca="1" si="138"/>
        <v>102.7581601954454</v>
      </c>
      <c r="AG103">
        <f t="shared" ca="1" si="139"/>
        <v>87.59452187298875</v>
      </c>
      <c r="AH103">
        <f t="shared" ca="1" si="140"/>
        <v>89.091286478577217</v>
      </c>
      <c r="AI103">
        <f t="shared" ca="1" si="141"/>
        <v>94.77236318757015</v>
      </c>
      <c r="AJ103">
        <f t="shared" ca="1" si="142"/>
        <v>111.24195413130423</v>
      </c>
      <c r="AK103">
        <f t="shared" ca="1" si="143"/>
        <v>89.760762896105646</v>
      </c>
      <c r="AL103">
        <f t="shared" ca="1" si="144"/>
        <v>71.379942303089862</v>
      </c>
      <c r="AM103">
        <f t="shared" ca="1" si="145"/>
        <v>101.31354448822024</v>
      </c>
      <c r="AN103">
        <f t="shared" ca="1" si="146"/>
        <v>94.480823487767253</v>
      </c>
      <c r="AO103">
        <f t="shared" ca="1" si="147"/>
        <v>103.39172882537594</v>
      </c>
      <c r="AP103">
        <f t="shared" ca="1" si="148"/>
        <v>106.3777273650695</v>
      </c>
      <c r="AQ103">
        <f t="shared" ca="1" si="149"/>
        <v>101.13979923510887</v>
      </c>
      <c r="AR103">
        <f t="shared" ca="1" si="150"/>
        <v>86.951730078870895</v>
      </c>
      <c r="AS103">
        <f t="shared" ca="1" si="151"/>
        <v>98.208065309892788</v>
      </c>
      <c r="AT103">
        <f t="shared" ca="1" si="152"/>
        <v>86.969001938260362</v>
      </c>
      <c r="AU103">
        <f t="shared" ca="1" si="153"/>
        <v>92.198310846193323</v>
      </c>
      <c r="AV103">
        <f t="shared" ca="1" si="154"/>
        <v>100.62046886746842</v>
      </c>
      <c r="AW103">
        <f t="shared" ca="1" si="155"/>
        <v>106.6326737941645</v>
      </c>
      <c r="AX103">
        <f t="shared" ca="1" si="156"/>
        <v>85.200795657452971</v>
      </c>
      <c r="AY103">
        <f t="shared" ca="1" si="157"/>
        <v>85.856216578587578</v>
      </c>
      <c r="AZ103">
        <f t="shared" ca="1" si="158"/>
        <v>88.081389499808594</v>
      </c>
      <c r="BA103">
        <f t="shared" ca="1" si="159"/>
        <v>121.94908565362648</v>
      </c>
      <c r="BB103">
        <f t="shared" ca="1" si="160"/>
        <v>102.38174709546227</v>
      </c>
      <c r="BC103">
        <f t="shared" ca="1" si="161"/>
        <v>102.94232728725449</v>
      </c>
      <c r="BD103">
        <f t="shared" ca="1" si="162"/>
        <v>104.1926206679548</v>
      </c>
      <c r="BE103">
        <f t="shared" ca="1" si="163"/>
        <v>89.976408959122821</v>
      </c>
      <c r="BF103">
        <f t="shared" ca="1" si="164"/>
        <v>97.986710142845709</v>
      </c>
      <c r="BG103">
        <f t="shared" ca="1" si="165"/>
        <v>90.36874248083285</v>
      </c>
      <c r="BH103">
        <f t="shared" ca="1" si="166"/>
        <v>100.78540069861531</v>
      </c>
      <c r="BI103">
        <f t="shared" ca="1" si="167"/>
        <v>107.35125765235857</v>
      </c>
      <c r="BJ103">
        <f t="shared" ca="1" si="168"/>
        <v>105.95205240210964</v>
      </c>
      <c r="BK103">
        <f t="shared" ca="1" si="169"/>
        <v>85.671464885469774</v>
      </c>
      <c r="BL103">
        <f t="shared" ca="1" si="170"/>
        <v>88.019264237777094</v>
      </c>
      <c r="BM103">
        <f t="shared" ca="1" si="171"/>
        <v>92.451487667948484</v>
      </c>
      <c r="BN103">
        <f t="shared" ca="1" si="172"/>
        <v>125.92463931931835</v>
      </c>
      <c r="BO103">
        <f t="shared" ca="1" si="109"/>
        <v>92.70222381257885</v>
      </c>
      <c r="BP103">
        <f t="shared" ca="1" si="198"/>
        <v>98.839924497487232</v>
      </c>
      <c r="BQ103">
        <f t="shared" ca="1" si="199"/>
        <v>83.402961646471624</v>
      </c>
      <c r="BR103">
        <f t="shared" ca="1" si="200"/>
        <v>101.25021489504573</v>
      </c>
      <c r="BS103">
        <f t="shared" ca="1" si="201"/>
        <v>83.50098059463896</v>
      </c>
      <c r="BT103">
        <f t="shared" ca="1" si="202"/>
        <v>100.6985690895756</v>
      </c>
      <c r="BU103">
        <f t="shared" ca="1" si="203"/>
        <v>87.336289660907141</v>
      </c>
      <c r="BV103">
        <f t="shared" ca="1" si="204"/>
        <v>94.245707197193809</v>
      </c>
      <c r="BW103">
        <f t="shared" ca="1" si="205"/>
        <v>108.76864083292233</v>
      </c>
      <c r="BX103">
        <f t="shared" ca="1" si="206"/>
        <v>120.41094039412135</v>
      </c>
      <c r="BY103">
        <f t="shared" ca="1" si="207"/>
        <v>124.42275309729369</v>
      </c>
      <c r="BZ103">
        <f t="shared" ca="1" si="173"/>
        <v>92.038512574796613</v>
      </c>
      <c r="CA103">
        <f t="shared" ca="1" si="174"/>
        <v>105.69280625285424</v>
      </c>
      <c r="CB103">
        <f t="shared" ca="1" si="175"/>
        <v>86.324037120240121</v>
      </c>
      <c r="CC103">
        <f t="shared" ca="1" si="176"/>
        <v>109.72149209539614</v>
      </c>
      <c r="CD103">
        <f t="shared" ca="1" si="177"/>
        <v>108.72592239306992</v>
      </c>
      <c r="CE103">
        <f t="shared" ca="1" si="178"/>
        <v>98.256314515557364</v>
      </c>
      <c r="CF103">
        <f t="shared" ca="1" si="179"/>
        <v>101.02902181984732</v>
      </c>
      <c r="CG103">
        <f t="shared" ca="1" si="180"/>
        <v>91.388437338497241</v>
      </c>
      <c r="CH103">
        <f t="shared" ca="1" si="181"/>
        <v>113.45048062021458</v>
      </c>
      <c r="CI103">
        <f t="shared" ca="1" si="182"/>
        <v>94.227596688904015</v>
      </c>
      <c r="CJ103">
        <f t="shared" ca="1" si="183"/>
        <v>96.771084782277867</v>
      </c>
      <c r="CK103">
        <f t="shared" ca="1" si="184"/>
        <v>86.883882171069445</v>
      </c>
      <c r="CL103">
        <f t="shared" ca="1" si="185"/>
        <v>96.958694832557299</v>
      </c>
      <c r="CM103">
        <f t="shared" ca="1" si="186"/>
        <v>113.25546815960575</v>
      </c>
      <c r="CN103">
        <f t="shared" ca="1" si="187"/>
        <v>120.85729482302426</v>
      </c>
      <c r="CO103">
        <f t="shared" ca="1" si="188"/>
        <v>87.658874152339934</v>
      </c>
      <c r="CP103">
        <f t="shared" ca="1" si="189"/>
        <v>103.10462817677092</v>
      </c>
      <c r="CQ103">
        <f t="shared" ca="1" si="190"/>
        <v>100.38349612924961</v>
      </c>
      <c r="CR103">
        <f t="shared" ca="1" si="191"/>
        <v>89.695096184871062</v>
      </c>
      <c r="CS103">
        <f t="shared" ca="1" si="192"/>
        <v>99.400548912764378</v>
      </c>
      <c r="CT103">
        <f t="shared" ca="1" si="193"/>
        <v>113.96216667578975</v>
      </c>
      <c r="CU103">
        <f t="shared" ca="1" si="194"/>
        <v>99.375606797083776</v>
      </c>
      <c r="CV103">
        <f t="shared" ca="1" si="195"/>
        <v>102.53867056544799</v>
      </c>
      <c r="CW103">
        <f t="shared" ca="1" si="196"/>
        <v>85.117039974014048</v>
      </c>
      <c r="CX103">
        <f t="shared" ca="1" si="197"/>
        <v>100.42144684910029</v>
      </c>
      <c r="CY103">
        <f t="shared" ca="1" si="106"/>
        <v>99.131110210974697</v>
      </c>
      <c r="CZ103">
        <f t="shared" ca="1" si="107"/>
        <v>10.536524363520366</v>
      </c>
    </row>
    <row r="104" spans="1:104" x14ac:dyDescent="0.3">
      <c r="A104">
        <v>102</v>
      </c>
      <c r="B104" s="1">
        <f t="shared" si="105"/>
        <v>0.27945205479452057</v>
      </c>
      <c r="C104">
        <f t="shared" ca="1" si="108"/>
        <v>106.8659258572219</v>
      </c>
      <c r="D104">
        <f t="shared" ca="1" si="110"/>
        <v>105.00932070111381</v>
      </c>
      <c r="E104">
        <f t="shared" ca="1" si="111"/>
        <v>92.705339531842256</v>
      </c>
      <c r="F104">
        <f t="shared" ca="1" si="112"/>
        <v>88.665234925853795</v>
      </c>
      <c r="G104">
        <f t="shared" ca="1" si="113"/>
        <v>91.133456685882962</v>
      </c>
      <c r="H104">
        <f t="shared" ca="1" si="114"/>
        <v>114.84389766762492</v>
      </c>
      <c r="I104">
        <f t="shared" ca="1" si="115"/>
        <v>90.913209140313853</v>
      </c>
      <c r="J104">
        <f t="shared" ca="1" si="116"/>
        <v>112.67794161412189</v>
      </c>
      <c r="K104">
        <f t="shared" ca="1" si="117"/>
        <v>109.67153990969638</v>
      </c>
      <c r="L104">
        <f t="shared" ca="1" si="118"/>
        <v>87.787856343962972</v>
      </c>
      <c r="M104">
        <f t="shared" ca="1" si="119"/>
        <v>97.97436429923205</v>
      </c>
      <c r="N104">
        <f t="shared" ca="1" si="120"/>
        <v>100.14610351130177</v>
      </c>
      <c r="O104">
        <f t="shared" ca="1" si="121"/>
        <v>94.724926432403365</v>
      </c>
      <c r="P104">
        <f t="shared" ca="1" si="122"/>
        <v>99.965679335403095</v>
      </c>
      <c r="Q104">
        <f t="shared" ca="1" si="123"/>
        <v>89.984959140594768</v>
      </c>
      <c r="R104">
        <f t="shared" ca="1" si="124"/>
        <v>99.289196740350278</v>
      </c>
      <c r="S104">
        <f t="shared" ca="1" si="125"/>
        <v>121.79928269671808</v>
      </c>
      <c r="T104">
        <f t="shared" ca="1" si="126"/>
        <v>99.331749709397215</v>
      </c>
      <c r="U104">
        <f t="shared" ca="1" si="127"/>
        <v>93.727982508202544</v>
      </c>
      <c r="V104">
        <f t="shared" ca="1" si="128"/>
        <v>102.3757585114521</v>
      </c>
      <c r="W104">
        <f t="shared" ca="1" si="129"/>
        <v>99.534204358164629</v>
      </c>
      <c r="X104">
        <f t="shared" ca="1" si="130"/>
        <v>120.21717216187066</v>
      </c>
      <c r="Y104">
        <f t="shared" ca="1" si="131"/>
        <v>108.78574713541225</v>
      </c>
      <c r="Z104">
        <f t="shared" ca="1" si="132"/>
        <v>115.59535059428138</v>
      </c>
      <c r="AA104">
        <f t="shared" ca="1" si="133"/>
        <v>111.08196331328877</v>
      </c>
      <c r="AB104">
        <f t="shared" ca="1" si="134"/>
        <v>84.476817243473988</v>
      </c>
      <c r="AC104">
        <f t="shared" ca="1" si="135"/>
        <v>97.867534438908024</v>
      </c>
      <c r="AD104">
        <f t="shared" ca="1" si="136"/>
        <v>93.795716309678767</v>
      </c>
      <c r="AE104">
        <f t="shared" ca="1" si="137"/>
        <v>90.993593490117206</v>
      </c>
      <c r="AF104">
        <f t="shared" ca="1" si="138"/>
        <v>103.39453178124401</v>
      </c>
      <c r="AG104">
        <f t="shared" ca="1" si="139"/>
        <v>87.693903902399583</v>
      </c>
      <c r="AH104">
        <f t="shared" ca="1" si="140"/>
        <v>89.227974927185144</v>
      </c>
      <c r="AI104">
        <f t="shared" ca="1" si="141"/>
        <v>95.519290339378657</v>
      </c>
      <c r="AJ104">
        <f t="shared" ca="1" si="142"/>
        <v>112.9846779961083</v>
      </c>
      <c r="AK104">
        <f t="shared" ca="1" si="143"/>
        <v>89.385935012621587</v>
      </c>
      <c r="AL104">
        <f t="shared" ca="1" si="144"/>
        <v>71.052354848419952</v>
      </c>
      <c r="AM104">
        <f t="shared" ca="1" si="145"/>
        <v>99.773187830769459</v>
      </c>
      <c r="AN104">
        <f t="shared" ca="1" si="146"/>
        <v>94.609810720274183</v>
      </c>
      <c r="AO104">
        <f t="shared" ca="1" si="147"/>
        <v>101.2153612705258</v>
      </c>
      <c r="AP104">
        <f t="shared" ca="1" si="148"/>
        <v>108.00821258615926</v>
      </c>
      <c r="AQ104">
        <f t="shared" ca="1" si="149"/>
        <v>103.21884659808174</v>
      </c>
      <c r="AR104">
        <f t="shared" ca="1" si="150"/>
        <v>87.152195521241453</v>
      </c>
      <c r="AS104">
        <f t="shared" ca="1" si="151"/>
        <v>98.745034655582813</v>
      </c>
      <c r="AT104">
        <f t="shared" ca="1" si="152"/>
        <v>89.530911242003086</v>
      </c>
      <c r="AU104">
        <f t="shared" ca="1" si="153"/>
        <v>92.687663124799784</v>
      </c>
      <c r="AV104">
        <f t="shared" ca="1" si="154"/>
        <v>100.3896695080292</v>
      </c>
      <c r="AW104">
        <f t="shared" ca="1" si="155"/>
        <v>108.84247104909369</v>
      </c>
      <c r="AX104">
        <f t="shared" ca="1" si="156"/>
        <v>85.273265780684923</v>
      </c>
      <c r="AY104">
        <f t="shared" ca="1" si="157"/>
        <v>87.643310649168768</v>
      </c>
      <c r="AZ104">
        <f t="shared" ca="1" si="158"/>
        <v>87.685655470274824</v>
      </c>
      <c r="BA104">
        <f t="shared" ca="1" si="159"/>
        <v>120.68947030597835</v>
      </c>
      <c r="BB104">
        <f t="shared" ca="1" si="160"/>
        <v>102.50550836139195</v>
      </c>
      <c r="BC104">
        <f t="shared" ca="1" si="161"/>
        <v>103.95143004478665</v>
      </c>
      <c r="BD104">
        <f t="shared" ca="1" si="162"/>
        <v>106.21579381516646</v>
      </c>
      <c r="BE104">
        <f t="shared" ca="1" si="163"/>
        <v>92.326270506484207</v>
      </c>
      <c r="BF104">
        <f t="shared" ca="1" si="164"/>
        <v>98.30940462526101</v>
      </c>
      <c r="BG104">
        <f t="shared" ca="1" si="165"/>
        <v>90.522553232317421</v>
      </c>
      <c r="BH104">
        <f t="shared" ca="1" si="166"/>
        <v>100.30161281032078</v>
      </c>
      <c r="BI104">
        <f t="shared" ca="1" si="167"/>
        <v>109.46859590116335</v>
      </c>
      <c r="BJ104">
        <f t="shared" ca="1" si="168"/>
        <v>108.241747704236</v>
      </c>
      <c r="BK104">
        <f t="shared" ca="1" si="169"/>
        <v>85.736447556108757</v>
      </c>
      <c r="BL104">
        <f t="shared" ca="1" si="170"/>
        <v>88.742546890490544</v>
      </c>
      <c r="BM104">
        <f t="shared" ca="1" si="171"/>
        <v>92.455410255293884</v>
      </c>
      <c r="BN104">
        <f t="shared" ca="1" si="172"/>
        <v>125.66885411525037</v>
      </c>
      <c r="BO104">
        <f t="shared" ca="1" si="109"/>
        <v>92.625665314056533</v>
      </c>
      <c r="BP104">
        <f t="shared" ca="1" si="198"/>
        <v>97.947872326603417</v>
      </c>
      <c r="BQ104">
        <f t="shared" ca="1" si="199"/>
        <v>83.616033708604618</v>
      </c>
      <c r="BR104">
        <f t="shared" ca="1" si="200"/>
        <v>101.66861048069474</v>
      </c>
      <c r="BS104">
        <f t="shared" ca="1" si="201"/>
        <v>83.45640605631867</v>
      </c>
      <c r="BT104">
        <f t="shared" ca="1" si="202"/>
        <v>101.500962203293</v>
      </c>
      <c r="BU104">
        <f t="shared" ca="1" si="203"/>
        <v>88.40091464392313</v>
      </c>
      <c r="BV104">
        <f t="shared" ca="1" si="204"/>
        <v>95.7347229243003</v>
      </c>
      <c r="BW104">
        <f t="shared" ca="1" si="205"/>
        <v>110.1525529066656</v>
      </c>
      <c r="BX104">
        <f t="shared" ca="1" si="206"/>
        <v>119.82916679461755</v>
      </c>
      <c r="BY104">
        <f t="shared" ca="1" si="207"/>
        <v>121.64201500179675</v>
      </c>
      <c r="BZ104">
        <f t="shared" ca="1" si="173"/>
        <v>91.409318001931254</v>
      </c>
      <c r="CA104">
        <f t="shared" ca="1" si="174"/>
        <v>105.52392857265848</v>
      </c>
      <c r="CB104">
        <f t="shared" ca="1" si="175"/>
        <v>86.923809483011269</v>
      </c>
      <c r="CC104">
        <f t="shared" ca="1" si="176"/>
        <v>107.74338784043816</v>
      </c>
      <c r="CD104">
        <f t="shared" ca="1" si="177"/>
        <v>110.08475311627369</v>
      </c>
      <c r="CE104">
        <f t="shared" ca="1" si="178"/>
        <v>97.532120340746545</v>
      </c>
      <c r="CF104">
        <f t="shared" ca="1" si="179"/>
        <v>101.62829312635181</v>
      </c>
      <c r="CG104">
        <f t="shared" ca="1" si="180"/>
        <v>91.865342180528572</v>
      </c>
      <c r="CH104">
        <f t="shared" ca="1" si="181"/>
        <v>111.67126239612392</v>
      </c>
      <c r="CI104">
        <f t="shared" ca="1" si="182"/>
        <v>95.738928886991289</v>
      </c>
      <c r="CJ104">
        <f t="shared" ca="1" si="183"/>
        <v>96.644984672402401</v>
      </c>
      <c r="CK104">
        <f t="shared" ca="1" si="184"/>
        <v>85.98913152976111</v>
      </c>
      <c r="CL104">
        <f t="shared" ca="1" si="185"/>
        <v>96.317134434552059</v>
      </c>
      <c r="CM104">
        <f t="shared" ca="1" si="186"/>
        <v>114.3241134747831</v>
      </c>
      <c r="CN104">
        <f t="shared" ca="1" si="187"/>
        <v>121.78878975543176</v>
      </c>
      <c r="CO104">
        <f t="shared" ca="1" si="188"/>
        <v>87.230480707068367</v>
      </c>
      <c r="CP104">
        <f t="shared" ca="1" si="189"/>
        <v>103.70173019777066</v>
      </c>
      <c r="CQ104">
        <f t="shared" ca="1" si="190"/>
        <v>101.0444235007525</v>
      </c>
      <c r="CR104">
        <f t="shared" ca="1" si="191"/>
        <v>90.996159687458984</v>
      </c>
      <c r="CS104">
        <f t="shared" ca="1" si="192"/>
        <v>99.718379913121282</v>
      </c>
      <c r="CT104">
        <f t="shared" ca="1" si="193"/>
        <v>112.37124766421482</v>
      </c>
      <c r="CU104">
        <f t="shared" ca="1" si="194"/>
        <v>100.08171849192914</v>
      </c>
      <c r="CV104">
        <f t="shared" ca="1" si="195"/>
        <v>102.2878701905744</v>
      </c>
      <c r="CW104">
        <f t="shared" ca="1" si="196"/>
        <v>85.482495670594218</v>
      </c>
      <c r="CX104">
        <f t="shared" ca="1" si="197"/>
        <v>100.55077953404214</v>
      </c>
      <c r="CY104">
        <f t="shared" ca="1" si="106"/>
        <v>99.363372409765645</v>
      </c>
      <c r="CZ104">
        <f t="shared" ca="1" si="107"/>
        <v>10.581217557484361</v>
      </c>
    </row>
    <row r="105" spans="1:104" x14ac:dyDescent="0.3">
      <c r="A105">
        <v>103</v>
      </c>
      <c r="B105" s="1">
        <f t="shared" si="105"/>
        <v>0.28219178082191781</v>
      </c>
      <c r="C105">
        <f t="shared" ca="1" si="108"/>
        <v>107.2283118100469</v>
      </c>
      <c r="D105">
        <f t="shared" ca="1" si="110"/>
        <v>104.7589731162728</v>
      </c>
      <c r="E105">
        <f t="shared" ca="1" si="111"/>
        <v>93.384451191939192</v>
      </c>
      <c r="F105">
        <f t="shared" ca="1" si="112"/>
        <v>90.071231871809729</v>
      </c>
      <c r="G105">
        <f t="shared" ca="1" si="113"/>
        <v>89.804460065535523</v>
      </c>
      <c r="H105">
        <f t="shared" ca="1" si="114"/>
        <v>114.17547700803362</v>
      </c>
      <c r="I105">
        <f t="shared" ca="1" si="115"/>
        <v>90.425210099754139</v>
      </c>
      <c r="J105">
        <f t="shared" ca="1" si="116"/>
        <v>113.86965859789055</v>
      </c>
      <c r="K105">
        <f t="shared" ca="1" si="117"/>
        <v>109.36572385391239</v>
      </c>
      <c r="L105">
        <f t="shared" ca="1" si="118"/>
        <v>87.48266288308136</v>
      </c>
      <c r="M105">
        <f t="shared" ca="1" si="119"/>
        <v>99.073106624189748</v>
      </c>
      <c r="N105">
        <f t="shared" ca="1" si="120"/>
        <v>100.07395103451108</v>
      </c>
      <c r="O105">
        <f t="shared" ca="1" si="121"/>
        <v>93.798568830564989</v>
      </c>
      <c r="P105">
        <f t="shared" ca="1" si="122"/>
        <v>98.564766453594657</v>
      </c>
      <c r="Q105">
        <f t="shared" ca="1" si="123"/>
        <v>89.144880951454994</v>
      </c>
      <c r="R105">
        <f t="shared" ca="1" si="124"/>
        <v>99.184171240978671</v>
      </c>
      <c r="S105">
        <f t="shared" ca="1" si="125"/>
        <v>123.34486103846439</v>
      </c>
      <c r="T105">
        <f t="shared" ca="1" si="126"/>
        <v>98.137960621548331</v>
      </c>
      <c r="U105">
        <f t="shared" ca="1" si="127"/>
        <v>93.856189488128109</v>
      </c>
      <c r="V105">
        <f t="shared" ca="1" si="128"/>
        <v>102.53609349798279</v>
      </c>
      <c r="W105">
        <f t="shared" ca="1" si="129"/>
        <v>98.397390732800773</v>
      </c>
      <c r="X105">
        <f t="shared" ca="1" si="130"/>
        <v>119.6023080696298</v>
      </c>
      <c r="Y105">
        <f t="shared" ca="1" si="131"/>
        <v>107.05308066933503</v>
      </c>
      <c r="Z105">
        <f t="shared" ca="1" si="132"/>
        <v>115.12061841946397</v>
      </c>
      <c r="AA105">
        <f t="shared" ca="1" si="133"/>
        <v>112.4377475881651</v>
      </c>
      <c r="AB105">
        <f t="shared" ca="1" si="134"/>
        <v>83.633235988001275</v>
      </c>
      <c r="AC105">
        <f t="shared" ca="1" si="135"/>
        <v>96.844450591032754</v>
      </c>
      <c r="AD105">
        <f t="shared" ca="1" si="136"/>
        <v>92.911241365717629</v>
      </c>
      <c r="AE105">
        <f t="shared" ca="1" si="137"/>
        <v>90.095206701557615</v>
      </c>
      <c r="AF105">
        <f t="shared" ca="1" si="138"/>
        <v>103.99529932424697</v>
      </c>
      <c r="AG105">
        <f t="shared" ca="1" si="139"/>
        <v>87.536640137849048</v>
      </c>
      <c r="AH105">
        <f t="shared" ca="1" si="140"/>
        <v>88.479229362188136</v>
      </c>
      <c r="AI105">
        <f t="shared" ca="1" si="141"/>
        <v>95.404020817431089</v>
      </c>
      <c r="AJ105">
        <f t="shared" ca="1" si="142"/>
        <v>112.36726172635129</v>
      </c>
      <c r="AK105">
        <f t="shared" ca="1" si="143"/>
        <v>89.034325310907704</v>
      </c>
      <c r="AL105">
        <f t="shared" ca="1" si="144"/>
        <v>71.364437091247822</v>
      </c>
      <c r="AM105">
        <f t="shared" ca="1" si="145"/>
        <v>98.383968635132646</v>
      </c>
      <c r="AN105">
        <f t="shared" ca="1" si="146"/>
        <v>93.628244614965212</v>
      </c>
      <c r="AO105">
        <f t="shared" ca="1" si="147"/>
        <v>101.47984606551059</v>
      </c>
      <c r="AP105">
        <f t="shared" ca="1" si="148"/>
        <v>108.06435694217596</v>
      </c>
      <c r="AQ105">
        <f t="shared" ca="1" si="149"/>
        <v>104.63583468995701</v>
      </c>
      <c r="AR105">
        <f t="shared" ca="1" si="150"/>
        <v>86.751149548559738</v>
      </c>
      <c r="AS105">
        <f t="shared" ca="1" si="151"/>
        <v>97.693011717059122</v>
      </c>
      <c r="AT105">
        <f t="shared" ca="1" si="152"/>
        <v>90.241211070075337</v>
      </c>
      <c r="AU105">
        <f t="shared" ca="1" si="153"/>
        <v>90.060301109379552</v>
      </c>
      <c r="AV105">
        <f t="shared" ca="1" si="154"/>
        <v>99.044069852182744</v>
      </c>
      <c r="AW105">
        <f t="shared" ca="1" si="155"/>
        <v>110.0018686639027</v>
      </c>
      <c r="AX105">
        <f t="shared" ca="1" si="156"/>
        <v>84.454149786330433</v>
      </c>
      <c r="AY105">
        <f t="shared" ca="1" si="157"/>
        <v>88.266188297551551</v>
      </c>
      <c r="AZ105">
        <f t="shared" ca="1" si="158"/>
        <v>88.818010816025378</v>
      </c>
      <c r="BA105">
        <f t="shared" ca="1" si="159"/>
        <v>119.47385026157322</v>
      </c>
      <c r="BB105">
        <f t="shared" ca="1" si="160"/>
        <v>102.60427526722856</v>
      </c>
      <c r="BC105">
        <f t="shared" ca="1" si="161"/>
        <v>104.07608215435334</v>
      </c>
      <c r="BD105">
        <f t="shared" ca="1" si="162"/>
        <v>104.46422101762721</v>
      </c>
      <c r="BE105">
        <f t="shared" ca="1" si="163"/>
        <v>93.614974040095078</v>
      </c>
      <c r="BF105">
        <f t="shared" ca="1" si="164"/>
        <v>99.19796623970619</v>
      </c>
      <c r="BG105">
        <f t="shared" ca="1" si="165"/>
        <v>90.95741757281273</v>
      </c>
      <c r="BH105">
        <f t="shared" ca="1" si="166"/>
        <v>100.00031800876293</v>
      </c>
      <c r="BI105">
        <f t="shared" ca="1" si="167"/>
        <v>110.09111391398686</v>
      </c>
      <c r="BJ105">
        <f t="shared" ca="1" si="168"/>
        <v>108.23966378310976</v>
      </c>
      <c r="BK105">
        <f t="shared" ca="1" si="169"/>
        <v>85.520099229927865</v>
      </c>
      <c r="BL105">
        <f t="shared" ca="1" si="170"/>
        <v>87.744688076811727</v>
      </c>
      <c r="BM105">
        <f t="shared" ca="1" si="171"/>
        <v>91.887816731099193</v>
      </c>
      <c r="BN105">
        <f t="shared" ca="1" si="172"/>
        <v>123.95125658762637</v>
      </c>
      <c r="BO105">
        <f t="shared" ca="1" si="109"/>
        <v>95.162570657966285</v>
      </c>
      <c r="BP105">
        <f t="shared" ca="1" si="198"/>
        <v>96.670122566476593</v>
      </c>
      <c r="BQ105">
        <f t="shared" ca="1" si="199"/>
        <v>84.135515180026047</v>
      </c>
      <c r="BR105">
        <f t="shared" ca="1" si="200"/>
        <v>100.97204261507065</v>
      </c>
      <c r="BS105">
        <f t="shared" ca="1" si="201"/>
        <v>83.699976070696735</v>
      </c>
      <c r="BT105">
        <f t="shared" ca="1" si="202"/>
        <v>102.09038955556797</v>
      </c>
      <c r="BU105">
        <f t="shared" ca="1" si="203"/>
        <v>89.172155312393699</v>
      </c>
      <c r="BV105">
        <f t="shared" ca="1" si="204"/>
        <v>95.413862714520775</v>
      </c>
      <c r="BW105">
        <f t="shared" ca="1" si="205"/>
        <v>110.66520866469489</v>
      </c>
      <c r="BX105">
        <f t="shared" ca="1" si="206"/>
        <v>118.5236265682347</v>
      </c>
      <c r="BY105">
        <f t="shared" ca="1" si="207"/>
        <v>123.82021234187614</v>
      </c>
      <c r="BZ105">
        <f t="shared" ca="1" si="173"/>
        <v>91.495273778731345</v>
      </c>
      <c r="CA105">
        <f t="shared" ca="1" si="174"/>
        <v>105.33680599332449</v>
      </c>
      <c r="CB105">
        <f t="shared" ca="1" si="175"/>
        <v>86.573417723735943</v>
      </c>
      <c r="CC105">
        <f t="shared" ca="1" si="176"/>
        <v>108.81628107209788</v>
      </c>
      <c r="CD105">
        <f t="shared" ca="1" si="177"/>
        <v>109.98081938906233</v>
      </c>
      <c r="CE105">
        <f t="shared" ca="1" si="178"/>
        <v>97.729686700250454</v>
      </c>
      <c r="CF105">
        <f t="shared" ca="1" si="179"/>
        <v>100.87960310704339</v>
      </c>
      <c r="CG105">
        <f t="shared" ca="1" si="180"/>
        <v>91.055837896904947</v>
      </c>
      <c r="CH105">
        <f t="shared" ca="1" si="181"/>
        <v>113.46096963578081</v>
      </c>
      <c r="CI105">
        <f t="shared" ca="1" si="182"/>
        <v>95.94880693085338</v>
      </c>
      <c r="CJ105">
        <f t="shared" ca="1" si="183"/>
        <v>96.278924421898267</v>
      </c>
      <c r="CK105">
        <f t="shared" ca="1" si="184"/>
        <v>85.549222392589641</v>
      </c>
      <c r="CL105">
        <f t="shared" ca="1" si="185"/>
        <v>97.156148131321174</v>
      </c>
      <c r="CM105">
        <f t="shared" ca="1" si="186"/>
        <v>114.39926732140469</v>
      </c>
      <c r="CN105">
        <f t="shared" ca="1" si="187"/>
        <v>122.52787439742934</v>
      </c>
      <c r="CO105">
        <f t="shared" ca="1" si="188"/>
        <v>85.64950842694121</v>
      </c>
      <c r="CP105">
        <f t="shared" ca="1" si="189"/>
        <v>105.43731267091572</v>
      </c>
      <c r="CQ105">
        <f t="shared" ca="1" si="190"/>
        <v>102.21693144232144</v>
      </c>
      <c r="CR105">
        <f t="shared" ca="1" si="191"/>
        <v>93.295572986867455</v>
      </c>
      <c r="CS105">
        <f t="shared" ca="1" si="192"/>
        <v>100.37652963097106</v>
      </c>
      <c r="CT105">
        <f t="shared" ca="1" si="193"/>
        <v>114.76718800112383</v>
      </c>
      <c r="CU105">
        <f t="shared" ca="1" si="194"/>
        <v>100.62868058550387</v>
      </c>
      <c r="CV105">
        <f t="shared" ca="1" si="195"/>
        <v>102.65141946812955</v>
      </c>
      <c r="CW105">
        <f t="shared" ca="1" si="196"/>
        <v>87.700119467762164</v>
      </c>
      <c r="CX105">
        <f t="shared" ca="1" si="197"/>
        <v>99.847643581574985</v>
      </c>
      <c r="CY105">
        <f t="shared" ca="1" si="106"/>
        <v>99.359886862712131</v>
      </c>
      <c r="CZ105">
        <f t="shared" ca="1" si="107"/>
        <v>10.694605196801689</v>
      </c>
    </row>
    <row r="106" spans="1:104" x14ac:dyDescent="0.3">
      <c r="A106">
        <v>104</v>
      </c>
      <c r="B106" s="1">
        <f t="shared" si="105"/>
        <v>0.28493150684931506</v>
      </c>
      <c r="C106">
        <f t="shared" ca="1" si="108"/>
        <v>107.01138017109066</v>
      </c>
      <c r="D106">
        <f t="shared" ca="1" si="110"/>
        <v>104.33621988421251</v>
      </c>
      <c r="E106">
        <f t="shared" ca="1" si="111"/>
        <v>95.228813520575045</v>
      </c>
      <c r="F106">
        <f t="shared" ca="1" si="112"/>
        <v>90.512640424254442</v>
      </c>
      <c r="G106">
        <f t="shared" ca="1" si="113"/>
        <v>90.49484111362402</v>
      </c>
      <c r="H106">
        <f t="shared" ca="1" si="114"/>
        <v>115.48831904181596</v>
      </c>
      <c r="I106">
        <f t="shared" ca="1" si="115"/>
        <v>90.702213675622161</v>
      </c>
      <c r="J106">
        <f t="shared" ca="1" si="116"/>
        <v>113.72194359401287</v>
      </c>
      <c r="K106">
        <f t="shared" ca="1" si="117"/>
        <v>108.74927823504466</v>
      </c>
      <c r="L106">
        <f t="shared" ca="1" si="118"/>
        <v>87.4712855642222</v>
      </c>
      <c r="M106">
        <f t="shared" ca="1" si="119"/>
        <v>96.896962046910147</v>
      </c>
      <c r="N106">
        <f t="shared" ca="1" si="120"/>
        <v>99.067624840010367</v>
      </c>
      <c r="O106">
        <f t="shared" ca="1" si="121"/>
        <v>92.163150692821389</v>
      </c>
      <c r="P106">
        <f t="shared" ca="1" si="122"/>
        <v>98.767329851574189</v>
      </c>
      <c r="Q106">
        <f t="shared" ca="1" si="123"/>
        <v>90.520592170200388</v>
      </c>
      <c r="R106">
        <f t="shared" ca="1" si="124"/>
        <v>97.654125483400733</v>
      </c>
      <c r="S106">
        <f t="shared" ca="1" si="125"/>
        <v>121.73907744642325</v>
      </c>
      <c r="T106">
        <f t="shared" ca="1" si="126"/>
        <v>98.252964720801998</v>
      </c>
      <c r="U106">
        <f t="shared" ca="1" si="127"/>
        <v>92.61045373152713</v>
      </c>
      <c r="V106">
        <f t="shared" ca="1" si="128"/>
        <v>101.68338494987928</v>
      </c>
      <c r="W106">
        <f t="shared" ca="1" si="129"/>
        <v>98.780071571186298</v>
      </c>
      <c r="X106">
        <f t="shared" ca="1" si="130"/>
        <v>120.13409024705841</v>
      </c>
      <c r="Y106">
        <f t="shared" ca="1" si="131"/>
        <v>107.80031096734781</v>
      </c>
      <c r="Z106">
        <f t="shared" ca="1" si="132"/>
        <v>116.02533142680963</v>
      </c>
      <c r="AA106">
        <f t="shared" ca="1" si="133"/>
        <v>112.21013793214591</v>
      </c>
      <c r="AB106">
        <f t="shared" ca="1" si="134"/>
        <v>83.405160382740178</v>
      </c>
      <c r="AC106">
        <f t="shared" ca="1" si="135"/>
        <v>96.108277049454657</v>
      </c>
      <c r="AD106">
        <f t="shared" ca="1" si="136"/>
        <v>92.053218246511662</v>
      </c>
      <c r="AE106">
        <f t="shared" ca="1" si="137"/>
        <v>90.104264517414606</v>
      </c>
      <c r="AF106">
        <f t="shared" ca="1" si="138"/>
        <v>103.54277407487854</v>
      </c>
      <c r="AG106">
        <f t="shared" ca="1" si="139"/>
        <v>87.163268951025245</v>
      </c>
      <c r="AH106">
        <f t="shared" ca="1" si="140"/>
        <v>89.122114924639945</v>
      </c>
      <c r="AI106">
        <f t="shared" ca="1" si="141"/>
        <v>95.727917079619317</v>
      </c>
      <c r="AJ106">
        <f t="shared" ca="1" si="142"/>
        <v>113.96881265194519</v>
      </c>
      <c r="AK106">
        <f t="shared" ca="1" si="143"/>
        <v>89.450720395974827</v>
      </c>
      <c r="AL106">
        <f t="shared" ca="1" si="144"/>
        <v>70.098080539809729</v>
      </c>
      <c r="AM106">
        <f t="shared" ca="1" si="145"/>
        <v>98.575350066051797</v>
      </c>
      <c r="AN106">
        <f t="shared" ca="1" si="146"/>
        <v>94.367144044004931</v>
      </c>
      <c r="AO106">
        <f t="shared" ca="1" si="147"/>
        <v>99.843323310783759</v>
      </c>
      <c r="AP106">
        <f t="shared" ca="1" si="148"/>
        <v>107.57901837844128</v>
      </c>
      <c r="AQ106">
        <f t="shared" ca="1" si="149"/>
        <v>105.86277537060934</v>
      </c>
      <c r="AR106">
        <f t="shared" ca="1" si="150"/>
        <v>87.228878952966014</v>
      </c>
      <c r="AS106">
        <f t="shared" ca="1" si="151"/>
        <v>97.486872200910724</v>
      </c>
      <c r="AT106">
        <f t="shared" ca="1" si="152"/>
        <v>89.170763528840865</v>
      </c>
      <c r="AU106">
        <f t="shared" ca="1" si="153"/>
        <v>88.99007669928227</v>
      </c>
      <c r="AV106">
        <f t="shared" ca="1" si="154"/>
        <v>98.277270934888648</v>
      </c>
      <c r="AW106">
        <f t="shared" ca="1" si="155"/>
        <v>110.59741034311156</v>
      </c>
      <c r="AX106">
        <f t="shared" ca="1" si="156"/>
        <v>85.257652619745897</v>
      </c>
      <c r="AY106">
        <f t="shared" ca="1" si="157"/>
        <v>87.534065899021726</v>
      </c>
      <c r="AZ106">
        <f t="shared" ca="1" si="158"/>
        <v>89.698855287194604</v>
      </c>
      <c r="BA106">
        <f t="shared" ca="1" si="159"/>
        <v>120.94274637474835</v>
      </c>
      <c r="BB106">
        <f t="shared" ca="1" si="160"/>
        <v>103.98187136014917</v>
      </c>
      <c r="BC106">
        <f t="shared" ca="1" si="161"/>
        <v>103.56617087260049</v>
      </c>
      <c r="BD106">
        <f t="shared" ca="1" si="162"/>
        <v>103.94523854849552</v>
      </c>
      <c r="BE106">
        <f t="shared" ca="1" si="163"/>
        <v>93.561944366233107</v>
      </c>
      <c r="BF106">
        <f t="shared" ca="1" si="164"/>
        <v>99.700238385757785</v>
      </c>
      <c r="BG106">
        <f t="shared" ca="1" si="165"/>
        <v>91.781821010221606</v>
      </c>
      <c r="BH106">
        <f t="shared" ca="1" si="166"/>
        <v>100.492023156077</v>
      </c>
      <c r="BI106">
        <f t="shared" ca="1" si="167"/>
        <v>110.4708533651748</v>
      </c>
      <c r="BJ106">
        <f t="shared" ca="1" si="168"/>
        <v>107.91745681050058</v>
      </c>
      <c r="BK106">
        <f t="shared" ca="1" si="169"/>
        <v>85.811298423928761</v>
      </c>
      <c r="BL106">
        <f t="shared" ca="1" si="170"/>
        <v>88.349475287335181</v>
      </c>
      <c r="BM106">
        <f t="shared" ca="1" si="171"/>
        <v>92.875786832336289</v>
      </c>
      <c r="BN106">
        <f t="shared" ca="1" si="172"/>
        <v>124.66562467371392</v>
      </c>
      <c r="BO106">
        <f t="shared" ca="1" si="109"/>
        <v>93.566950174081796</v>
      </c>
      <c r="BP106">
        <f t="shared" ca="1" si="198"/>
        <v>96.715942550765092</v>
      </c>
      <c r="BQ106">
        <f t="shared" ca="1" si="199"/>
        <v>84.465346733653632</v>
      </c>
      <c r="BR106">
        <f t="shared" ca="1" si="200"/>
        <v>101.42104822895554</v>
      </c>
      <c r="BS106">
        <f t="shared" ca="1" si="201"/>
        <v>82.57404173860364</v>
      </c>
      <c r="BT106">
        <f t="shared" ca="1" si="202"/>
        <v>101.8000266694567</v>
      </c>
      <c r="BU106">
        <f t="shared" ca="1" si="203"/>
        <v>88.306013383457952</v>
      </c>
      <c r="BV106">
        <f t="shared" ca="1" si="204"/>
        <v>95.382724601189977</v>
      </c>
      <c r="BW106">
        <f t="shared" ca="1" si="205"/>
        <v>112.41548896345785</v>
      </c>
      <c r="BX106">
        <f t="shared" ca="1" si="206"/>
        <v>119.51588704982828</v>
      </c>
      <c r="BY106">
        <f t="shared" ca="1" si="207"/>
        <v>125.90584327405156</v>
      </c>
      <c r="BZ106">
        <f t="shared" ca="1" si="173"/>
        <v>92.743215272679734</v>
      </c>
      <c r="CA106">
        <f t="shared" ca="1" si="174"/>
        <v>107.71823128382469</v>
      </c>
      <c r="CB106">
        <f t="shared" ca="1" si="175"/>
        <v>87.01949382175782</v>
      </c>
      <c r="CC106">
        <f t="shared" ca="1" si="176"/>
        <v>107.69865227633166</v>
      </c>
      <c r="CD106">
        <f t="shared" ca="1" si="177"/>
        <v>110.8043925763636</v>
      </c>
      <c r="CE106">
        <f t="shared" ca="1" si="178"/>
        <v>97.180795009459388</v>
      </c>
      <c r="CF106">
        <f t="shared" ca="1" si="179"/>
        <v>101.28709724716188</v>
      </c>
      <c r="CG106">
        <f t="shared" ca="1" si="180"/>
        <v>90.916590133996905</v>
      </c>
      <c r="CH106">
        <f t="shared" ca="1" si="181"/>
        <v>114.01584622597407</v>
      </c>
      <c r="CI106">
        <f t="shared" ca="1" si="182"/>
        <v>95.158816040672718</v>
      </c>
      <c r="CJ106">
        <f t="shared" ca="1" si="183"/>
        <v>95.108232990505186</v>
      </c>
      <c r="CK106">
        <f t="shared" ca="1" si="184"/>
        <v>85.603119029685317</v>
      </c>
      <c r="CL106">
        <f t="shared" ca="1" si="185"/>
        <v>98.252011621135225</v>
      </c>
      <c r="CM106">
        <f t="shared" ca="1" si="186"/>
        <v>114.5950630459417</v>
      </c>
      <c r="CN106">
        <f t="shared" ca="1" si="187"/>
        <v>123.0178513259431</v>
      </c>
      <c r="CO106">
        <f t="shared" ca="1" si="188"/>
        <v>84.513318466290031</v>
      </c>
      <c r="CP106">
        <f t="shared" ca="1" si="189"/>
        <v>106.86630779294974</v>
      </c>
      <c r="CQ106">
        <f t="shared" ca="1" si="190"/>
        <v>101.99405009642282</v>
      </c>
      <c r="CR106">
        <f t="shared" ca="1" si="191"/>
        <v>92.901201400086407</v>
      </c>
      <c r="CS106">
        <f t="shared" ca="1" si="192"/>
        <v>100.98271492256853</v>
      </c>
      <c r="CT106">
        <f t="shared" ca="1" si="193"/>
        <v>112.71326709452111</v>
      </c>
      <c r="CU106">
        <f t="shared" ca="1" si="194"/>
        <v>100.4457282807562</v>
      </c>
      <c r="CV106">
        <f t="shared" ca="1" si="195"/>
        <v>102.74395678489074</v>
      </c>
      <c r="CW106">
        <f t="shared" ca="1" si="196"/>
        <v>87.695550802485826</v>
      </c>
      <c r="CX106">
        <f t="shared" ca="1" si="197"/>
        <v>98.562182696500372</v>
      </c>
      <c r="CY106">
        <f t="shared" ca="1" si="106"/>
        <v>99.399061588261162</v>
      </c>
      <c r="CZ106">
        <f t="shared" ca="1" si="107"/>
        <v>10.913086211924936</v>
      </c>
    </row>
    <row r="107" spans="1:104" x14ac:dyDescent="0.3">
      <c r="A107">
        <v>105</v>
      </c>
      <c r="B107" s="1">
        <f t="shared" si="105"/>
        <v>0.28767123287671231</v>
      </c>
      <c r="C107">
        <f t="shared" ca="1" si="108"/>
        <v>108.40368302107916</v>
      </c>
      <c r="D107">
        <f t="shared" ca="1" si="110"/>
        <v>105.83538531138767</v>
      </c>
      <c r="E107">
        <f t="shared" ca="1" si="111"/>
        <v>96.583485534393034</v>
      </c>
      <c r="F107">
        <f t="shared" ca="1" si="112"/>
        <v>90.025900638250562</v>
      </c>
      <c r="G107">
        <f t="shared" ca="1" si="113"/>
        <v>92.408117752405161</v>
      </c>
      <c r="H107">
        <f t="shared" ca="1" si="114"/>
        <v>114.81939880370116</v>
      </c>
      <c r="I107">
        <f t="shared" ca="1" si="115"/>
        <v>91.214096791706041</v>
      </c>
      <c r="J107">
        <f t="shared" ca="1" si="116"/>
        <v>112.54029286670944</v>
      </c>
      <c r="K107">
        <f t="shared" ca="1" si="117"/>
        <v>107.91769072785559</v>
      </c>
      <c r="L107">
        <f t="shared" ca="1" si="118"/>
        <v>88.409879284531513</v>
      </c>
      <c r="M107">
        <f t="shared" ca="1" si="119"/>
        <v>97.666917734917305</v>
      </c>
      <c r="N107">
        <f t="shared" ca="1" si="120"/>
        <v>99.091262065035139</v>
      </c>
      <c r="O107">
        <f t="shared" ca="1" si="121"/>
        <v>90.637140400037794</v>
      </c>
      <c r="P107">
        <f t="shared" ca="1" si="122"/>
        <v>98.570878736285039</v>
      </c>
      <c r="Q107">
        <f t="shared" ca="1" si="123"/>
        <v>91.315743998555973</v>
      </c>
      <c r="R107">
        <f t="shared" ca="1" si="124"/>
        <v>97.436009357163343</v>
      </c>
      <c r="S107">
        <f t="shared" ca="1" si="125"/>
        <v>120.47569105781504</v>
      </c>
      <c r="T107">
        <f t="shared" ca="1" si="126"/>
        <v>98.525566868306043</v>
      </c>
      <c r="U107">
        <f t="shared" ca="1" si="127"/>
        <v>91.182915323724131</v>
      </c>
      <c r="V107">
        <f t="shared" ca="1" si="128"/>
        <v>101.24462374794831</v>
      </c>
      <c r="W107">
        <f t="shared" ca="1" si="129"/>
        <v>98.014503417612261</v>
      </c>
      <c r="X107">
        <f t="shared" ca="1" si="130"/>
        <v>119.92345823259242</v>
      </c>
      <c r="Y107">
        <f t="shared" ca="1" si="131"/>
        <v>108.81949887863287</v>
      </c>
      <c r="Z107">
        <f t="shared" ca="1" si="132"/>
        <v>116.49049956839322</v>
      </c>
      <c r="AA107">
        <f t="shared" ca="1" si="133"/>
        <v>110.91215135356515</v>
      </c>
      <c r="AB107">
        <f t="shared" ca="1" si="134"/>
        <v>84.573536670593512</v>
      </c>
      <c r="AC107">
        <f t="shared" ca="1" si="135"/>
        <v>95.149447994945547</v>
      </c>
      <c r="AD107">
        <f t="shared" ca="1" si="136"/>
        <v>93.592405588657812</v>
      </c>
      <c r="AE107">
        <f t="shared" ca="1" si="137"/>
        <v>90.275056584272861</v>
      </c>
      <c r="AF107">
        <f t="shared" ca="1" si="138"/>
        <v>104.68360518340316</v>
      </c>
      <c r="AG107">
        <f t="shared" ca="1" si="139"/>
        <v>87.427286949596393</v>
      </c>
      <c r="AH107">
        <f t="shared" ca="1" si="140"/>
        <v>88.894709721410479</v>
      </c>
      <c r="AI107">
        <f t="shared" ca="1" si="141"/>
        <v>95.820419435727331</v>
      </c>
      <c r="AJ107">
        <f t="shared" ca="1" si="142"/>
        <v>115.16557048475195</v>
      </c>
      <c r="AK107">
        <f t="shared" ca="1" si="143"/>
        <v>89.496421906882233</v>
      </c>
      <c r="AL107">
        <f t="shared" ca="1" si="144"/>
        <v>69.635568131922966</v>
      </c>
      <c r="AM107">
        <f t="shared" ca="1" si="145"/>
        <v>100.11440923510017</v>
      </c>
      <c r="AN107">
        <f t="shared" ca="1" si="146"/>
        <v>94.97036624804997</v>
      </c>
      <c r="AO107">
        <f t="shared" ca="1" si="147"/>
        <v>99.421193347244724</v>
      </c>
      <c r="AP107">
        <f t="shared" ca="1" si="148"/>
        <v>107.43121506849273</v>
      </c>
      <c r="AQ107">
        <f t="shared" ca="1" si="149"/>
        <v>105.55147165227945</v>
      </c>
      <c r="AR107">
        <f t="shared" ca="1" si="150"/>
        <v>86.502643657376709</v>
      </c>
      <c r="AS107">
        <f t="shared" ca="1" si="151"/>
        <v>96.836893848198002</v>
      </c>
      <c r="AT107">
        <f t="shared" ca="1" si="152"/>
        <v>89.072293210067855</v>
      </c>
      <c r="AU107">
        <f t="shared" ca="1" si="153"/>
        <v>89.945071399817536</v>
      </c>
      <c r="AV107">
        <f t="shared" ca="1" si="154"/>
        <v>97.633823218257973</v>
      </c>
      <c r="AW107">
        <f t="shared" ca="1" si="155"/>
        <v>111.69420978029765</v>
      </c>
      <c r="AX107">
        <f t="shared" ca="1" si="156"/>
        <v>85.272595318555645</v>
      </c>
      <c r="AY107">
        <f t="shared" ca="1" si="157"/>
        <v>88.834962314075923</v>
      </c>
      <c r="AZ107">
        <f t="shared" ca="1" si="158"/>
        <v>88.787305113909397</v>
      </c>
      <c r="BA107">
        <f t="shared" ca="1" si="159"/>
        <v>118.74992632215054</v>
      </c>
      <c r="BB107">
        <f t="shared" ca="1" si="160"/>
        <v>104.88452336503585</v>
      </c>
      <c r="BC107">
        <f t="shared" ca="1" si="161"/>
        <v>102.57344142654333</v>
      </c>
      <c r="BD107">
        <f t="shared" ca="1" si="162"/>
        <v>103.13606947653977</v>
      </c>
      <c r="BE107">
        <f t="shared" ca="1" si="163"/>
        <v>93.672886199456698</v>
      </c>
      <c r="BF107">
        <f t="shared" ca="1" si="164"/>
        <v>101.52460847517547</v>
      </c>
      <c r="BG107">
        <f t="shared" ca="1" si="165"/>
        <v>89.83123066282154</v>
      </c>
      <c r="BH107">
        <f t="shared" ca="1" si="166"/>
        <v>100.37054781719635</v>
      </c>
      <c r="BI107">
        <f t="shared" ca="1" si="167"/>
        <v>110.05737956560895</v>
      </c>
      <c r="BJ107">
        <f t="shared" ca="1" si="168"/>
        <v>109.01956182698787</v>
      </c>
      <c r="BK107">
        <f t="shared" ca="1" si="169"/>
        <v>87.496287016341412</v>
      </c>
      <c r="BL107">
        <f t="shared" ca="1" si="170"/>
        <v>89.744124286747635</v>
      </c>
      <c r="BM107">
        <f t="shared" ca="1" si="171"/>
        <v>92.314441082917753</v>
      </c>
      <c r="BN107">
        <f t="shared" ca="1" si="172"/>
        <v>125.4702645420016</v>
      </c>
      <c r="BO107">
        <f t="shared" ca="1" si="109"/>
        <v>93.18024725047492</v>
      </c>
      <c r="BP107">
        <f t="shared" ca="1" si="198"/>
        <v>97.265289746584287</v>
      </c>
      <c r="BQ107">
        <f t="shared" ca="1" si="199"/>
        <v>84.922291289846584</v>
      </c>
      <c r="BR107">
        <f t="shared" ca="1" si="200"/>
        <v>101.54113860508424</v>
      </c>
      <c r="BS107">
        <f t="shared" ca="1" si="201"/>
        <v>81.929965484415433</v>
      </c>
      <c r="BT107">
        <f t="shared" ca="1" si="202"/>
        <v>101.63217862380418</v>
      </c>
      <c r="BU107">
        <f t="shared" ca="1" si="203"/>
        <v>88.226541287043176</v>
      </c>
      <c r="BV107">
        <f t="shared" ca="1" si="204"/>
        <v>97.079781299510813</v>
      </c>
      <c r="BW107">
        <f t="shared" ca="1" si="205"/>
        <v>111.0740988329664</v>
      </c>
      <c r="BX107">
        <f t="shared" ca="1" si="206"/>
        <v>119.8617194715147</v>
      </c>
      <c r="BY107">
        <f t="shared" ca="1" si="207"/>
        <v>125.68610432252508</v>
      </c>
      <c r="BZ107">
        <f t="shared" ca="1" si="173"/>
        <v>91.875558805989755</v>
      </c>
      <c r="CA107">
        <f t="shared" ca="1" si="174"/>
        <v>109.44946092559468</v>
      </c>
      <c r="CB107">
        <f t="shared" ca="1" si="175"/>
        <v>87.363368513809704</v>
      </c>
      <c r="CC107">
        <f t="shared" ca="1" si="176"/>
        <v>107.28099077460037</v>
      </c>
      <c r="CD107">
        <f t="shared" ca="1" si="177"/>
        <v>112.55096289919649</v>
      </c>
      <c r="CE107">
        <f t="shared" ca="1" si="178"/>
        <v>97.765195960144851</v>
      </c>
      <c r="CF107">
        <f t="shared" ca="1" si="179"/>
        <v>100.53712446105469</v>
      </c>
      <c r="CG107">
        <f t="shared" ca="1" si="180"/>
        <v>91.254111528458722</v>
      </c>
      <c r="CH107">
        <f t="shared" ca="1" si="181"/>
        <v>116.7595028573371</v>
      </c>
      <c r="CI107">
        <f t="shared" ca="1" si="182"/>
        <v>93.36073077530169</v>
      </c>
      <c r="CJ107">
        <f t="shared" ca="1" si="183"/>
        <v>96.539529815549528</v>
      </c>
      <c r="CK107">
        <f t="shared" ca="1" si="184"/>
        <v>85.97998341932248</v>
      </c>
      <c r="CL107">
        <f t="shared" ca="1" si="185"/>
        <v>98.449888927869949</v>
      </c>
      <c r="CM107">
        <f t="shared" ca="1" si="186"/>
        <v>114.4374679502429</v>
      </c>
      <c r="CN107">
        <f t="shared" ca="1" si="187"/>
        <v>122.28650656450947</v>
      </c>
      <c r="CO107">
        <f t="shared" ca="1" si="188"/>
        <v>84.745068026064914</v>
      </c>
      <c r="CP107">
        <f t="shared" ca="1" si="189"/>
        <v>104.92528771906436</v>
      </c>
      <c r="CQ107">
        <f t="shared" ca="1" si="190"/>
        <v>101.85418988649586</v>
      </c>
      <c r="CR107">
        <f t="shared" ca="1" si="191"/>
        <v>93.783350894699979</v>
      </c>
      <c r="CS107">
        <f t="shared" ca="1" si="192"/>
        <v>99.968101985987261</v>
      </c>
      <c r="CT107">
        <f t="shared" ca="1" si="193"/>
        <v>111.74083579495709</v>
      </c>
      <c r="CU107">
        <f t="shared" ca="1" si="194"/>
        <v>102.85287541523634</v>
      </c>
      <c r="CV107">
        <f t="shared" ca="1" si="195"/>
        <v>101.64014635409163</v>
      </c>
      <c r="CW107">
        <f t="shared" ca="1" si="196"/>
        <v>85.717652001849203</v>
      </c>
      <c r="CX107">
        <f t="shared" ca="1" si="197"/>
        <v>97.5069134819569</v>
      </c>
      <c r="CY107">
        <f t="shared" ca="1" si="106"/>
        <v>99.471167275551693</v>
      </c>
      <c r="CZ107">
        <f t="shared" ca="1" si="107"/>
        <v>10.867440424142874</v>
      </c>
    </row>
    <row r="108" spans="1:104" x14ac:dyDescent="0.3">
      <c r="A108">
        <v>106</v>
      </c>
      <c r="B108" s="1">
        <f t="shared" si="105"/>
        <v>0.29041095890410962</v>
      </c>
      <c r="C108">
        <f t="shared" ca="1" si="108"/>
        <v>109.35085227410237</v>
      </c>
      <c r="D108">
        <f t="shared" ca="1" si="110"/>
        <v>106.90727905565844</v>
      </c>
      <c r="E108">
        <f t="shared" ca="1" si="111"/>
        <v>97.432588862519282</v>
      </c>
      <c r="F108">
        <f t="shared" ca="1" si="112"/>
        <v>90.862421946751525</v>
      </c>
      <c r="G108">
        <f t="shared" ca="1" si="113"/>
        <v>92.225655219424212</v>
      </c>
      <c r="H108">
        <f t="shared" ca="1" si="114"/>
        <v>115.13185339470851</v>
      </c>
      <c r="I108">
        <f t="shared" ca="1" si="115"/>
        <v>90.709791050385263</v>
      </c>
      <c r="J108">
        <f t="shared" ca="1" si="116"/>
        <v>111.4664305849671</v>
      </c>
      <c r="K108">
        <f t="shared" ca="1" si="117"/>
        <v>108.86707477961535</v>
      </c>
      <c r="L108">
        <f t="shared" ca="1" si="118"/>
        <v>88.450487791510014</v>
      </c>
      <c r="M108">
        <f t="shared" ca="1" si="119"/>
        <v>98.193386110944147</v>
      </c>
      <c r="N108">
        <f t="shared" ca="1" si="120"/>
        <v>100.05309094151399</v>
      </c>
      <c r="O108">
        <f t="shared" ca="1" si="121"/>
        <v>90.999365362999072</v>
      </c>
      <c r="P108">
        <f t="shared" ca="1" si="122"/>
        <v>98.974242971552712</v>
      </c>
      <c r="Q108">
        <f t="shared" ca="1" si="123"/>
        <v>90.294048118398749</v>
      </c>
      <c r="R108">
        <f t="shared" ca="1" si="124"/>
        <v>97.955329085413283</v>
      </c>
      <c r="S108">
        <f t="shared" ca="1" si="125"/>
        <v>120.87997770865834</v>
      </c>
      <c r="T108">
        <f t="shared" ca="1" si="126"/>
        <v>99.066957722306213</v>
      </c>
      <c r="U108">
        <f t="shared" ca="1" si="127"/>
        <v>89.987295320477728</v>
      </c>
      <c r="V108">
        <f t="shared" ca="1" si="128"/>
        <v>101.24924802486585</v>
      </c>
      <c r="W108">
        <f t="shared" ca="1" si="129"/>
        <v>98.574559111681893</v>
      </c>
      <c r="X108">
        <f t="shared" ca="1" si="130"/>
        <v>118.47118083286512</v>
      </c>
      <c r="Y108">
        <f t="shared" ca="1" si="131"/>
        <v>109.12028658090549</v>
      </c>
      <c r="Z108">
        <f t="shared" ca="1" si="132"/>
        <v>116.5797006207374</v>
      </c>
      <c r="AA108">
        <f t="shared" ca="1" si="133"/>
        <v>111.15200329429162</v>
      </c>
      <c r="AB108">
        <f t="shared" ca="1" si="134"/>
        <v>84.588086226103371</v>
      </c>
      <c r="AC108">
        <f t="shared" ca="1" si="135"/>
        <v>95.645246378370487</v>
      </c>
      <c r="AD108">
        <f t="shared" ca="1" si="136"/>
        <v>94.508442630926595</v>
      </c>
      <c r="AE108">
        <f t="shared" ca="1" si="137"/>
        <v>89.570554788584815</v>
      </c>
      <c r="AF108">
        <f t="shared" ca="1" si="138"/>
        <v>104.44067528901044</v>
      </c>
      <c r="AG108">
        <f t="shared" ca="1" si="139"/>
        <v>85.797974300331362</v>
      </c>
      <c r="AH108">
        <f t="shared" ca="1" si="140"/>
        <v>89.646499086408014</v>
      </c>
      <c r="AI108">
        <f t="shared" ca="1" si="141"/>
        <v>96.489522020579912</v>
      </c>
      <c r="AJ108">
        <f t="shared" ca="1" si="142"/>
        <v>115.42357823877842</v>
      </c>
      <c r="AK108">
        <f t="shared" ca="1" si="143"/>
        <v>88.19185064689114</v>
      </c>
      <c r="AL108">
        <f t="shared" ca="1" si="144"/>
        <v>67.960704077979827</v>
      </c>
      <c r="AM108">
        <f t="shared" ca="1" si="145"/>
        <v>99.90074229759918</v>
      </c>
      <c r="AN108">
        <f t="shared" ca="1" si="146"/>
        <v>96.838526650748364</v>
      </c>
      <c r="AO108">
        <f t="shared" ca="1" si="147"/>
        <v>100.91622595980729</v>
      </c>
      <c r="AP108">
        <f t="shared" ca="1" si="148"/>
        <v>108.95856525706513</v>
      </c>
      <c r="AQ108">
        <f t="shared" ca="1" si="149"/>
        <v>106.24478542554594</v>
      </c>
      <c r="AR108">
        <f t="shared" ca="1" si="150"/>
        <v>86.475196625049179</v>
      </c>
      <c r="AS108">
        <f t="shared" ca="1" si="151"/>
        <v>95.657458186308489</v>
      </c>
      <c r="AT108">
        <f t="shared" ca="1" si="152"/>
        <v>88.904534339872129</v>
      </c>
      <c r="AU108">
        <f t="shared" ca="1" si="153"/>
        <v>89.818639613100714</v>
      </c>
      <c r="AV108">
        <f t="shared" ca="1" si="154"/>
        <v>96.637759369967355</v>
      </c>
      <c r="AW108">
        <f t="shared" ca="1" si="155"/>
        <v>112.2571807684547</v>
      </c>
      <c r="AX108">
        <f t="shared" ca="1" si="156"/>
        <v>86.250515367360705</v>
      </c>
      <c r="AY108">
        <f t="shared" ca="1" si="157"/>
        <v>89.909854747917066</v>
      </c>
      <c r="AZ108">
        <f t="shared" ca="1" si="158"/>
        <v>89.005260256122313</v>
      </c>
      <c r="BA108">
        <f t="shared" ca="1" si="159"/>
        <v>117.75982815018162</v>
      </c>
      <c r="BB108">
        <f t="shared" ca="1" si="160"/>
        <v>104.72480249233458</v>
      </c>
      <c r="BC108">
        <f t="shared" ca="1" si="161"/>
        <v>102.20180873346168</v>
      </c>
      <c r="BD108">
        <f t="shared" ca="1" si="162"/>
        <v>102.69102269702388</v>
      </c>
      <c r="BE108">
        <f t="shared" ca="1" si="163"/>
        <v>93.716274452492215</v>
      </c>
      <c r="BF108">
        <f t="shared" ca="1" si="164"/>
        <v>103.03662156705403</v>
      </c>
      <c r="BG108">
        <f t="shared" ca="1" si="165"/>
        <v>90.249123825701986</v>
      </c>
      <c r="BH108">
        <f t="shared" ca="1" si="166"/>
        <v>98.961786314939431</v>
      </c>
      <c r="BI108">
        <f t="shared" ca="1" si="167"/>
        <v>108.93645706485364</v>
      </c>
      <c r="BJ108">
        <f t="shared" ca="1" si="168"/>
        <v>108.77078498652018</v>
      </c>
      <c r="BK108">
        <f t="shared" ca="1" si="169"/>
        <v>86.392783164030575</v>
      </c>
      <c r="BL108">
        <f t="shared" ca="1" si="170"/>
        <v>89.399207007575981</v>
      </c>
      <c r="BM108">
        <f t="shared" ca="1" si="171"/>
        <v>91.715610062643762</v>
      </c>
      <c r="BN108">
        <f t="shared" ca="1" si="172"/>
        <v>125.63194398009755</v>
      </c>
      <c r="BO108">
        <f t="shared" ca="1" si="109"/>
        <v>93.027852617461036</v>
      </c>
      <c r="BP108">
        <f t="shared" ca="1" si="198"/>
        <v>98.376830479987916</v>
      </c>
      <c r="BQ108">
        <f t="shared" ca="1" si="199"/>
        <v>85.371303935692779</v>
      </c>
      <c r="BR108">
        <f t="shared" ca="1" si="200"/>
        <v>99.988224451650126</v>
      </c>
      <c r="BS108">
        <f t="shared" ca="1" si="201"/>
        <v>81.666466461136451</v>
      </c>
      <c r="BT108">
        <f t="shared" ca="1" si="202"/>
        <v>100.26084648928413</v>
      </c>
      <c r="BU108">
        <f t="shared" ca="1" si="203"/>
        <v>87.299802704767401</v>
      </c>
      <c r="BV108">
        <f t="shared" ca="1" si="204"/>
        <v>97.373021204603944</v>
      </c>
      <c r="BW108">
        <f t="shared" ca="1" si="205"/>
        <v>112.42630843793465</v>
      </c>
      <c r="BX108">
        <f t="shared" ca="1" si="206"/>
        <v>118.78829858287379</v>
      </c>
      <c r="BY108">
        <f t="shared" ca="1" si="207"/>
        <v>124.32649632869226</v>
      </c>
      <c r="BZ108">
        <f t="shared" ca="1" si="173"/>
        <v>91.765210890466292</v>
      </c>
      <c r="CA108">
        <f t="shared" ca="1" si="174"/>
        <v>109.33359264008374</v>
      </c>
      <c r="CB108">
        <f t="shared" ca="1" si="175"/>
        <v>87.239862448447383</v>
      </c>
      <c r="CC108">
        <f t="shared" ca="1" si="176"/>
        <v>106.29786052783939</v>
      </c>
      <c r="CD108">
        <f t="shared" ca="1" si="177"/>
        <v>110.90235075117369</v>
      </c>
      <c r="CE108">
        <f t="shared" ca="1" si="178"/>
        <v>98.101594906683729</v>
      </c>
      <c r="CF108">
        <f t="shared" ca="1" si="179"/>
        <v>100.97864824085272</v>
      </c>
      <c r="CG108">
        <f t="shared" ca="1" si="180"/>
        <v>89.649428111744015</v>
      </c>
      <c r="CH108">
        <f t="shared" ca="1" si="181"/>
        <v>115.6990972843377</v>
      </c>
      <c r="CI108">
        <f t="shared" ca="1" si="182"/>
        <v>93.587777820984471</v>
      </c>
      <c r="CJ108">
        <f t="shared" ca="1" si="183"/>
        <v>96.976397888607735</v>
      </c>
      <c r="CK108">
        <f t="shared" ca="1" si="184"/>
        <v>85.557568879022014</v>
      </c>
      <c r="CL108">
        <f t="shared" ca="1" si="185"/>
        <v>98.109248438270242</v>
      </c>
      <c r="CM108">
        <f t="shared" ca="1" si="186"/>
        <v>113.21921545114222</v>
      </c>
      <c r="CN108">
        <f t="shared" ca="1" si="187"/>
        <v>123.07143475030571</v>
      </c>
      <c r="CO108">
        <f t="shared" ca="1" si="188"/>
        <v>84.877711632086374</v>
      </c>
      <c r="CP108">
        <f t="shared" ca="1" si="189"/>
        <v>105.80364439273757</v>
      </c>
      <c r="CQ108">
        <f t="shared" ca="1" si="190"/>
        <v>101.80382869807332</v>
      </c>
      <c r="CR108">
        <f t="shared" ca="1" si="191"/>
        <v>93.364796603573268</v>
      </c>
      <c r="CS108">
        <f t="shared" ca="1" si="192"/>
        <v>101.82479680175653</v>
      </c>
      <c r="CT108">
        <f t="shared" ca="1" si="193"/>
        <v>111.59927886504946</v>
      </c>
      <c r="CU108">
        <f t="shared" ca="1" si="194"/>
        <v>103.13677163878438</v>
      </c>
      <c r="CV108">
        <f t="shared" ca="1" si="195"/>
        <v>102.15763374224005</v>
      </c>
      <c r="CW108">
        <f t="shared" ca="1" si="196"/>
        <v>85.572983403259016</v>
      </c>
      <c r="CX108">
        <f t="shared" ca="1" si="197"/>
        <v>96.572867816127214</v>
      </c>
      <c r="CY108">
        <f t="shared" ca="1" si="106"/>
        <v>99.432905941327789</v>
      </c>
      <c r="CZ108">
        <f t="shared" ca="1" si="107"/>
        <v>10.899764641985092</v>
      </c>
    </row>
    <row r="109" spans="1:104" x14ac:dyDescent="0.3">
      <c r="A109">
        <v>107</v>
      </c>
      <c r="B109" s="1">
        <f t="shared" si="105"/>
        <v>0.29315068493150687</v>
      </c>
      <c r="C109">
        <f t="shared" ca="1" si="108"/>
        <v>111.2112461179899</v>
      </c>
      <c r="D109">
        <f t="shared" ca="1" si="110"/>
        <v>107.15901807574106</v>
      </c>
      <c r="E109">
        <f t="shared" ca="1" si="111"/>
        <v>95.767858842743351</v>
      </c>
      <c r="F109">
        <f t="shared" ca="1" si="112"/>
        <v>90.461418348856284</v>
      </c>
      <c r="G109">
        <f t="shared" ca="1" si="113"/>
        <v>91.609208772940363</v>
      </c>
      <c r="H109">
        <f t="shared" ca="1" si="114"/>
        <v>115.57415657292603</v>
      </c>
      <c r="I109">
        <f t="shared" ca="1" si="115"/>
        <v>90.667318539047287</v>
      </c>
      <c r="J109">
        <f t="shared" ca="1" si="116"/>
        <v>110.79329003923124</v>
      </c>
      <c r="K109">
        <f t="shared" ca="1" si="117"/>
        <v>109.32113021839834</v>
      </c>
      <c r="L109">
        <f t="shared" ca="1" si="118"/>
        <v>89.471729528455967</v>
      </c>
      <c r="M109">
        <f t="shared" ca="1" si="119"/>
        <v>97.533892590038249</v>
      </c>
      <c r="N109">
        <f t="shared" ca="1" si="120"/>
        <v>100.19043678146463</v>
      </c>
      <c r="O109">
        <f t="shared" ca="1" si="121"/>
        <v>89.753536427379174</v>
      </c>
      <c r="P109">
        <f t="shared" ca="1" si="122"/>
        <v>98.466721745941342</v>
      </c>
      <c r="Q109">
        <f t="shared" ca="1" si="123"/>
        <v>89.278275866745645</v>
      </c>
      <c r="R109">
        <f t="shared" ca="1" si="124"/>
        <v>98.173668483762498</v>
      </c>
      <c r="S109">
        <f t="shared" ca="1" si="125"/>
        <v>119.11961881304482</v>
      </c>
      <c r="T109">
        <f t="shared" ca="1" si="126"/>
        <v>99.416951648049391</v>
      </c>
      <c r="U109">
        <f t="shared" ca="1" si="127"/>
        <v>89.747313284180194</v>
      </c>
      <c r="V109">
        <f t="shared" ca="1" si="128"/>
        <v>100.17550279421066</v>
      </c>
      <c r="W109">
        <f t="shared" ca="1" si="129"/>
        <v>99.709096145809056</v>
      </c>
      <c r="X109">
        <f t="shared" ca="1" si="130"/>
        <v>118.8874290557027</v>
      </c>
      <c r="Y109">
        <f t="shared" ca="1" si="131"/>
        <v>108.99183773343157</v>
      </c>
      <c r="Z109">
        <f t="shared" ca="1" si="132"/>
        <v>115.44612433345465</v>
      </c>
      <c r="AA109">
        <f t="shared" ca="1" si="133"/>
        <v>111.7383397586166</v>
      </c>
      <c r="AB109">
        <f t="shared" ca="1" si="134"/>
        <v>84.893211499548912</v>
      </c>
      <c r="AC109">
        <f t="shared" ca="1" si="135"/>
        <v>95.862379297076089</v>
      </c>
      <c r="AD109">
        <f t="shared" ca="1" si="136"/>
        <v>94.419627991461596</v>
      </c>
      <c r="AE109">
        <f t="shared" ca="1" si="137"/>
        <v>89.306565663625136</v>
      </c>
      <c r="AF109">
        <f t="shared" ca="1" si="138"/>
        <v>104.17433353637144</v>
      </c>
      <c r="AG109">
        <f t="shared" ca="1" si="139"/>
        <v>83.582109650075836</v>
      </c>
      <c r="AH109">
        <f t="shared" ca="1" si="140"/>
        <v>88.768576141166363</v>
      </c>
      <c r="AI109">
        <f t="shared" ca="1" si="141"/>
        <v>95.691922441657866</v>
      </c>
      <c r="AJ109">
        <f t="shared" ca="1" si="142"/>
        <v>114.58996787321334</v>
      </c>
      <c r="AK109">
        <f t="shared" ca="1" si="143"/>
        <v>88.400985217730451</v>
      </c>
      <c r="AL109">
        <f t="shared" ca="1" si="144"/>
        <v>67.82904028323496</v>
      </c>
      <c r="AM109">
        <f t="shared" ca="1" si="145"/>
        <v>101.80718932928998</v>
      </c>
      <c r="AN109">
        <f t="shared" ca="1" si="146"/>
        <v>97.393846345685219</v>
      </c>
      <c r="AO109">
        <f t="shared" ca="1" si="147"/>
        <v>101.19456351197633</v>
      </c>
      <c r="AP109">
        <f t="shared" ca="1" si="148"/>
        <v>109.72637034751344</v>
      </c>
      <c r="AQ109">
        <f t="shared" ca="1" si="149"/>
        <v>105.88215035888791</v>
      </c>
      <c r="AR109">
        <f t="shared" ca="1" si="150"/>
        <v>86.304540044648846</v>
      </c>
      <c r="AS109">
        <f t="shared" ca="1" si="151"/>
        <v>96.772880885813123</v>
      </c>
      <c r="AT109">
        <f t="shared" ca="1" si="152"/>
        <v>89.158974845263941</v>
      </c>
      <c r="AU109">
        <f t="shared" ca="1" si="153"/>
        <v>89.106514363526898</v>
      </c>
      <c r="AV109">
        <f t="shared" ca="1" si="154"/>
        <v>96.134268069136468</v>
      </c>
      <c r="AW109">
        <f t="shared" ca="1" si="155"/>
        <v>113.77973934219067</v>
      </c>
      <c r="AX109">
        <f t="shared" ca="1" si="156"/>
        <v>86.152848535433634</v>
      </c>
      <c r="AY109">
        <f t="shared" ca="1" si="157"/>
        <v>89.424334841713446</v>
      </c>
      <c r="AZ109">
        <f t="shared" ca="1" si="158"/>
        <v>87.878176081252846</v>
      </c>
      <c r="BA109">
        <f t="shared" ca="1" si="159"/>
        <v>117.817539885318</v>
      </c>
      <c r="BB109">
        <f t="shared" ca="1" si="160"/>
        <v>105.7971416237628</v>
      </c>
      <c r="BC109">
        <f t="shared" ca="1" si="161"/>
        <v>100.10716641001872</v>
      </c>
      <c r="BD109">
        <f t="shared" ca="1" si="162"/>
        <v>102.36279814146644</v>
      </c>
      <c r="BE109">
        <f t="shared" ca="1" si="163"/>
        <v>93.940068075229036</v>
      </c>
      <c r="BF109">
        <f t="shared" ca="1" si="164"/>
        <v>101.27592590160243</v>
      </c>
      <c r="BG109">
        <f t="shared" ca="1" si="165"/>
        <v>89.133365453300826</v>
      </c>
      <c r="BH109">
        <f t="shared" ca="1" si="166"/>
        <v>99.39913241320987</v>
      </c>
      <c r="BI109">
        <f t="shared" ca="1" si="167"/>
        <v>107.84539989792819</v>
      </c>
      <c r="BJ109">
        <f t="shared" ca="1" si="168"/>
        <v>109.16089115905895</v>
      </c>
      <c r="BK109">
        <f t="shared" ca="1" si="169"/>
        <v>87.036481953898431</v>
      </c>
      <c r="BL109">
        <f t="shared" ca="1" si="170"/>
        <v>88.309527057762438</v>
      </c>
      <c r="BM109">
        <f t="shared" ca="1" si="171"/>
        <v>92.686018136370237</v>
      </c>
      <c r="BN109">
        <f t="shared" ca="1" si="172"/>
        <v>124.76756849114707</v>
      </c>
      <c r="BO109">
        <f t="shared" ca="1" si="109"/>
        <v>93.060519529353996</v>
      </c>
      <c r="BP109">
        <f t="shared" ca="1" si="198"/>
        <v>98.733089536254894</v>
      </c>
      <c r="BQ109">
        <f t="shared" ca="1" si="199"/>
        <v>84.976531093177002</v>
      </c>
      <c r="BR109">
        <f t="shared" ca="1" si="200"/>
        <v>101.36602829561497</v>
      </c>
      <c r="BS109">
        <f t="shared" ca="1" si="201"/>
        <v>80.921064869833316</v>
      </c>
      <c r="BT109">
        <f t="shared" ca="1" si="202"/>
        <v>101.24106633330902</v>
      </c>
      <c r="BU109">
        <f t="shared" ca="1" si="203"/>
        <v>87.632377038946515</v>
      </c>
      <c r="BV109">
        <f t="shared" ca="1" si="204"/>
        <v>97.266169656846373</v>
      </c>
      <c r="BW109">
        <f t="shared" ca="1" si="205"/>
        <v>116.2887216267284</v>
      </c>
      <c r="BX109">
        <f t="shared" ca="1" si="206"/>
        <v>118.15449687308563</v>
      </c>
      <c r="BY109">
        <f t="shared" ca="1" si="207"/>
        <v>125.50441260157582</v>
      </c>
      <c r="BZ109">
        <f t="shared" ca="1" si="173"/>
        <v>90.228132190516035</v>
      </c>
      <c r="CA109">
        <f t="shared" ca="1" si="174"/>
        <v>110.95466980678674</v>
      </c>
      <c r="CB109">
        <f t="shared" ca="1" si="175"/>
        <v>86.216331697047181</v>
      </c>
      <c r="CC109">
        <f t="shared" ca="1" si="176"/>
        <v>104.87658881018623</v>
      </c>
      <c r="CD109">
        <f t="shared" ca="1" si="177"/>
        <v>112.12422764207264</v>
      </c>
      <c r="CE109">
        <f t="shared" ca="1" si="178"/>
        <v>99.983700884213889</v>
      </c>
      <c r="CF109">
        <f t="shared" ca="1" si="179"/>
        <v>101.10098041332593</v>
      </c>
      <c r="CG109">
        <f t="shared" ca="1" si="180"/>
        <v>89.07780167505129</v>
      </c>
      <c r="CH109">
        <f t="shared" ca="1" si="181"/>
        <v>117.36092249585288</v>
      </c>
      <c r="CI109">
        <f t="shared" ca="1" si="182"/>
        <v>94.550243223768561</v>
      </c>
      <c r="CJ109">
        <f t="shared" ca="1" si="183"/>
        <v>97.681366745352292</v>
      </c>
      <c r="CK109">
        <f t="shared" ca="1" si="184"/>
        <v>85.638846862692134</v>
      </c>
      <c r="CL109">
        <f t="shared" ca="1" si="185"/>
        <v>98.95154722759203</v>
      </c>
      <c r="CM109">
        <f t="shared" ca="1" si="186"/>
        <v>113.60533385871543</v>
      </c>
      <c r="CN109">
        <f t="shared" ca="1" si="187"/>
        <v>120.95056649130255</v>
      </c>
      <c r="CO109">
        <f t="shared" ca="1" si="188"/>
        <v>83.822634160112827</v>
      </c>
      <c r="CP109">
        <f t="shared" ca="1" si="189"/>
        <v>104.77624519816712</v>
      </c>
      <c r="CQ109">
        <f t="shared" ca="1" si="190"/>
        <v>103.19096193766931</v>
      </c>
      <c r="CR109">
        <f t="shared" ca="1" si="191"/>
        <v>94.348977229729229</v>
      </c>
      <c r="CS109">
        <f t="shared" ca="1" si="192"/>
        <v>99.95098364358654</v>
      </c>
      <c r="CT109">
        <f t="shared" ca="1" si="193"/>
        <v>110.16791928942961</v>
      </c>
      <c r="CU109">
        <f t="shared" ca="1" si="194"/>
        <v>101.58560498745791</v>
      </c>
      <c r="CV109">
        <f t="shared" ca="1" si="195"/>
        <v>102.04683634220027</v>
      </c>
      <c r="CW109">
        <f t="shared" ca="1" si="196"/>
        <v>85.547912920023236</v>
      </c>
      <c r="CX109">
        <f t="shared" ca="1" si="197"/>
        <v>95.946942407343016</v>
      </c>
      <c r="CY109">
        <f t="shared" ca="1" si="106"/>
        <v>99.363700172106505</v>
      </c>
      <c r="CZ109">
        <f t="shared" ca="1" si="107"/>
        <v>11.063397814982668</v>
      </c>
    </row>
    <row r="110" spans="1:104" x14ac:dyDescent="0.3">
      <c r="A110">
        <v>108</v>
      </c>
      <c r="B110" s="1">
        <f t="shared" si="105"/>
        <v>0.29589041095890412</v>
      </c>
      <c r="C110">
        <f t="shared" ca="1" si="108"/>
        <v>112.54110586519501</v>
      </c>
      <c r="D110">
        <f t="shared" ca="1" si="110"/>
        <v>106.25823046669323</v>
      </c>
      <c r="E110">
        <f t="shared" ca="1" si="111"/>
        <v>96.167509936147525</v>
      </c>
      <c r="F110">
        <f t="shared" ca="1" si="112"/>
        <v>89.850404818750135</v>
      </c>
      <c r="G110">
        <f t="shared" ca="1" si="113"/>
        <v>91.530404560399887</v>
      </c>
      <c r="H110">
        <f t="shared" ca="1" si="114"/>
        <v>115.93184605744096</v>
      </c>
      <c r="I110">
        <f t="shared" ca="1" si="115"/>
        <v>92.246628827243754</v>
      </c>
      <c r="J110">
        <f t="shared" ca="1" si="116"/>
        <v>109.94253364983565</v>
      </c>
      <c r="K110">
        <f t="shared" ca="1" si="117"/>
        <v>108.57638154816244</v>
      </c>
      <c r="L110">
        <f t="shared" ca="1" si="118"/>
        <v>90.542659138309205</v>
      </c>
      <c r="M110">
        <f t="shared" ca="1" si="119"/>
        <v>97.520762527739791</v>
      </c>
      <c r="N110">
        <f t="shared" ca="1" si="120"/>
        <v>98.245662229644878</v>
      </c>
      <c r="O110">
        <f t="shared" ca="1" si="121"/>
        <v>91.285072984175329</v>
      </c>
      <c r="P110">
        <f t="shared" ca="1" si="122"/>
        <v>97.655808521582827</v>
      </c>
      <c r="Q110">
        <f t="shared" ca="1" si="123"/>
        <v>88.530806902234332</v>
      </c>
      <c r="R110">
        <f t="shared" ca="1" si="124"/>
        <v>98.127574665526879</v>
      </c>
      <c r="S110">
        <f t="shared" ca="1" si="125"/>
        <v>118.72418653694902</v>
      </c>
      <c r="T110">
        <f t="shared" ca="1" si="126"/>
        <v>99.422687480496492</v>
      </c>
      <c r="U110">
        <f t="shared" ca="1" si="127"/>
        <v>90.624976072724181</v>
      </c>
      <c r="V110">
        <f t="shared" ca="1" si="128"/>
        <v>99.833098506386889</v>
      </c>
      <c r="W110">
        <f t="shared" ca="1" si="129"/>
        <v>99.403369142548385</v>
      </c>
      <c r="X110">
        <f t="shared" ca="1" si="130"/>
        <v>117.32850148762635</v>
      </c>
      <c r="Y110">
        <f t="shared" ca="1" si="131"/>
        <v>110.19817832820615</v>
      </c>
      <c r="Z110">
        <f t="shared" ca="1" si="132"/>
        <v>113.82217664677424</v>
      </c>
      <c r="AA110">
        <f t="shared" ca="1" si="133"/>
        <v>111.60983373527449</v>
      </c>
      <c r="AB110">
        <f t="shared" ca="1" si="134"/>
        <v>85.706056756246497</v>
      </c>
      <c r="AC110">
        <f t="shared" ca="1" si="135"/>
        <v>96.362701520594939</v>
      </c>
      <c r="AD110">
        <f t="shared" ca="1" si="136"/>
        <v>94.142176986611588</v>
      </c>
      <c r="AE110">
        <f t="shared" ca="1" si="137"/>
        <v>89.417153697331344</v>
      </c>
      <c r="AF110">
        <f t="shared" ca="1" si="138"/>
        <v>105.44745007970178</v>
      </c>
      <c r="AG110">
        <f t="shared" ca="1" si="139"/>
        <v>83.687456408598649</v>
      </c>
      <c r="AH110">
        <f t="shared" ca="1" si="140"/>
        <v>89.748641702961649</v>
      </c>
      <c r="AI110">
        <f t="shared" ca="1" si="141"/>
        <v>94.04225990203004</v>
      </c>
      <c r="AJ110">
        <f t="shared" ca="1" si="142"/>
        <v>113.17686318269121</v>
      </c>
      <c r="AK110">
        <f t="shared" ca="1" si="143"/>
        <v>88.800450648949109</v>
      </c>
      <c r="AL110">
        <f t="shared" ca="1" si="144"/>
        <v>66.60264101296768</v>
      </c>
      <c r="AM110">
        <f t="shared" ca="1" si="145"/>
        <v>102.41407386784986</v>
      </c>
      <c r="AN110">
        <f t="shared" ca="1" si="146"/>
        <v>97.390405129645046</v>
      </c>
      <c r="AO110">
        <f t="shared" ca="1" si="147"/>
        <v>102.29502295778627</v>
      </c>
      <c r="AP110">
        <f t="shared" ca="1" si="148"/>
        <v>110.45682599580218</v>
      </c>
      <c r="AQ110">
        <f t="shared" ca="1" si="149"/>
        <v>105.80855511952682</v>
      </c>
      <c r="AR110">
        <f t="shared" ca="1" si="150"/>
        <v>84.603683682194841</v>
      </c>
      <c r="AS110">
        <f t="shared" ca="1" si="151"/>
        <v>96.403864277250975</v>
      </c>
      <c r="AT110">
        <f t="shared" ca="1" si="152"/>
        <v>88.974677398064529</v>
      </c>
      <c r="AU110">
        <f t="shared" ca="1" si="153"/>
        <v>89.975712133437639</v>
      </c>
      <c r="AV110">
        <f t="shared" ca="1" si="154"/>
        <v>95.097663227174223</v>
      </c>
      <c r="AW110">
        <f t="shared" ca="1" si="155"/>
        <v>110.24744905588577</v>
      </c>
      <c r="AX110">
        <f t="shared" ca="1" si="156"/>
        <v>86.491302169094467</v>
      </c>
      <c r="AY110">
        <f t="shared" ca="1" si="157"/>
        <v>88.228080018499355</v>
      </c>
      <c r="AZ110">
        <f t="shared" ca="1" si="158"/>
        <v>88.609629912221749</v>
      </c>
      <c r="BA110">
        <f t="shared" ca="1" si="159"/>
        <v>116.73910095914705</v>
      </c>
      <c r="BB110">
        <f t="shared" ca="1" si="160"/>
        <v>106.65586424602724</v>
      </c>
      <c r="BC110">
        <f t="shared" ca="1" si="161"/>
        <v>97.667329955941398</v>
      </c>
      <c r="BD110">
        <f t="shared" ca="1" si="162"/>
        <v>103.69053751962208</v>
      </c>
      <c r="BE110">
        <f t="shared" ca="1" si="163"/>
        <v>93.451353037401816</v>
      </c>
      <c r="BF110">
        <f t="shared" ca="1" si="164"/>
        <v>100.73546431332207</v>
      </c>
      <c r="BG110">
        <f t="shared" ca="1" si="165"/>
        <v>88.500727777125377</v>
      </c>
      <c r="BH110">
        <f t="shared" ca="1" si="166"/>
        <v>99.128882254568069</v>
      </c>
      <c r="BI110">
        <f t="shared" ca="1" si="167"/>
        <v>108.60940793598584</v>
      </c>
      <c r="BJ110">
        <f t="shared" ca="1" si="168"/>
        <v>110.31841743335488</v>
      </c>
      <c r="BK110">
        <f t="shared" ca="1" si="169"/>
        <v>87.451644419473027</v>
      </c>
      <c r="BL110">
        <f t="shared" ca="1" si="170"/>
        <v>89.581672158064976</v>
      </c>
      <c r="BM110">
        <f t="shared" ca="1" si="171"/>
        <v>92.558054476643449</v>
      </c>
      <c r="BN110">
        <f t="shared" ca="1" si="172"/>
        <v>125.24456978873759</v>
      </c>
      <c r="BO110">
        <f t="shared" ca="1" si="109"/>
        <v>92.761454542486561</v>
      </c>
      <c r="BP110">
        <f t="shared" ca="1" si="198"/>
        <v>99.145565989197777</v>
      </c>
      <c r="BQ110">
        <f t="shared" ca="1" si="199"/>
        <v>86.773926517706855</v>
      </c>
      <c r="BR110">
        <f t="shared" ca="1" si="200"/>
        <v>99.955604181609388</v>
      </c>
      <c r="BS110">
        <f t="shared" ca="1" si="201"/>
        <v>80.127389900410449</v>
      </c>
      <c r="BT110">
        <f t="shared" ca="1" si="202"/>
        <v>102.46857070432463</v>
      </c>
      <c r="BU110">
        <f t="shared" ca="1" si="203"/>
        <v>87.35953509176511</v>
      </c>
      <c r="BV110">
        <f t="shared" ca="1" si="204"/>
        <v>95.665171304726954</v>
      </c>
      <c r="BW110">
        <f t="shared" ca="1" si="205"/>
        <v>117.50959841930802</v>
      </c>
      <c r="BX110">
        <f t="shared" ca="1" si="206"/>
        <v>118.35676880450144</v>
      </c>
      <c r="BY110">
        <f t="shared" ca="1" si="207"/>
        <v>125.21107194710247</v>
      </c>
      <c r="BZ110">
        <f t="shared" ca="1" si="173"/>
        <v>89.951031197094522</v>
      </c>
      <c r="CA110">
        <f t="shared" ca="1" si="174"/>
        <v>111.60990336632874</v>
      </c>
      <c r="CB110">
        <f t="shared" ca="1" si="175"/>
        <v>86.031926482186392</v>
      </c>
      <c r="CC110">
        <f t="shared" ca="1" si="176"/>
        <v>105.34501695019858</v>
      </c>
      <c r="CD110">
        <f t="shared" ca="1" si="177"/>
        <v>110.31665815717737</v>
      </c>
      <c r="CE110">
        <f t="shared" ca="1" si="178"/>
        <v>100.04467685598009</v>
      </c>
      <c r="CF110">
        <f t="shared" ca="1" si="179"/>
        <v>101.14131055857177</v>
      </c>
      <c r="CG110">
        <f t="shared" ca="1" si="180"/>
        <v>88.885419163895023</v>
      </c>
      <c r="CH110">
        <f t="shared" ca="1" si="181"/>
        <v>116.3049330750938</v>
      </c>
      <c r="CI110">
        <f t="shared" ca="1" si="182"/>
        <v>96.217957732616654</v>
      </c>
      <c r="CJ110">
        <f t="shared" ca="1" si="183"/>
        <v>98.84517907347022</v>
      </c>
      <c r="CK110">
        <f t="shared" ca="1" si="184"/>
        <v>86.976564999366161</v>
      </c>
      <c r="CL110">
        <f t="shared" ca="1" si="185"/>
        <v>97.796245125206113</v>
      </c>
      <c r="CM110">
        <f t="shared" ca="1" si="186"/>
        <v>116.76338782969979</v>
      </c>
      <c r="CN110">
        <f t="shared" ca="1" si="187"/>
        <v>121.81781097080392</v>
      </c>
      <c r="CO110">
        <f t="shared" ca="1" si="188"/>
        <v>84.7382275313348</v>
      </c>
      <c r="CP110">
        <f t="shared" ca="1" si="189"/>
        <v>105.81377529218736</v>
      </c>
      <c r="CQ110">
        <f t="shared" ca="1" si="190"/>
        <v>104.47255083353757</v>
      </c>
      <c r="CR110">
        <f t="shared" ca="1" si="191"/>
        <v>93.497635680724372</v>
      </c>
      <c r="CS110">
        <f t="shared" ca="1" si="192"/>
        <v>100.70696787464523</v>
      </c>
      <c r="CT110">
        <f t="shared" ca="1" si="193"/>
        <v>110.66436897747475</v>
      </c>
      <c r="CU110">
        <f t="shared" ca="1" si="194"/>
        <v>102.00344258912601</v>
      </c>
      <c r="CV110">
        <f t="shared" ca="1" si="195"/>
        <v>104.21839803873969</v>
      </c>
      <c r="CW110">
        <f t="shared" ca="1" si="196"/>
        <v>85.814551922171461</v>
      </c>
      <c r="CX110">
        <f t="shared" ca="1" si="197"/>
        <v>95.665360448275123</v>
      </c>
      <c r="CY110">
        <f t="shared" ca="1" si="106"/>
        <v>99.413621818836461</v>
      </c>
      <c r="CZ110">
        <f t="shared" ca="1" si="107"/>
        <v>11.048400985618285</v>
      </c>
    </row>
    <row r="111" spans="1:104" x14ac:dyDescent="0.3">
      <c r="A111">
        <v>109</v>
      </c>
      <c r="B111" s="1">
        <f t="shared" si="105"/>
        <v>0.29863013698630136</v>
      </c>
      <c r="C111">
        <f t="shared" ca="1" si="108"/>
        <v>111.86755847938862</v>
      </c>
      <c r="D111">
        <f t="shared" ca="1" si="110"/>
        <v>103.5378494111099</v>
      </c>
      <c r="E111">
        <f t="shared" ca="1" si="111"/>
        <v>96.316530833176216</v>
      </c>
      <c r="F111">
        <f t="shared" ca="1" si="112"/>
        <v>88.564738908345333</v>
      </c>
      <c r="G111">
        <f t="shared" ca="1" si="113"/>
        <v>90.902677316627233</v>
      </c>
      <c r="H111">
        <f t="shared" ca="1" si="114"/>
        <v>115.56244029497925</v>
      </c>
      <c r="I111">
        <f t="shared" ca="1" si="115"/>
        <v>91.844006969850611</v>
      </c>
      <c r="J111">
        <f t="shared" ca="1" si="116"/>
        <v>110.22403695889849</v>
      </c>
      <c r="K111">
        <f t="shared" ca="1" si="117"/>
        <v>107.95308537865046</v>
      </c>
      <c r="L111">
        <f t="shared" ca="1" si="118"/>
        <v>89.868402071139414</v>
      </c>
      <c r="M111">
        <f t="shared" ca="1" si="119"/>
        <v>96.772787047555141</v>
      </c>
      <c r="N111">
        <f t="shared" ca="1" si="120"/>
        <v>98.190138267155461</v>
      </c>
      <c r="O111">
        <f t="shared" ca="1" si="121"/>
        <v>91.792292295803904</v>
      </c>
      <c r="P111">
        <f t="shared" ca="1" si="122"/>
        <v>96.476727285535262</v>
      </c>
      <c r="Q111">
        <f t="shared" ca="1" si="123"/>
        <v>88.027333303130774</v>
      </c>
      <c r="R111">
        <f t="shared" ca="1" si="124"/>
        <v>98.770097931564834</v>
      </c>
      <c r="S111">
        <f t="shared" ca="1" si="125"/>
        <v>119.49567380571389</v>
      </c>
      <c r="T111">
        <f t="shared" ca="1" si="126"/>
        <v>98.704619194091848</v>
      </c>
      <c r="U111">
        <f t="shared" ca="1" si="127"/>
        <v>90.404696711849681</v>
      </c>
      <c r="V111">
        <f t="shared" ca="1" si="128"/>
        <v>99.219403279294212</v>
      </c>
      <c r="W111">
        <f t="shared" ca="1" si="129"/>
        <v>99.36992773327475</v>
      </c>
      <c r="X111">
        <f t="shared" ca="1" si="130"/>
        <v>117.98550270576126</v>
      </c>
      <c r="Y111">
        <f t="shared" ca="1" si="131"/>
        <v>107.84153185268644</v>
      </c>
      <c r="Z111">
        <f t="shared" ca="1" si="132"/>
        <v>114.33264647511892</v>
      </c>
      <c r="AA111">
        <f t="shared" ca="1" si="133"/>
        <v>112.59285872339589</v>
      </c>
      <c r="AB111">
        <f t="shared" ca="1" si="134"/>
        <v>84.935542736204511</v>
      </c>
      <c r="AC111">
        <f t="shared" ca="1" si="135"/>
        <v>96.053460108396493</v>
      </c>
      <c r="AD111">
        <f t="shared" ca="1" si="136"/>
        <v>94.116930802480809</v>
      </c>
      <c r="AE111">
        <f t="shared" ca="1" si="137"/>
        <v>89.053288486773795</v>
      </c>
      <c r="AF111">
        <f t="shared" ca="1" si="138"/>
        <v>104.97052969877919</v>
      </c>
      <c r="AG111">
        <f t="shared" ca="1" si="139"/>
        <v>83.962511950924224</v>
      </c>
      <c r="AH111">
        <f t="shared" ca="1" si="140"/>
        <v>89.045639131278293</v>
      </c>
      <c r="AI111">
        <f t="shared" ca="1" si="141"/>
        <v>94.23690124275744</v>
      </c>
      <c r="AJ111">
        <f t="shared" ca="1" si="142"/>
        <v>114.23038396181136</v>
      </c>
      <c r="AK111">
        <f t="shared" ca="1" si="143"/>
        <v>87.794876506839998</v>
      </c>
      <c r="AL111">
        <f t="shared" ca="1" si="144"/>
        <v>67.091163979416038</v>
      </c>
      <c r="AM111">
        <f t="shared" ca="1" si="145"/>
        <v>103.04812021246273</v>
      </c>
      <c r="AN111">
        <f t="shared" ca="1" si="146"/>
        <v>97.035699581311917</v>
      </c>
      <c r="AO111">
        <f t="shared" ca="1" si="147"/>
        <v>102.25504961014812</v>
      </c>
      <c r="AP111">
        <f t="shared" ca="1" si="148"/>
        <v>109.2198522250134</v>
      </c>
      <c r="AQ111">
        <f t="shared" ca="1" si="149"/>
        <v>105.17135079230212</v>
      </c>
      <c r="AR111">
        <f t="shared" ca="1" si="150"/>
        <v>85.954673639079545</v>
      </c>
      <c r="AS111">
        <f t="shared" ca="1" si="151"/>
        <v>97.697558231462878</v>
      </c>
      <c r="AT111">
        <f t="shared" ca="1" si="152"/>
        <v>89.574695356902325</v>
      </c>
      <c r="AU111">
        <f t="shared" ca="1" si="153"/>
        <v>90.203829255216135</v>
      </c>
      <c r="AV111">
        <f t="shared" ca="1" si="154"/>
        <v>94.325325981928671</v>
      </c>
      <c r="AW111">
        <f t="shared" ca="1" si="155"/>
        <v>109.35543294844658</v>
      </c>
      <c r="AX111">
        <f t="shared" ca="1" si="156"/>
        <v>87.050581425456414</v>
      </c>
      <c r="AY111">
        <f t="shared" ca="1" si="157"/>
        <v>87.62735120523304</v>
      </c>
      <c r="AZ111">
        <f t="shared" ca="1" si="158"/>
        <v>87.873064889165732</v>
      </c>
      <c r="BA111">
        <f t="shared" ca="1" si="159"/>
        <v>116.02459382950612</v>
      </c>
      <c r="BB111">
        <f t="shared" ca="1" si="160"/>
        <v>107.96821192560509</v>
      </c>
      <c r="BC111">
        <f t="shared" ca="1" si="161"/>
        <v>97.391289287713619</v>
      </c>
      <c r="BD111">
        <f t="shared" ca="1" si="162"/>
        <v>102.14184370583938</v>
      </c>
      <c r="BE111">
        <f t="shared" ca="1" si="163"/>
        <v>93.693477397200198</v>
      </c>
      <c r="BF111">
        <f t="shared" ca="1" si="164"/>
        <v>100.57246834888537</v>
      </c>
      <c r="BG111">
        <f t="shared" ca="1" si="165"/>
        <v>88.484365202487524</v>
      </c>
      <c r="BH111">
        <f t="shared" ca="1" si="166"/>
        <v>99.536211794143483</v>
      </c>
      <c r="BI111">
        <f t="shared" ca="1" si="167"/>
        <v>108.4795314956323</v>
      </c>
      <c r="BJ111">
        <f t="shared" ca="1" si="168"/>
        <v>111.02845817528323</v>
      </c>
      <c r="BK111">
        <f t="shared" ca="1" si="169"/>
        <v>88.645409851114209</v>
      </c>
      <c r="BL111">
        <f t="shared" ca="1" si="170"/>
        <v>88.682593671384822</v>
      </c>
      <c r="BM111">
        <f t="shared" ca="1" si="171"/>
        <v>92.400429635302132</v>
      </c>
      <c r="BN111">
        <f t="shared" ca="1" si="172"/>
        <v>124.2328948330015</v>
      </c>
      <c r="BO111">
        <f t="shared" ca="1" si="109"/>
        <v>90.015789005274797</v>
      </c>
      <c r="BP111">
        <f t="shared" ca="1" si="198"/>
        <v>99.780553167323049</v>
      </c>
      <c r="BQ111">
        <f t="shared" ca="1" si="199"/>
        <v>87.711583864712708</v>
      </c>
      <c r="BR111">
        <f t="shared" ca="1" si="200"/>
        <v>99.109859522719688</v>
      </c>
      <c r="BS111">
        <f t="shared" ca="1" si="201"/>
        <v>79.468211103481707</v>
      </c>
      <c r="BT111">
        <f t="shared" ca="1" si="202"/>
        <v>103.15631066996018</v>
      </c>
      <c r="BU111">
        <f t="shared" ca="1" si="203"/>
        <v>87.787166039770057</v>
      </c>
      <c r="BV111">
        <f t="shared" ca="1" si="204"/>
        <v>96.672836570983463</v>
      </c>
      <c r="BW111">
        <f t="shared" ca="1" si="205"/>
        <v>118.62482246061137</v>
      </c>
      <c r="BX111">
        <f t="shared" ca="1" si="206"/>
        <v>117.87523977693284</v>
      </c>
      <c r="BY111">
        <f t="shared" ca="1" si="207"/>
        <v>123.74165689334896</v>
      </c>
      <c r="BZ111">
        <f t="shared" ca="1" si="173"/>
        <v>90.634438495606531</v>
      </c>
      <c r="CA111">
        <f t="shared" ca="1" si="174"/>
        <v>113.18047401242649</v>
      </c>
      <c r="CB111">
        <f t="shared" ca="1" si="175"/>
        <v>85.738357382612847</v>
      </c>
      <c r="CC111">
        <f t="shared" ca="1" si="176"/>
        <v>105.65143146096149</v>
      </c>
      <c r="CD111">
        <f t="shared" ca="1" si="177"/>
        <v>109.41279212746069</v>
      </c>
      <c r="CE111">
        <f t="shared" ca="1" si="178"/>
        <v>98.423007670456727</v>
      </c>
      <c r="CF111">
        <f t="shared" ca="1" si="179"/>
        <v>100.74738759088933</v>
      </c>
      <c r="CG111">
        <f t="shared" ca="1" si="180"/>
        <v>89.721016281651742</v>
      </c>
      <c r="CH111">
        <f t="shared" ca="1" si="181"/>
        <v>115.55203727176745</v>
      </c>
      <c r="CI111">
        <f t="shared" ca="1" si="182"/>
        <v>95.598151389000478</v>
      </c>
      <c r="CJ111">
        <f t="shared" ca="1" si="183"/>
        <v>99.881770131474966</v>
      </c>
      <c r="CK111">
        <f t="shared" ca="1" si="184"/>
        <v>85.774044067675405</v>
      </c>
      <c r="CL111">
        <f t="shared" ca="1" si="185"/>
        <v>97.65837015721975</v>
      </c>
      <c r="CM111">
        <f t="shared" ca="1" si="186"/>
        <v>118.12240754670073</v>
      </c>
      <c r="CN111">
        <f t="shared" ca="1" si="187"/>
        <v>122.26073956223159</v>
      </c>
      <c r="CO111">
        <f t="shared" ca="1" si="188"/>
        <v>83.967942503771596</v>
      </c>
      <c r="CP111">
        <f t="shared" ca="1" si="189"/>
        <v>104.24062947800752</v>
      </c>
      <c r="CQ111">
        <f t="shared" ca="1" si="190"/>
        <v>103.54369997368653</v>
      </c>
      <c r="CR111">
        <f t="shared" ca="1" si="191"/>
        <v>92.577811709803171</v>
      </c>
      <c r="CS111">
        <f t="shared" ca="1" si="192"/>
        <v>100.27516670582501</v>
      </c>
      <c r="CT111">
        <f t="shared" ca="1" si="193"/>
        <v>110.62573693531803</v>
      </c>
      <c r="CU111">
        <f t="shared" ca="1" si="194"/>
        <v>100.74724294900004</v>
      </c>
      <c r="CV111">
        <f t="shared" ca="1" si="195"/>
        <v>103.60827657619627</v>
      </c>
      <c r="CW111">
        <f t="shared" ca="1" si="196"/>
        <v>84.818865429928636</v>
      </c>
      <c r="CX111">
        <f t="shared" ca="1" si="197"/>
        <v>96.969931081011111</v>
      </c>
      <c r="CY111">
        <f t="shared" ca="1" si="106"/>
        <v>99.214589139127895</v>
      </c>
      <c r="CZ111">
        <f t="shared" ca="1" si="107"/>
        <v>11.067176088467786</v>
      </c>
    </row>
    <row r="112" spans="1:104" x14ac:dyDescent="0.3">
      <c r="A112">
        <v>110</v>
      </c>
      <c r="B112" s="1">
        <f t="shared" si="105"/>
        <v>0.30136986301369861</v>
      </c>
      <c r="C112">
        <f t="shared" ca="1" si="108"/>
        <v>111.08816883749417</v>
      </c>
      <c r="D112">
        <f t="shared" ca="1" si="110"/>
        <v>105.35546179355202</v>
      </c>
      <c r="E112">
        <f t="shared" ca="1" si="111"/>
        <v>97.439839378840333</v>
      </c>
      <c r="F112">
        <f t="shared" ca="1" si="112"/>
        <v>89.632439908779617</v>
      </c>
      <c r="G112">
        <f t="shared" ca="1" si="113"/>
        <v>91.672259824832352</v>
      </c>
      <c r="H112">
        <f t="shared" ca="1" si="114"/>
        <v>114.31687634995464</v>
      </c>
      <c r="I112">
        <f t="shared" ca="1" si="115"/>
        <v>92.214345393715348</v>
      </c>
      <c r="J112">
        <f t="shared" ca="1" si="116"/>
        <v>110.56723978111704</v>
      </c>
      <c r="K112">
        <f t="shared" ca="1" si="117"/>
        <v>107.84668507556762</v>
      </c>
      <c r="L112">
        <f t="shared" ca="1" si="118"/>
        <v>90.466784120457319</v>
      </c>
      <c r="M112">
        <f t="shared" ca="1" si="119"/>
        <v>95.952117518585624</v>
      </c>
      <c r="N112">
        <f t="shared" ca="1" si="120"/>
        <v>97.48781671028452</v>
      </c>
      <c r="O112">
        <f t="shared" ca="1" si="121"/>
        <v>92.52621660562555</v>
      </c>
      <c r="P112">
        <f t="shared" ca="1" si="122"/>
        <v>97.863720376134793</v>
      </c>
      <c r="Q112">
        <f t="shared" ca="1" si="123"/>
        <v>86.96522698645667</v>
      </c>
      <c r="R112">
        <f t="shared" ca="1" si="124"/>
        <v>98.210560961668136</v>
      </c>
      <c r="S112">
        <f t="shared" ca="1" si="125"/>
        <v>118.78661250256447</v>
      </c>
      <c r="T112">
        <f t="shared" ca="1" si="126"/>
        <v>99.647985940919696</v>
      </c>
      <c r="U112">
        <f t="shared" ca="1" si="127"/>
        <v>89.182308024912516</v>
      </c>
      <c r="V112">
        <f t="shared" ca="1" si="128"/>
        <v>97.972345070095187</v>
      </c>
      <c r="W112">
        <f t="shared" ca="1" si="129"/>
        <v>99.491840122693745</v>
      </c>
      <c r="X112">
        <f t="shared" ca="1" si="130"/>
        <v>118.64597928473658</v>
      </c>
      <c r="Y112">
        <f t="shared" ca="1" si="131"/>
        <v>107.17704536591204</v>
      </c>
      <c r="Z112">
        <f t="shared" ca="1" si="132"/>
        <v>113.64329807663276</v>
      </c>
      <c r="AA112">
        <f t="shared" ca="1" si="133"/>
        <v>112.26967436494999</v>
      </c>
      <c r="AB112">
        <f t="shared" ca="1" si="134"/>
        <v>84.051026614311496</v>
      </c>
      <c r="AC112">
        <f t="shared" ca="1" si="135"/>
        <v>95.485990783588505</v>
      </c>
      <c r="AD112">
        <f t="shared" ca="1" si="136"/>
        <v>94.565077628592718</v>
      </c>
      <c r="AE112">
        <f t="shared" ca="1" si="137"/>
        <v>88.721009109395325</v>
      </c>
      <c r="AF112">
        <f t="shared" ca="1" si="138"/>
        <v>106.37283948833515</v>
      </c>
      <c r="AG112">
        <f t="shared" ca="1" si="139"/>
        <v>84.279810309044521</v>
      </c>
      <c r="AH112">
        <f t="shared" ca="1" si="140"/>
        <v>89.312531122780442</v>
      </c>
      <c r="AI112">
        <f t="shared" ca="1" si="141"/>
        <v>94.190368565235801</v>
      </c>
      <c r="AJ112">
        <f t="shared" ca="1" si="142"/>
        <v>115.66814853176294</v>
      </c>
      <c r="AK112">
        <f t="shared" ca="1" si="143"/>
        <v>86.785033325585445</v>
      </c>
      <c r="AL112">
        <f t="shared" ca="1" si="144"/>
        <v>67.845009854260326</v>
      </c>
      <c r="AM112">
        <f t="shared" ca="1" si="145"/>
        <v>102.21611250897722</v>
      </c>
      <c r="AN112">
        <f t="shared" ca="1" si="146"/>
        <v>97.222778011684568</v>
      </c>
      <c r="AO112">
        <f t="shared" ca="1" si="147"/>
        <v>101.51401032915849</v>
      </c>
      <c r="AP112">
        <f t="shared" ca="1" si="148"/>
        <v>110.02010120244294</v>
      </c>
      <c r="AQ112">
        <f t="shared" ca="1" si="149"/>
        <v>105.0525089513948</v>
      </c>
      <c r="AR112">
        <f t="shared" ca="1" si="150"/>
        <v>85.232488057884169</v>
      </c>
      <c r="AS112">
        <f t="shared" ca="1" si="151"/>
        <v>96.704379424280788</v>
      </c>
      <c r="AT112">
        <f t="shared" ca="1" si="152"/>
        <v>89.205285069996677</v>
      </c>
      <c r="AU112">
        <f t="shared" ca="1" si="153"/>
        <v>90.254561331967068</v>
      </c>
      <c r="AV112">
        <f t="shared" ca="1" si="154"/>
        <v>93.222011330082026</v>
      </c>
      <c r="AW112">
        <f t="shared" ca="1" si="155"/>
        <v>109.97533067959344</v>
      </c>
      <c r="AX112">
        <f t="shared" ca="1" si="156"/>
        <v>86.153758853906666</v>
      </c>
      <c r="AY112">
        <f t="shared" ca="1" si="157"/>
        <v>85.735192900005359</v>
      </c>
      <c r="AZ112">
        <f t="shared" ca="1" si="158"/>
        <v>86.340725979241014</v>
      </c>
      <c r="BA112">
        <f t="shared" ca="1" si="159"/>
        <v>116.54048680601989</v>
      </c>
      <c r="BB112">
        <f t="shared" ca="1" si="160"/>
        <v>109.36630043980334</v>
      </c>
      <c r="BC112">
        <f t="shared" ca="1" si="161"/>
        <v>96.7268690134823</v>
      </c>
      <c r="BD112">
        <f t="shared" ca="1" si="162"/>
        <v>102.42024199030658</v>
      </c>
      <c r="BE112">
        <f t="shared" ca="1" si="163"/>
        <v>91.964617978224965</v>
      </c>
      <c r="BF112">
        <f t="shared" ca="1" si="164"/>
        <v>102.35317079829188</v>
      </c>
      <c r="BG112">
        <f t="shared" ca="1" si="165"/>
        <v>88.854864550761022</v>
      </c>
      <c r="BH112">
        <f t="shared" ca="1" si="166"/>
        <v>100.37090358509116</v>
      </c>
      <c r="BI112">
        <f t="shared" ca="1" si="167"/>
        <v>108.5433498468101</v>
      </c>
      <c r="BJ112">
        <f t="shared" ca="1" si="168"/>
        <v>110.24229719190399</v>
      </c>
      <c r="BK112">
        <f t="shared" ca="1" si="169"/>
        <v>88.892555267751078</v>
      </c>
      <c r="BL112">
        <f t="shared" ca="1" si="170"/>
        <v>88.734199270129963</v>
      </c>
      <c r="BM112">
        <f t="shared" ca="1" si="171"/>
        <v>89.994649574426205</v>
      </c>
      <c r="BN112">
        <f t="shared" ca="1" si="172"/>
        <v>122.90310349984708</v>
      </c>
      <c r="BO112">
        <f t="shared" ca="1" si="109"/>
        <v>88.881665297888674</v>
      </c>
      <c r="BP112">
        <f t="shared" ca="1" si="198"/>
        <v>99.967643293825233</v>
      </c>
      <c r="BQ112">
        <f t="shared" ca="1" si="199"/>
        <v>88.492305704845506</v>
      </c>
      <c r="BR112">
        <f t="shared" ca="1" si="200"/>
        <v>100.07405151693592</v>
      </c>
      <c r="BS112">
        <f t="shared" ca="1" si="201"/>
        <v>78.305472352363012</v>
      </c>
      <c r="BT112">
        <f t="shared" ca="1" si="202"/>
        <v>103.22878281824437</v>
      </c>
      <c r="BU112">
        <f t="shared" ca="1" si="203"/>
        <v>87.55768074028839</v>
      </c>
      <c r="BV112">
        <f t="shared" ca="1" si="204"/>
        <v>96.163557514339942</v>
      </c>
      <c r="BW112">
        <f t="shared" ca="1" si="205"/>
        <v>119.04473827281329</v>
      </c>
      <c r="BX112">
        <f t="shared" ca="1" si="206"/>
        <v>115.91106422641677</v>
      </c>
      <c r="BY112">
        <f t="shared" ca="1" si="207"/>
        <v>123.86741464795472</v>
      </c>
      <c r="BZ112">
        <f t="shared" ca="1" si="173"/>
        <v>92.86952543300211</v>
      </c>
      <c r="CA112">
        <f t="shared" ca="1" si="174"/>
        <v>112.87863635250412</v>
      </c>
      <c r="CB112">
        <f t="shared" ca="1" si="175"/>
        <v>85.379665028668626</v>
      </c>
      <c r="CC112">
        <f t="shared" ca="1" si="176"/>
        <v>104.22422298223655</v>
      </c>
      <c r="CD112">
        <f t="shared" ca="1" si="177"/>
        <v>108.93365248011987</v>
      </c>
      <c r="CE112">
        <f t="shared" ca="1" si="178"/>
        <v>97.603048698293449</v>
      </c>
      <c r="CF112">
        <f t="shared" ca="1" si="179"/>
        <v>100.00765119164406</v>
      </c>
      <c r="CG112">
        <f t="shared" ca="1" si="180"/>
        <v>89.210813992899475</v>
      </c>
      <c r="CH112">
        <f t="shared" ca="1" si="181"/>
        <v>116.32004141627739</v>
      </c>
      <c r="CI112">
        <f t="shared" ca="1" si="182"/>
        <v>96.239826104598436</v>
      </c>
      <c r="CJ112">
        <f t="shared" ca="1" si="183"/>
        <v>100.3307454067855</v>
      </c>
      <c r="CK112">
        <f t="shared" ca="1" si="184"/>
        <v>85.691329824132524</v>
      </c>
      <c r="CL112">
        <f t="shared" ca="1" si="185"/>
        <v>98.234147910371021</v>
      </c>
      <c r="CM112">
        <f t="shared" ca="1" si="186"/>
        <v>119.05912800409416</v>
      </c>
      <c r="CN112">
        <f t="shared" ca="1" si="187"/>
        <v>121.44234527057679</v>
      </c>
      <c r="CO112">
        <f t="shared" ca="1" si="188"/>
        <v>83.90407884441062</v>
      </c>
      <c r="CP112">
        <f t="shared" ca="1" si="189"/>
        <v>103.46278503649242</v>
      </c>
      <c r="CQ112">
        <f t="shared" ca="1" si="190"/>
        <v>102.23050624512345</v>
      </c>
      <c r="CR112">
        <f t="shared" ca="1" si="191"/>
        <v>91.23742754142566</v>
      </c>
      <c r="CS112">
        <f t="shared" ca="1" si="192"/>
        <v>101.40235808493769</v>
      </c>
      <c r="CT112">
        <f t="shared" ca="1" si="193"/>
        <v>109.61229663553503</v>
      </c>
      <c r="CU112">
        <f t="shared" ca="1" si="194"/>
        <v>101.43956651324875</v>
      </c>
      <c r="CV112">
        <f t="shared" ca="1" si="195"/>
        <v>103.75945041997734</v>
      </c>
      <c r="CW112">
        <f t="shared" ca="1" si="196"/>
        <v>84.149928904756848</v>
      </c>
      <c r="CX112">
        <f t="shared" ca="1" si="197"/>
        <v>96.418192172951024</v>
      </c>
      <c r="CY112">
        <f t="shared" ca="1" si="106"/>
        <v>99.07992295033813</v>
      </c>
      <c r="CZ112">
        <f t="shared" ca="1" si="107"/>
        <v>11.138687327003568</v>
      </c>
    </row>
    <row r="113" spans="1:104" x14ac:dyDescent="0.3">
      <c r="A113">
        <v>111</v>
      </c>
      <c r="B113" s="1">
        <f t="shared" si="105"/>
        <v>0.30410958904109592</v>
      </c>
      <c r="C113">
        <f t="shared" ca="1" si="108"/>
        <v>110.04754763374555</v>
      </c>
      <c r="D113">
        <f t="shared" ca="1" si="110"/>
        <v>105.82745984825058</v>
      </c>
      <c r="E113">
        <f t="shared" ca="1" si="111"/>
        <v>95.444669999995654</v>
      </c>
      <c r="F113">
        <f t="shared" ca="1" si="112"/>
        <v>90.399417833724712</v>
      </c>
      <c r="G113">
        <f t="shared" ca="1" si="113"/>
        <v>90.553085147659871</v>
      </c>
      <c r="H113">
        <f t="shared" ca="1" si="114"/>
        <v>113.22862570614434</v>
      </c>
      <c r="I113">
        <f t="shared" ca="1" si="115"/>
        <v>92.936357301386124</v>
      </c>
      <c r="J113">
        <f t="shared" ca="1" si="116"/>
        <v>109.55710082093182</v>
      </c>
      <c r="K113">
        <f t="shared" ca="1" si="117"/>
        <v>107.78359283022301</v>
      </c>
      <c r="L113">
        <f t="shared" ca="1" si="118"/>
        <v>91.193122087653492</v>
      </c>
      <c r="M113">
        <f t="shared" ca="1" si="119"/>
        <v>96.164034492999619</v>
      </c>
      <c r="N113">
        <f t="shared" ca="1" si="120"/>
        <v>97.831926141672369</v>
      </c>
      <c r="O113">
        <f t="shared" ca="1" si="121"/>
        <v>92.490456161680797</v>
      </c>
      <c r="P113">
        <f t="shared" ca="1" si="122"/>
        <v>98.305616152609659</v>
      </c>
      <c r="Q113">
        <f t="shared" ca="1" si="123"/>
        <v>86.600027506066624</v>
      </c>
      <c r="R113">
        <f t="shared" ca="1" si="124"/>
        <v>97.246509595525552</v>
      </c>
      <c r="S113">
        <f t="shared" ca="1" si="125"/>
        <v>117.03863891877887</v>
      </c>
      <c r="T113">
        <f t="shared" ca="1" si="126"/>
        <v>99.910453431747911</v>
      </c>
      <c r="U113">
        <f t="shared" ca="1" si="127"/>
        <v>87.953190523851262</v>
      </c>
      <c r="V113">
        <f t="shared" ca="1" si="128"/>
        <v>97.794723381442495</v>
      </c>
      <c r="W113">
        <f t="shared" ca="1" si="129"/>
        <v>99.359282774691138</v>
      </c>
      <c r="X113">
        <f t="shared" ca="1" si="130"/>
        <v>118.08565625329148</v>
      </c>
      <c r="Y113">
        <f t="shared" ca="1" si="131"/>
        <v>107.3115877338234</v>
      </c>
      <c r="Z113">
        <f t="shared" ca="1" si="132"/>
        <v>114.11252687270503</v>
      </c>
      <c r="AA113">
        <f t="shared" ca="1" si="133"/>
        <v>111.97102107930488</v>
      </c>
      <c r="AB113">
        <f t="shared" ca="1" si="134"/>
        <v>83.621852419888256</v>
      </c>
      <c r="AC113">
        <f t="shared" ca="1" si="135"/>
        <v>95.529047498925351</v>
      </c>
      <c r="AD113">
        <f t="shared" ca="1" si="136"/>
        <v>96.442612455084443</v>
      </c>
      <c r="AE113">
        <f t="shared" ca="1" si="137"/>
        <v>88.632824466713402</v>
      </c>
      <c r="AF113">
        <f t="shared" ca="1" si="138"/>
        <v>105.78093726645349</v>
      </c>
      <c r="AG113">
        <f t="shared" ca="1" si="139"/>
        <v>83.40876701597827</v>
      </c>
      <c r="AH113">
        <f t="shared" ca="1" si="140"/>
        <v>89.184278980505738</v>
      </c>
      <c r="AI113">
        <f t="shared" ca="1" si="141"/>
        <v>93.989732714010159</v>
      </c>
      <c r="AJ113">
        <f t="shared" ca="1" si="142"/>
        <v>113.27211123093376</v>
      </c>
      <c r="AK113">
        <f t="shared" ca="1" si="143"/>
        <v>86.817013514947647</v>
      </c>
      <c r="AL113">
        <f t="shared" ca="1" si="144"/>
        <v>68.342124097784847</v>
      </c>
      <c r="AM113">
        <f t="shared" ca="1" si="145"/>
        <v>102.85258817353461</v>
      </c>
      <c r="AN113">
        <f t="shared" ca="1" si="146"/>
        <v>96.380528715495132</v>
      </c>
      <c r="AO113">
        <f t="shared" ca="1" si="147"/>
        <v>102.28834634368148</v>
      </c>
      <c r="AP113">
        <f t="shared" ca="1" si="148"/>
        <v>109.99165929705538</v>
      </c>
      <c r="AQ113">
        <f t="shared" ca="1" si="149"/>
        <v>105.02644721124507</v>
      </c>
      <c r="AR113">
        <f t="shared" ca="1" si="150"/>
        <v>85.897446655381643</v>
      </c>
      <c r="AS113">
        <f t="shared" ca="1" si="151"/>
        <v>96.074871893856212</v>
      </c>
      <c r="AT113">
        <f t="shared" ca="1" si="152"/>
        <v>88.92280741264419</v>
      </c>
      <c r="AU113">
        <f t="shared" ca="1" si="153"/>
        <v>92.421237550726019</v>
      </c>
      <c r="AV113">
        <f t="shared" ca="1" si="154"/>
        <v>92.509273089234298</v>
      </c>
      <c r="AW113">
        <f t="shared" ca="1" si="155"/>
        <v>109.15537051403123</v>
      </c>
      <c r="AX113">
        <f t="shared" ca="1" si="156"/>
        <v>86.337536982565425</v>
      </c>
      <c r="AY113">
        <f t="shared" ca="1" si="157"/>
        <v>84.11827997836491</v>
      </c>
      <c r="AZ113">
        <f t="shared" ca="1" si="158"/>
        <v>87.061076192648869</v>
      </c>
      <c r="BA113">
        <f t="shared" ca="1" si="159"/>
        <v>118.64948866146044</v>
      </c>
      <c r="BB113">
        <f t="shared" ca="1" si="160"/>
        <v>109.50532377095463</v>
      </c>
      <c r="BC113">
        <f t="shared" ca="1" si="161"/>
        <v>98.1437258909543</v>
      </c>
      <c r="BD113">
        <f t="shared" ca="1" si="162"/>
        <v>100.57544325949632</v>
      </c>
      <c r="BE113">
        <f t="shared" ca="1" si="163"/>
        <v>92.698745146322238</v>
      </c>
      <c r="BF113">
        <f t="shared" ca="1" si="164"/>
        <v>102.24145573600651</v>
      </c>
      <c r="BG113">
        <f t="shared" ca="1" si="165"/>
        <v>88.089997921457638</v>
      </c>
      <c r="BH113">
        <f t="shared" ca="1" si="166"/>
        <v>101.35910551943141</v>
      </c>
      <c r="BI113">
        <f t="shared" ca="1" si="167"/>
        <v>105.20615970359265</v>
      </c>
      <c r="BJ113">
        <f t="shared" ca="1" si="168"/>
        <v>110.50914654569408</v>
      </c>
      <c r="BK113">
        <f t="shared" ca="1" si="169"/>
        <v>88.187010926433047</v>
      </c>
      <c r="BL113">
        <f t="shared" ca="1" si="170"/>
        <v>89.947799913415153</v>
      </c>
      <c r="BM113">
        <f t="shared" ca="1" si="171"/>
        <v>90.911823109654577</v>
      </c>
      <c r="BN113">
        <f t="shared" ca="1" si="172"/>
        <v>125.36684986286477</v>
      </c>
      <c r="BO113">
        <f t="shared" ca="1" si="109"/>
        <v>88.708895873321822</v>
      </c>
      <c r="BP113">
        <f t="shared" ca="1" si="198"/>
        <v>98.875039170413444</v>
      </c>
      <c r="BQ113">
        <f t="shared" ca="1" si="199"/>
        <v>89.421111090240345</v>
      </c>
      <c r="BR113">
        <f t="shared" ca="1" si="200"/>
        <v>101.4845703264824</v>
      </c>
      <c r="BS113">
        <f t="shared" ca="1" si="201"/>
        <v>78.95184693459629</v>
      </c>
      <c r="BT113">
        <f t="shared" ca="1" si="202"/>
        <v>102.76125432886914</v>
      </c>
      <c r="BU113">
        <f t="shared" ca="1" si="203"/>
        <v>87.542795386378074</v>
      </c>
      <c r="BV113">
        <f t="shared" ca="1" si="204"/>
        <v>97.140034124449315</v>
      </c>
      <c r="BW113">
        <f t="shared" ca="1" si="205"/>
        <v>118.41816407142451</v>
      </c>
      <c r="BX113">
        <f t="shared" ca="1" si="206"/>
        <v>113.01584142207693</v>
      </c>
      <c r="BY113">
        <f t="shared" ca="1" si="207"/>
        <v>123.87108042154443</v>
      </c>
      <c r="BZ113">
        <f t="shared" ca="1" si="173"/>
        <v>94.389637298325269</v>
      </c>
      <c r="CA113">
        <f t="shared" ca="1" si="174"/>
        <v>113.23920764351347</v>
      </c>
      <c r="CB113">
        <f t="shared" ca="1" si="175"/>
        <v>85.133332314015533</v>
      </c>
      <c r="CC113">
        <f t="shared" ca="1" si="176"/>
        <v>102.77439710379781</v>
      </c>
      <c r="CD113">
        <f t="shared" ca="1" si="177"/>
        <v>108.46748730369698</v>
      </c>
      <c r="CE113">
        <f t="shared" ca="1" si="178"/>
        <v>96.334866738451268</v>
      </c>
      <c r="CF113">
        <f t="shared" ca="1" si="179"/>
        <v>100.38359740138779</v>
      </c>
      <c r="CG113">
        <f t="shared" ca="1" si="180"/>
        <v>88.925790610271392</v>
      </c>
      <c r="CH113">
        <f t="shared" ca="1" si="181"/>
        <v>117.40893288239307</v>
      </c>
      <c r="CI113">
        <f t="shared" ca="1" si="182"/>
        <v>94.716867502483552</v>
      </c>
      <c r="CJ113">
        <f t="shared" ca="1" si="183"/>
        <v>99.326767809457664</v>
      </c>
      <c r="CK113">
        <f t="shared" ca="1" si="184"/>
        <v>86.234363745651137</v>
      </c>
      <c r="CL113">
        <f t="shared" ca="1" si="185"/>
        <v>97.975409501141712</v>
      </c>
      <c r="CM113">
        <f t="shared" ca="1" si="186"/>
        <v>119.78419107291889</v>
      </c>
      <c r="CN113">
        <f t="shared" ca="1" si="187"/>
        <v>121.94127054760301</v>
      </c>
      <c r="CO113">
        <f t="shared" ca="1" si="188"/>
        <v>84.646124106436091</v>
      </c>
      <c r="CP113">
        <f t="shared" ca="1" si="189"/>
        <v>103.11856891386871</v>
      </c>
      <c r="CQ113">
        <f t="shared" ca="1" si="190"/>
        <v>102.77865651631807</v>
      </c>
      <c r="CR113">
        <f t="shared" ca="1" si="191"/>
        <v>89.46319699558272</v>
      </c>
      <c r="CS113">
        <f t="shared" ca="1" si="192"/>
        <v>99.521569027177037</v>
      </c>
      <c r="CT113">
        <f t="shared" ca="1" si="193"/>
        <v>109.6080090965536</v>
      </c>
      <c r="CU113">
        <f t="shared" ca="1" si="194"/>
        <v>102.34753108982565</v>
      </c>
      <c r="CV113">
        <f t="shared" ca="1" si="195"/>
        <v>103.43170414483268</v>
      </c>
      <c r="CW113">
        <f t="shared" ca="1" si="196"/>
        <v>84.18924099143257</v>
      </c>
      <c r="CX113">
        <f t="shared" ca="1" si="197"/>
        <v>96.91777236654481</v>
      </c>
      <c r="CY113">
        <f t="shared" ca="1" si="106"/>
        <v>98.978466037428078</v>
      </c>
      <c r="CZ113">
        <f t="shared" ca="1" si="107"/>
        <v>11.060554009928529</v>
      </c>
    </row>
    <row r="114" spans="1:104" x14ac:dyDescent="0.3">
      <c r="A114">
        <v>112</v>
      </c>
      <c r="B114" s="1">
        <f t="shared" si="105"/>
        <v>0.30684931506849317</v>
      </c>
      <c r="C114">
        <f t="shared" ca="1" si="108"/>
        <v>110.63838793318899</v>
      </c>
      <c r="D114">
        <f t="shared" ca="1" si="110"/>
        <v>104.11594410374322</v>
      </c>
      <c r="E114">
        <f t="shared" ca="1" si="111"/>
        <v>95.565903392477949</v>
      </c>
      <c r="F114">
        <f t="shared" ca="1" si="112"/>
        <v>90.737846162806619</v>
      </c>
      <c r="G114">
        <f t="shared" ca="1" si="113"/>
        <v>89.943357873577753</v>
      </c>
      <c r="H114">
        <f t="shared" ca="1" si="114"/>
        <v>114.68465525437077</v>
      </c>
      <c r="I114">
        <f t="shared" ca="1" si="115"/>
        <v>92.008200291592914</v>
      </c>
      <c r="J114">
        <f t="shared" ca="1" si="116"/>
        <v>108.97557241244543</v>
      </c>
      <c r="K114">
        <f t="shared" ca="1" si="117"/>
        <v>107.51817675331</v>
      </c>
      <c r="L114">
        <f t="shared" ca="1" si="118"/>
        <v>91.876876104576709</v>
      </c>
      <c r="M114">
        <f t="shared" ca="1" si="119"/>
        <v>94.710140490004918</v>
      </c>
      <c r="N114">
        <f t="shared" ca="1" si="120"/>
        <v>98.02230966365201</v>
      </c>
      <c r="O114">
        <f t="shared" ca="1" si="121"/>
        <v>92.971354390703524</v>
      </c>
      <c r="P114">
        <f t="shared" ca="1" si="122"/>
        <v>97.679916374653942</v>
      </c>
      <c r="Q114">
        <f t="shared" ca="1" si="123"/>
        <v>87.282003245304693</v>
      </c>
      <c r="R114">
        <f t="shared" ca="1" si="124"/>
        <v>97.693389222534691</v>
      </c>
      <c r="S114">
        <f t="shared" ca="1" si="125"/>
        <v>116.37316826934622</v>
      </c>
      <c r="T114">
        <f t="shared" ca="1" si="126"/>
        <v>99.790802442041397</v>
      </c>
      <c r="U114">
        <f t="shared" ca="1" si="127"/>
        <v>88.368585808282972</v>
      </c>
      <c r="V114">
        <f t="shared" ca="1" si="128"/>
        <v>97.688231568775095</v>
      </c>
      <c r="W114">
        <f t="shared" ca="1" si="129"/>
        <v>99.412347566819221</v>
      </c>
      <c r="X114">
        <f t="shared" ca="1" si="130"/>
        <v>118.81676401489375</v>
      </c>
      <c r="Y114">
        <f t="shared" ca="1" si="131"/>
        <v>107.97543685453071</v>
      </c>
      <c r="Z114">
        <f t="shared" ca="1" si="132"/>
        <v>113.84623362209166</v>
      </c>
      <c r="AA114">
        <f t="shared" ca="1" si="133"/>
        <v>112.8753608984279</v>
      </c>
      <c r="AB114">
        <f t="shared" ca="1" si="134"/>
        <v>84.031300024474049</v>
      </c>
      <c r="AC114">
        <f t="shared" ca="1" si="135"/>
        <v>95.28768468153396</v>
      </c>
      <c r="AD114">
        <f t="shared" ca="1" si="136"/>
        <v>96.514478829629326</v>
      </c>
      <c r="AE114">
        <f t="shared" ca="1" si="137"/>
        <v>88.643650863541239</v>
      </c>
      <c r="AF114">
        <f t="shared" ca="1" si="138"/>
        <v>105.64731917255523</v>
      </c>
      <c r="AG114">
        <f t="shared" ca="1" si="139"/>
        <v>84.58561352265221</v>
      </c>
      <c r="AH114">
        <f t="shared" ca="1" si="140"/>
        <v>88.721595751904047</v>
      </c>
      <c r="AI114">
        <f t="shared" ca="1" si="141"/>
        <v>92.576845651500378</v>
      </c>
      <c r="AJ114">
        <f t="shared" ca="1" si="142"/>
        <v>111.37704496050179</v>
      </c>
      <c r="AK114">
        <f t="shared" ca="1" si="143"/>
        <v>85.659287087639427</v>
      </c>
      <c r="AL114">
        <f t="shared" ca="1" si="144"/>
        <v>68.980740865890439</v>
      </c>
      <c r="AM114">
        <f t="shared" ca="1" si="145"/>
        <v>103.40497932636445</v>
      </c>
      <c r="AN114">
        <f t="shared" ca="1" si="146"/>
        <v>94.852514328221446</v>
      </c>
      <c r="AO114">
        <f t="shared" ca="1" si="147"/>
        <v>101.96278153349408</v>
      </c>
      <c r="AP114">
        <f t="shared" ca="1" si="148"/>
        <v>108.56883535537128</v>
      </c>
      <c r="AQ114">
        <f t="shared" ca="1" si="149"/>
        <v>105.40457561507247</v>
      </c>
      <c r="AR114">
        <f t="shared" ca="1" si="150"/>
        <v>84.759046608894494</v>
      </c>
      <c r="AS114">
        <f t="shared" ca="1" si="151"/>
        <v>97.744798243003657</v>
      </c>
      <c r="AT114">
        <f t="shared" ca="1" si="152"/>
        <v>89.515325728915229</v>
      </c>
      <c r="AU114">
        <f t="shared" ca="1" si="153"/>
        <v>92.59088762157397</v>
      </c>
      <c r="AV114">
        <f t="shared" ca="1" si="154"/>
        <v>93.816615385326259</v>
      </c>
      <c r="AW114">
        <f t="shared" ca="1" si="155"/>
        <v>106.95498298505714</v>
      </c>
      <c r="AX114">
        <f t="shared" ca="1" si="156"/>
        <v>86.151557830252585</v>
      </c>
      <c r="AY114">
        <f t="shared" ca="1" si="157"/>
        <v>84.299605916491231</v>
      </c>
      <c r="AZ114">
        <f t="shared" ca="1" si="158"/>
        <v>86.94811409446811</v>
      </c>
      <c r="BA114">
        <f t="shared" ca="1" si="159"/>
        <v>116.46655689084311</v>
      </c>
      <c r="BB114">
        <f t="shared" ca="1" si="160"/>
        <v>108.93807789985239</v>
      </c>
      <c r="BC114">
        <f t="shared" ca="1" si="161"/>
        <v>96.358137073176366</v>
      </c>
      <c r="BD114">
        <f t="shared" ca="1" si="162"/>
        <v>99.164577361987213</v>
      </c>
      <c r="BE114">
        <f t="shared" ca="1" si="163"/>
        <v>90.70567675895721</v>
      </c>
      <c r="BF114">
        <f t="shared" ca="1" si="164"/>
        <v>101.01714404075922</v>
      </c>
      <c r="BG114">
        <f t="shared" ca="1" si="165"/>
        <v>88.573728900651886</v>
      </c>
      <c r="BH114">
        <f t="shared" ca="1" si="166"/>
        <v>100.61452688031518</v>
      </c>
      <c r="BI114">
        <f t="shared" ca="1" si="167"/>
        <v>106.43716817213894</v>
      </c>
      <c r="BJ114">
        <f t="shared" ca="1" si="168"/>
        <v>109.67604838373038</v>
      </c>
      <c r="BK114">
        <f t="shared" ca="1" si="169"/>
        <v>88.614585864659503</v>
      </c>
      <c r="BL114">
        <f t="shared" ca="1" si="170"/>
        <v>91.186052501127378</v>
      </c>
      <c r="BM114">
        <f t="shared" ca="1" si="171"/>
        <v>92.545650426913397</v>
      </c>
      <c r="BN114">
        <f t="shared" ca="1" si="172"/>
        <v>124.80741723240057</v>
      </c>
      <c r="BO114">
        <f t="shared" ca="1" si="109"/>
        <v>88.217812958763091</v>
      </c>
      <c r="BP114">
        <f t="shared" ca="1" si="198"/>
        <v>99.102199961266024</v>
      </c>
      <c r="BQ114">
        <f t="shared" ca="1" si="199"/>
        <v>88.305459990022882</v>
      </c>
      <c r="BR114">
        <f t="shared" ca="1" si="200"/>
        <v>101.00492405186773</v>
      </c>
      <c r="BS114">
        <f t="shared" ca="1" si="201"/>
        <v>79.304541210434763</v>
      </c>
      <c r="BT114">
        <f t="shared" ca="1" si="202"/>
        <v>103.08448777859982</v>
      </c>
      <c r="BU114">
        <f t="shared" ca="1" si="203"/>
        <v>88.316507916400425</v>
      </c>
      <c r="BV114">
        <f t="shared" ca="1" si="204"/>
        <v>96.705028163394019</v>
      </c>
      <c r="BW114">
        <f t="shared" ca="1" si="205"/>
        <v>118.44904982356518</v>
      </c>
      <c r="BX114">
        <f t="shared" ca="1" si="206"/>
        <v>114.35170362732977</v>
      </c>
      <c r="BY114">
        <f t="shared" ca="1" si="207"/>
        <v>121.95282387742049</v>
      </c>
      <c r="BZ114">
        <f t="shared" ca="1" si="173"/>
        <v>94.528965335398937</v>
      </c>
      <c r="CA114">
        <f t="shared" ca="1" si="174"/>
        <v>113.91240793595654</v>
      </c>
      <c r="CB114">
        <f t="shared" ca="1" si="175"/>
        <v>84.562330223118209</v>
      </c>
      <c r="CC114">
        <f t="shared" ca="1" si="176"/>
        <v>101.27813695730551</v>
      </c>
      <c r="CD114">
        <f t="shared" ca="1" si="177"/>
        <v>108.38500725546423</v>
      </c>
      <c r="CE114">
        <f t="shared" ca="1" si="178"/>
        <v>96.572902958717336</v>
      </c>
      <c r="CF114">
        <f t="shared" ca="1" si="179"/>
        <v>100.02164205291518</v>
      </c>
      <c r="CG114">
        <f t="shared" ca="1" si="180"/>
        <v>88.062649519607263</v>
      </c>
      <c r="CH114">
        <f t="shared" ca="1" si="181"/>
        <v>116.01227066139214</v>
      </c>
      <c r="CI114">
        <f t="shared" ca="1" si="182"/>
        <v>94.23662585233005</v>
      </c>
      <c r="CJ114">
        <f t="shared" ca="1" si="183"/>
        <v>98.480938997665788</v>
      </c>
      <c r="CK114">
        <f t="shared" ca="1" si="184"/>
        <v>86.14811048531989</v>
      </c>
      <c r="CL114">
        <f t="shared" ca="1" si="185"/>
        <v>97.520720481844933</v>
      </c>
      <c r="CM114">
        <f t="shared" ca="1" si="186"/>
        <v>120.91538721114364</v>
      </c>
      <c r="CN114">
        <f t="shared" ca="1" si="187"/>
        <v>121.36036602925248</v>
      </c>
      <c r="CO114">
        <f t="shared" ca="1" si="188"/>
        <v>84.988800937947289</v>
      </c>
      <c r="CP114">
        <f t="shared" ca="1" si="189"/>
        <v>103.84873041105139</v>
      </c>
      <c r="CQ114">
        <f t="shared" ca="1" si="190"/>
        <v>104.37320182018921</v>
      </c>
      <c r="CR114">
        <f t="shared" ca="1" si="191"/>
        <v>90.113006496263552</v>
      </c>
      <c r="CS114">
        <f t="shared" ca="1" si="192"/>
        <v>101.17375451586304</v>
      </c>
      <c r="CT114">
        <f t="shared" ca="1" si="193"/>
        <v>108.14548252503793</v>
      </c>
      <c r="CU114">
        <f t="shared" ca="1" si="194"/>
        <v>104.74532291989924</v>
      </c>
      <c r="CV114">
        <f t="shared" ca="1" si="195"/>
        <v>102.11803400557288</v>
      </c>
      <c r="CW114">
        <f t="shared" ca="1" si="196"/>
        <v>82.633598099383036</v>
      </c>
      <c r="CX114">
        <f t="shared" ca="1" si="197"/>
        <v>96.682306956918438</v>
      </c>
      <c r="CY114">
        <f t="shared" ca="1" si="106"/>
        <v>98.832917350906143</v>
      </c>
      <c r="CZ114">
        <f t="shared" ca="1" si="107"/>
        <v>10.942489672420189</v>
      </c>
    </row>
    <row r="115" spans="1:104" x14ac:dyDescent="0.3">
      <c r="A115">
        <v>113</v>
      </c>
      <c r="B115" s="1">
        <f t="shared" si="105"/>
        <v>0.30958904109589042</v>
      </c>
      <c r="C115">
        <f t="shared" ca="1" si="108"/>
        <v>108.54261789548404</v>
      </c>
      <c r="D115">
        <f t="shared" ca="1" si="110"/>
        <v>104.25494328924404</v>
      </c>
      <c r="E115">
        <f t="shared" ca="1" si="111"/>
        <v>94.59493397305458</v>
      </c>
      <c r="F115">
        <f t="shared" ca="1" si="112"/>
        <v>89.450308567786848</v>
      </c>
      <c r="G115">
        <f t="shared" ca="1" si="113"/>
        <v>89.159405403302642</v>
      </c>
      <c r="H115">
        <f t="shared" ca="1" si="114"/>
        <v>113.95813099721202</v>
      </c>
      <c r="I115">
        <f t="shared" ca="1" si="115"/>
        <v>93.242041719725208</v>
      </c>
      <c r="J115">
        <f t="shared" ca="1" si="116"/>
        <v>109.06795331242448</v>
      </c>
      <c r="K115">
        <f t="shared" ca="1" si="117"/>
        <v>106.83938432032976</v>
      </c>
      <c r="L115">
        <f t="shared" ca="1" si="118"/>
        <v>92.870714050962775</v>
      </c>
      <c r="M115">
        <f t="shared" ca="1" si="119"/>
        <v>95.852367196325957</v>
      </c>
      <c r="N115">
        <f t="shared" ca="1" si="120"/>
        <v>96.959082443015717</v>
      </c>
      <c r="O115">
        <f t="shared" ca="1" si="121"/>
        <v>93.190682843458148</v>
      </c>
      <c r="P115">
        <f t="shared" ca="1" si="122"/>
        <v>96.781476150114784</v>
      </c>
      <c r="Q115">
        <f t="shared" ca="1" si="123"/>
        <v>86.818279014186587</v>
      </c>
      <c r="R115">
        <f t="shared" ca="1" si="124"/>
        <v>97.551174484543125</v>
      </c>
      <c r="S115">
        <f t="shared" ca="1" si="125"/>
        <v>116.16273730596288</v>
      </c>
      <c r="T115">
        <f t="shared" ca="1" si="126"/>
        <v>99.428798781694255</v>
      </c>
      <c r="U115">
        <f t="shared" ca="1" si="127"/>
        <v>91.011944339119808</v>
      </c>
      <c r="V115">
        <f t="shared" ca="1" si="128"/>
        <v>96.790642407292708</v>
      </c>
      <c r="W115">
        <f t="shared" ca="1" si="129"/>
        <v>97.885718718585792</v>
      </c>
      <c r="X115">
        <f t="shared" ca="1" si="130"/>
        <v>119.97449325176215</v>
      </c>
      <c r="Y115">
        <f t="shared" ca="1" si="131"/>
        <v>108.0558709542334</v>
      </c>
      <c r="Z115">
        <f t="shared" ca="1" si="132"/>
        <v>112.4517971411412</v>
      </c>
      <c r="AA115">
        <f t="shared" ca="1" si="133"/>
        <v>111.71734767119497</v>
      </c>
      <c r="AB115">
        <f t="shared" ca="1" si="134"/>
        <v>83.727556396682388</v>
      </c>
      <c r="AC115">
        <f t="shared" ca="1" si="135"/>
        <v>94.909806844659073</v>
      </c>
      <c r="AD115">
        <f t="shared" ca="1" si="136"/>
        <v>96.351711336505659</v>
      </c>
      <c r="AE115">
        <f t="shared" ca="1" si="137"/>
        <v>88.451500593227081</v>
      </c>
      <c r="AF115">
        <f t="shared" ca="1" si="138"/>
        <v>105.06134314465967</v>
      </c>
      <c r="AG115">
        <f t="shared" ca="1" si="139"/>
        <v>83.316180911815877</v>
      </c>
      <c r="AH115">
        <f t="shared" ca="1" si="140"/>
        <v>89.758454172776325</v>
      </c>
      <c r="AI115">
        <f t="shared" ca="1" si="141"/>
        <v>92.615072788457994</v>
      </c>
      <c r="AJ115">
        <f t="shared" ca="1" si="142"/>
        <v>111.03675582962421</v>
      </c>
      <c r="AK115">
        <f t="shared" ca="1" si="143"/>
        <v>84.873374188677687</v>
      </c>
      <c r="AL115">
        <f t="shared" ca="1" si="144"/>
        <v>69.11227233536917</v>
      </c>
      <c r="AM115">
        <f t="shared" ca="1" si="145"/>
        <v>101.4003067448589</v>
      </c>
      <c r="AN115">
        <f t="shared" ca="1" si="146"/>
        <v>93.433708996091127</v>
      </c>
      <c r="AO115">
        <f t="shared" ca="1" si="147"/>
        <v>103.57875027808363</v>
      </c>
      <c r="AP115">
        <f t="shared" ca="1" si="148"/>
        <v>110.17294187308264</v>
      </c>
      <c r="AQ115">
        <f t="shared" ca="1" si="149"/>
        <v>106.2644378394848</v>
      </c>
      <c r="AR115">
        <f t="shared" ca="1" si="150"/>
        <v>85.249509723946659</v>
      </c>
      <c r="AS115">
        <f t="shared" ca="1" si="151"/>
        <v>97.936613686627041</v>
      </c>
      <c r="AT115">
        <f t="shared" ca="1" si="152"/>
        <v>90.873162549038994</v>
      </c>
      <c r="AU115">
        <f t="shared" ca="1" si="153"/>
        <v>93.150066283261935</v>
      </c>
      <c r="AV115">
        <f t="shared" ca="1" si="154"/>
        <v>93.971511953416879</v>
      </c>
      <c r="AW115">
        <f t="shared" ca="1" si="155"/>
        <v>105.82932169594203</v>
      </c>
      <c r="AX115">
        <f t="shared" ca="1" si="156"/>
        <v>86.361491835582356</v>
      </c>
      <c r="AY115">
        <f t="shared" ca="1" si="157"/>
        <v>84.035735936213754</v>
      </c>
      <c r="AZ115">
        <f t="shared" ca="1" si="158"/>
        <v>86.841083873407598</v>
      </c>
      <c r="BA115">
        <f t="shared" ca="1" si="159"/>
        <v>116.29184888708966</v>
      </c>
      <c r="BB115">
        <f t="shared" ca="1" si="160"/>
        <v>108.20333484022765</v>
      </c>
      <c r="BC115">
        <f t="shared" ca="1" si="161"/>
        <v>97.637643803497525</v>
      </c>
      <c r="BD115">
        <f t="shared" ca="1" si="162"/>
        <v>97.626490815900596</v>
      </c>
      <c r="BE115">
        <f t="shared" ca="1" si="163"/>
        <v>90.450748722843855</v>
      </c>
      <c r="BF115">
        <f t="shared" ca="1" si="164"/>
        <v>101.69792348247148</v>
      </c>
      <c r="BG115">
        <f t="shared" ca="1" si="165"/>
        <v>88.42713945622333</v>
      </c>
      <c r="BH115">
        <f t="shared" ca="1" si="166"/>
        <v>100.34491495505131</v>
      </c>
      <c r="BI115">
        <f t="shared" ca="1" si="167"/>
        <v>104.73739692989108</v>
      </c>
      <c r="BJ115">
        <f t="shared" ca="1" si="168"/>
        <v>109.85074231629078</v>
      </c>
      <c r="BK115">
        <f t="shared" ca="1" si="169"/>
        <v>88.322145138819593</v>
      </c>
      <c r="BL115">
        <f t="shared" ca="1" si="170"/>
        <v>93.45671517186301</v>
      </c>
      <c r="BM115">
        <f t="shared" ca="1" si="171"/>
        <v>94.089319769094303</v>
      </c>
      <c r="BN115">
        <f t="shared" ca="1" si="172"/>
        <v>123.83904343519639</v>
      </c>
      <c r="BO115">
        <f t="shared" ca="1" si="109"/>
        <v>86.225732030687993</v>
      </c>
      <c r="BP115">
        <f t="shared" ca="1" si="198"/>
        <v>97.902971456882526</v>
      </c>
      <c r="BQ115">
        <f t="shared" ca="1" si="199"/>
        <v>90.536873137561031</v>
      </c>
      <c r="BR115">
        <f t="shared" ca="1" si="200"/>
        <v>101.55568603573428</v>
      </c>
      <c r="BS115">
        <f t="shared" ca="1" si="201"/>
        <v>80.080137634156102</v>
      </c>
      <c r="BT115">
        <f t="shared" ca="1" si="202"/>
        <v>102.6689344287187</v>
      </c>
      <c r="BU115">
        <f t="shared" ca="1" si="203"/>
        <v>87.888926775688091</v>
      </c>
      <c r="BV115">
        <f t="shared" ca="1" si="204"/>
        <v>96.546553549168323</v>
      </c>
      <c r="BW115">
        <f t="shared" ca="1" si="205"/>
        <v>118.1591216985731</v>
      </c>
      <c r="BX115">
        <f t="shared" ca="1" si="206"/>
        <v>114.05891186346102</v>
      </c>
      <c r="BY115">
        <f t="shared" ca="1" si="207"/>
        <v>121.21066381508633</v>
      </c>
      <c r="BZ115">
        <f t="shared" ca="1" si="173"/>
        <v>93.048399472402977</v>
      </c>
      <c r="CA115">
        <f t="shared" ca="1" si="174"/>
        <v>113.76250323018309</v>
      </c>
      <c r="CB115">
        <f t="shared" ca="1" si="175"/>
        <v>82.350816195671527</v>
      </c>
      <c r="CC115">
        <f t="shared" ca="1" si="176"/>
        <v>101.74202840420004</v>
      </c>
      <c r="CD115">
        <f t="shared" ca="1" si="177"/>
        <v>107.1234337731027</v>
      </c>
      <c r="CE115">
        <f t="shared" ca="1" si="178"/>
        <v>97.431349562024096</v>
      </c>
      <c r="CF115">
        <f t="shared" ca="1" si="179"/>
        <v>100.62582584457991</v>
      </c>
      <c r="CG115">
        <f t="shared" ca="1" si="180"/>
        <v>87.819505566852854</v>
      </c>
      <c r="CH115">
        <f t="shared" ca="1" si="181"/>
        <v>115.30666338302753</v>
      </c>
      <c r="CI115">
        <f t="shared" ca="1" si="182"/>
        <v>95.182065447608949</v>
      </c>
      <c r="CJ115">
        <f t="shared" ca="1" si="183"/>
        <v>97.965554134874921</v>
      </c>
      <c r="CK115">
        <f t="shared" ca="1" si="184"/>
        <v>86.818501809497661</v>
      </c>
      <c r="CL115">
        <f t="shared" ca="1" si="185"/>
        <v>99.356874539260218</v>
      </c>
      <c r="CM115">
        <f t="shared" ca="1" si="186"/>
        <v>120.50521691164724</v>
      </c>
      <c r="CN115">
        <f t="shared" ca="1" si="187"/>
        <v>122.20168431813643</v>
      </c>
      <c r="CO115">
        <f t="shared" ca="1" si="188"/>
        <v>85.954426264107454</v>
      </c>
      <c r="CP115">
        <f t="shared" ca="1" si="189"/>
        <v>102.59998331005785</v>
      </c>
      <c r="CQ115">
        <f t="shared" ca="1" si="190"/>
        <v>104.81182673570022</v>
      </c>
      <c r="CR115">
        <f t="shared" ca="1" si="191"/>
        <v>90.587687448368996</v>
      </c>
      <c r="CS115">
        <f t="shared" ca="1" si="192"/>
        <v>102.64702474660453</v>
      </c>
      <c r="CT115">
        <f t="shared" ca="1" si="193"/>
        <v>107.90199752707744</v>
      </c>
      <c r="CU115">
        <f t="shared" ca="1" si="194"/>
        <v>105.19408400780273</v>
      </c>
      <c r="CV115">
        <f t="shared" ca="1" si="195"/>
        <v>102.85876368086323</v>
      </c>
      <c r="CW115">
        <f t="shared" ca="1" si="196"/>
        <v>82.328308565830284</v>
      </c>
      <c r="CX115">
        <f t="shared" ca="1" si="197"/>
        <v>96.546836052386126</v>
      </c>
      <c r="CY115">
        <f t="shared" ca="1" si="106"/>
        <v>98.75406799125696</v>
      </c>
      <c r="CZ115">
        <f t="shared" ca="1" si="107"/>
        <v>10.817573138184514</v>
      </c>
    </row>
    <row r="116" spans="1:104" x14ac:dyDescent="0.3">
      <c r="A116">
        <v>114</v>
      </c>
      <c r="B116" s="1">
        <f t="shared" si="105"/>
        <v>0.31232876712328766</v>
      </c>
      <c r="C116">
        <f t="shared" ca="1" si="108"/>
        <v>108.84746169784711</v>
      </c>
      <c r="D116">
        <f t="shared" ca="1" si="110"/>
        <v>104.09808020093739</v>
      </c>
      <c r="E116">
        <f t="shared" ca="1" si="111"/>
        <v>96.58225347063788</v>
      </c>
      <c r="F116">
        <f t="shared" ca="1" si="112"/>
        <v>89.478614577910605</v>
      </c>
      <c r="G116">
        <f t="shared" ca="1" si="113"/>
        <v>87.805562214215513</v>
      </c>
      <c r="H116">
        <f t="shared" ca="1" si="114"/>
        <v>113.20638568654567</v>
      </c>
      <c r="I116">
        <f t="shared" ca="1" si="115"/>
        <v>93.128646394855167</v>
      </c>
      <c r="J116">
        <f t="shared" ca="1" si="116"/>
        <v>110.56909746631842</v>
      </c>
      <c r="K116">
        <f t="shared" ca="1" si="117"/>
        <v>107.88973937662101</v>
      </c>
      <c r="L116">
        <f t="shared" ca="1" si="118"/>
        <v>91.494172060168324</v>
      </c>
      <c r="M116">
        <f t="shared" ca="1" si="119"/>
        <v>96.464672963425173</v>
      </c>
      <c r="N116">
        <f t="shared" ca="1" si="120"/>
        <v>96.552231040564706</v>
      </c>
      <c r="O116">
        <f t="shared" ca="1" si="121"/>
        <v>93.443427699244253</v>
      </c>
      <c r="P116">
        <f t="shared" ca="1" si="122"/>
        <v>97.819603335396479</v>
      </c>
      <c r="Q116">
        <f t="shared" ca="1" si="123"/>
        <v>87.854471016517181</v>
      </c>
      <c r="R116">
        <f t="shared" ca="1" si="124"/>
        <v>94.759489575263927</v>
      </c>
      <c r="S116">
        <f t="shared" ca="1" si="125"/>
        <v>115.45666561548393</v>
      </c>
      <c r="T116">
        <f t="shared" ca="1" si="126"/>
        <v>100.03184083744968</v>
      </c>
      <c r="U116">
        <f t="shared" ca="1" si="127"/>
        <v>90.291825941701291</v>
      </c>
      <c r="V116">
        <f t="shared" ca="1" si="128"/>
        <v>96.998618796539603</v>
      </c>
      <c r="W116">
        <f t="shared" ca="1" si="129"/>
        <v>98.045476089350814</v>
      </c>
      <c r="X116">
        <f t="shared" ca="1" si="130"/>
        <v>120.25280524564971</v>
      </c>
      <c r="Y116">
        <f t="shared" ca="1" si="131"/>
        <v>108.12872191643623</v>
      </c>
      <c r="Z116">
        <f t="shared" ca="1" si="132"/>
        <v>114.41256381008415</v>
      </c>
      <c r="AA116">
        <f t="shared" ca="1" si="133"/>
        <v>112.16217013047496</v>
      </c>
      <c r="AB116">
        <f t="shared" ca="1" si="134"/>
        <v>82.986419275380001</v>
      </c>
      <c r="AC116">
        <f t="shared" ca="1" si="135"/>
        <v>93.762252061463585</v>
      </c>
      <c r="AD116">
        <f t="shared" ca="1" si="136"/>
        <v>94.369194734582209</v>
      </c>
      <c r="AE116">
        <f t="shared" ca="1" si="137"/>
        <v>88.199105626647452</v>
      </c>
      <c r="AF116">
        <f t="shared" ca="1" si="138"/>
        <v>104.52551015448812</v>
      </c>
      <c r="AG116">
        <f t="shared" ca="1" si="139"/>
        <v>83.643967789980692</v>
      </c>
      <c r="AH116">
        <f t="shared" ca="1" si="140"/>
        <v>88.271994792182909</v>
      </c>
      <c r="AI116">
        <f t="shared" ca="1" si="141"/>
        <v>92.842929132818952</v>
      </c>
      <c r="AJ116">
        <f t="shared" ca="1" si="142"/>
        <v>111.10538496522803</v>
      </c>
      <c r="AK116">
        <f t="shared" ca="1" si="143"/>
        <v>85.439739055412531</v>
      </c>
      <c r="AL116">
        <f t="shared" ca="1" si="144"/>
        <v>68.523365279710546</v>
      </c>
      <c r="AM116">
        <f t="shared" ca="1" si="145"/>
        <v>101.98213450420032</v>
      </c>
      <c r="AN116">
        <f t="shared" ca="1" si="146"/>
        <v>94.461872763234439</v>
      </c>
      <c r="AO116">
        <f t="shared" ca="1" si="147"/>
        <v>103.38144483019522</v>
      </c>
      <c r="AP116">
        <f t="shared" ca="1" si="148"/>
        <v>112.70441698156928</v>
      </c>
      <c r="AQ116">
        <f t="shared" ca="1" si="149"/>
        <v>106.01573649153372</v>
      </c>
      <c r="AR116">
        <f t="shared" ca="1" si="150"/>
        <v>84.756268128704562</v>
      </c>
      <c r="AS116">
        <f t="shared" ca="1" si="151"/>
        <v>98.383351755182161</v>
      </c>
      <c r="AT116">
        <f t="shared" ca="1" si="152"/>
        <v>89.574266743492956</v>
      </c>
      <c r="AU116">
        <f t="shared" ca="1" si="153"/>
        <v>94.770557545931766</v>
      </c>
      <c r="AV116">
        <f t="shared" ca="1" si="154"/>
        <v>94.907584965657435</v>
      </c>
      <c r="AW116">
        <f t="shared" ca="1" si="155"/>
        <v>107.14010114180371</v>
      </c>
      <c r="AX116">
        <f t="shared" ca="1" si="156"/>
        <v>86.16049170616229</v>
      </c>
      <c r="AY116">
        <f t="shared" ca="1" si="157"/>
        <v>85.048778210059751</v>
      </c>
      <c r="AZ116">
        <f t="shared" ca="1" si="158"/>
        <v>87.184564323622013</v>
      </c>
      <c r="BA116">
        <f t="shared" ca="1" si="159"/>
        <v>116.84626912686215</v>
      </c>
      <c r="BB116">
        <f t="shared" ca="1" si="160"/>
        <v>108.51048023400502</v>
      </c>
      <c r="BC116">
        <f t="shared" ca="1" si="161"/>
        <v>95.81209213087476</v>
      </c>
      <c r="BD116">
        <f t="shared" ca="1" si="162"/>
        <v>97.571411272305951</v>
      </c>
      <c r="BE116">
        <f t="shared" ca="1" si="163"/>
        <v>92.351131901257006</v>
      </c>
      <c r="BF116">
        <f t="shared" ca="1" si="164"/>
        <v>101.84027656842582</v>
      </c>
      <c r="BG116">
        <f t="shared" ca="1" si="165"/>
        <v>88.581913974483342</v>
      </c>
      <c r="BH116">
        <f t="shared" ca="1" si="166"/>
        <v>100.44135151224694</v>
      </c>
      <c r="BI116">
        <f t="shared" ca="1" si="167"/>
        <v>105.07174109121216</v>
      </c>
      <c r="BJ116">
        <f t="shared" ca="1" si="168"/>
        <v>106.82562228885655</v>
      </c>
      <c r="BK116">
        <f t="shared" ca="1" si="169"/>
        <v>89.335299385005271</v>
      </c>
      <c r="BL116">
        <f t="shared" ca="1" si="170"/>
        <v>92.573502921523598</v>
      </c>
      <c r="BM116">
        <f t="shared" ca="1" si="171"/>
        <v>95.287043181161494</v>
      </c>
      <c r="BN116">
        <f t="shared" ca="1" si="172"/>
        <v>122.60372314195382</v>
      </c>
      <c r="BO116">
        <f t="shared" ca="1" si="109"/>
        <v>87.782616592713779</v>
      </c>
      <c r="BP116">
        <f t="shared" ca="1" si="198"/>
        <v>98.402753654906007</v>
      </c>
      <c r="BQ116">
        <f t="shared" ca="1" si="199"/>
        <v>91.566824984107882</v>
      </c>
      <c r="BR116">
        <f t="shared" ca="1" si="200"/>
        <v>102.33460296094498</v>
      </c>
      <c r="BS116">
        <f t="shared" ca="1" si="201"/>
        <v>79.953670126856053</v>
      </c>
      <c r="BT116">
        <f t="shared" ca="1" si="202"/>
        <v>102.67216184775215</v>
      </c>
      <c r="BU116">
        <f t="shared" ca="1" si="203"/>
        <v>88.686710218211942</v>
      </c>
      <c r="BV116">
        <f t="shared" ca="1" si="204"/>
        <v>96.745986199494311</v>
      </c>
      <c r="BW116">
        <f t="shared" ca="1" si="205"/>
        <v>118.17912621267698</v>
      </c>
      <c r="BX116">
        <f t="shared" ca="1" si="206"/>
        <v>114.03942390550857</v>
      </c>
      <c r="BY116">
        <f t="shared" ca="1" si="207"/>
        <v>120.54526686394124</v>
      </c>
      <c r="BZ116">
        <f t="shared" ca="1" si="173"/>
        <v>94.111288933837798</v>
      </c>
      <c r="CA116">
        <f t="shared" ca="1" si="174"/>
        <v>114.31704832378252</v>
      </c>
      <c r="CB116">
        <f t="shared" ca="1" si="175"/>
        <v>81.973804357703344</v>
      </c>
      <c r="CC116">
        <f t="shared" ca="1" si="176"/>
        <v>100.32897760277906</v>
      </c>
      <c r="CD116">
        <f t="shared" ca="1" si="177"/>
        <v>107.33828179572748</v>
      </c>
      <c r="CE116">
        <f t="shared" ca="1" si="178"/>
        <v>96.394426584393671</v>
      </c>
      <c r="CF116">
        <f t="shared" ca="1" si="179"/>
        <v>99.842033117614335</v>
      </c>
      <c r="CG116">
        <f t="shared" ca="1" si="180"/>
        <v>88.030621439084726</v>
      </c>
      <c r="CH116">
        <f t="shared" ca="1" si="181"/>
        <v>113.61973576468874</v>
      </c>
      <c r="CI116">
        <f t="shared" ca="1" si="182"/>
        <v>94.334128998687987</v>
      </c>
      <c r="CJ116">
        <f t="shared" ca="1" si="183"/>
        <v>99.544865007236353</v>
      </c>
      <c r="CK116">
        <f t="shared" ca="1" si="184"/>
        <v>87.17125609908571</v>
      </c>
      <c r="CL116">
        <f t="shared" ca="1" si="185"/>
        <v>98.421086940397288</v>
      </c>
      <c r="CM116">
        <f t="shared" ca="1" si="186"/>
        <v>119.65260730815022</v>
      </c>
      <c r="CN116">
        <f t="shared" ca="1" si="187"/>
        <v>122.11474339596187</v>
      </c>
      <c r="CO116">
        <f t="shared" ca="1" si="188"/>
        <v>85.620278867947761</v>
      </c>
      <c r="CP116">
        <f t="shared" ca="1" si="189"/>
        <v>101.80592089990012</v>
      </c>
      <c r="CQ116">
        <f t="shared" ca="1" si="190"/>
        <v>104.98806910097073</v>
      </c>
      <c r="CR116">
        <f t="shared" ca="1" si="191"/>
        <v>91.065169460626805</v>
      </c>
      <c r="CS116">
        <f t="shared" ca="1" si="192"/>
        <v>102.95825143127465</v>
      </c>
      <c r="CT116">
        <f t="shared" ca="1" si="193"/>
        <v>107.13318204238004</v>
      </c>
      <c r="CU116">
        <f t="shared" ca="1" si="194"/>
        <v>105.54879119983271</v>
      </c>
      <c r="CV116">
        <f t="shared" ca="1" si="195"/>
        <v>102.49183495426026</v>
      </c>
      <c r="CW116">
        <f t="shared" ca="1" si="196"/>
        <v>82.307496305223523</v>
      </c>
      <c r="CX116">
        <f t="shared" ca="1" si="197"/>
        <v>95.398891519354208</v>
      </c>
      <c r="CY116">
        <f t="shared" ca="1" si="106"/>
        <v>98.769898238670763</v>
      </c>
      <c r="CZ116">
        <f t="shared" ca="1" si="107"/>
        <v>10.793538443736296</v>
      </c>
    </row>
    <row r="117" spans="1:104" x14ac:dyDescent="0.3">
      <c r="A117">
        <v>115</v>
      </c>
      <c r="B117" s="1">
        <f t="shared" si="105"/>
        <v>0.31506849315068491</v>
      </c>
      <c r="C117">
        <f t="shared" ca="1" si="108"/>
        <v>109.31511236859491</v>
      </c>
      <c r="D117">
        <f t="shared" ca="1" si="110"/>
        <v>104.29161734936496</v>
      </c>
      <c r="E117">
        <f t="shared" ca="1" si="111"/>
        <v>97.533898064005996</v>
      </c>
      <c r="F117">
        <f t="shared" ca="1" si="112"/>
        <v>89.084671920112456</v>
      </c>
      <c r="G117">
        <f t="shared" ca="1" si="113"/>
        <v>87.37799802329441</v>
      </c>
      <c r="H117">
        <f t="shared" ca="1" si="114"/>
        <v>113.05042936609991</v>
      </c>
      <c r="I117">
        <f t="shared" ca="1" si="115"/>
        <v>93.022241278195438</v>
      </c>
      <c r="J117">
        <f t="shared" ca="1" si="116"/>
        <v>111.45222209040317</v>
      </c>
      <c r="K117">
        <f t="shared" ca="1" si="117"/>
        <v>107.9091504489711</v>
      </c>
      <c r="L117">
        <f t="shared" ca="1" si="118"/>
        <v>91.347780547170686</v>
      </c>
      <c r="M117">
        <f t="shared" ca="1" si="119"/>
        <v>98.026192374594402</v>
      </c>
      <c r="N117">
        <f t="shared" ca="1" si="120"/>
        <v>97.249337329671221</v>
      </c>
      <c r="O117">
        <f t="shared" ca="1" si="121"/>
        <v>92.547500213543913</v>
      </c>
      <c r="P117">
        <f t="shared" ca="1" si="122"/>
        <v>97.170882990784719</v>
      </c>
      <c r="Q117">
        <f t="shared" ca="1" si="123"/>
        <v>87.719062195427767</v>
      </c>
      <c r="R117">
        <f t="shared" ca="1" si="124"/>
        <v>95.598367485351375</v>
      </c>
      <c r="S117">
        <f t="shared" ca="1" si="125"/>
        <v>115.3366354505812</v>
      </c>
      <c r="T117">
        <f t="shared" ca="1" si="126"/>
        <v>100.54910732150603</v>
      </c>
      <c r="U117">
        <f t="shared" ca="1" si="127"/>
        <v>90.110834867322069</v>
      </c>
      <c r="V117">
        <f t="shared" ca="1" si="128"/>
        <v>97.848926093326796</v>
      </c>
      <c r="W117">
        <f t="shared" ca="1" si="129"/>
        <v>96.731279452533514</v>
      </c>
      <c r="X117">
        <f t="shared" ca="1" si="130"/>
        <v>116.84365139445033</v>
      </c>
      <c r="Y117">
        <f t="shared" ca="1" si="131"/>
        <v>107.85341952045789</v>
      </c>
      <c r="Z117">
        <f t="shared" ca="1" si="132"/>
        <v>115.62237650880174</v>
      </c>
      <c r="AA117">
        <f t="shared" ca="1" si="133"/>
        <v>114.04276140286588</v>
      </c>
      <c r="AB117">
        <f t="shared" ca="1" si="134"/>
        <v>82.967955553177546</v>
      </c>
      <c r="AC117">
        <f t="shared" ca="1" si="135"/>
        <v>92.236574351197604</v>
      </c>
      <c r="AD117">
        <f t="shared" ca="1" si="136"/>
        <v>92.147829565695261</v>
      </c>
      <c r="AE117">
        <f t="shared" ca="1" si="137"/>
        <v>86.83570011237525</v>
      </c>
      <c r="AF117">
        <f t="shared" ca="1" si="138"/>
        <v>105.49878547054169</v>
      </c>
      <c r="AG117">
        <f t="shared" ca="1" si="139"/>
        <v>81.770517187424275</v>
      </c>
      <c r="AH117">
        <f t="shared" ca="1" si="140"/>
        <v>87.103772676934653</v>
      </c>
      <c r="AI117">
        <f t="shared" ca="1" si="141"/>
        <v>92.342702933235273</v>
      </c>
      <c r="AJ117">
        <f t="shared" ca="1" si="142"/>
        <v>110.81226632019744</v>
      </c>
      <c r="AK117">
        <f t="shared" ca="1" si="143"/>
        <v>85.183829428479442</v>
      </c>
      <c r="AL117">
        <f t="shared" ca="1" si="144"/>
        <v>68.233356733952718</v>
      </c>
      <c r="AM117">
        <f t="shared" ca="1" si="145"/>
        <v>102.24447318090016</v>
      </c>
      <c r="AN117">
        <f t="shared" ca="1" si="146"/>
        <v>92.66402326851636</v>
      </c>
      <c r="AO117">
        <f t="shared" ca="1" si="147"/>
        <v>101.15111098902804</v>
      </c>
      <c r="AP117">
        <f t="shared" ca="1" si="148"/>
        <v>112.3629758775825</v>
      </c>
      <c r="AQ117">
        <f t="shared" ca="1" si="149"/>
        <v>105.27799633983398</v>
      </c>
      <c r="AR117">
        <f t="shared" ca="1" si="150"/>
        <v>84.502511135568994</v>
      </c>
      <c r="AS117">
        <f t="shared" ca="1" si="151"/>
        <v>98.460257802906952</v>
      </c>
      <c r="AT117">
        <f t="shared" ca="1" si="152"/>
        <v>88.25129874283212</v>
      </c>
      <c r="AU117">
        <f t="shared" ca="1" si="153"/>
        <v>93.582471474994946</v>
      </c>
      <c r="AV117">
        <f t="shared" ca="1" si="154"/>
        <v>94.26768131163513</v>
      </c>
      <c r="AW117">
        <f t="shared" ca="1" si="155"/>
        <v>109.28456756943545</v>
      </c>
      <c r="AX117">
        <f t="shared" ca="1" si="156"/>
        <v>86.625628318610822</v>
      </c>
      <c r="AY117">
        <f t="shared" ca="1" si="157"/>
        <v>85.435937991038628</v>
      </c>
      <c r="AZ117">
        <f t="shared" ca="1" si="158"/>
        <v>88.42461056592181</v>
      </c>
      <c r="BA117">
        <f t="shared" ca="1" si="159"/>
        <v>115.96509988397817</v>
      </c>
      <c r="BB117">
        <f t="shared" ca="1" si="160"/>
        <v>109.67200377018195</v>
      </c>
      <c r="BC117">
        <f t="shared" ca="1" si="161"/>
        <v>95.803227103186998</v>
      </c>
      <c r="BD117">
        <f t="shared" ca="1" si="162"/>
        <v>96.603423420243487</v>
      </c>
      <c r="BE117">
        <f t="shared" ca="1" si="163"/>
        <v>92.354562938680843</v>
      </c>
      <c r="BF117">
        <f t="shared" ca="1" si="164"/>
        <v>101.8115078167269</v>
      </c>
      <c r="BG117">
        <f t="shared" ca="1" si="165"/>
        <v>88.270104365674982</v>
      </c>
      <c r="BH117">
        <f t="shared" ca="1" si="166"/>
        <v>99.54082588175558</v>
      </c>
      <c r="BI117">
        <f t="shared" ca="1" si="167"/>
        <v>105.24340379334316</v>
      </c>
      <c r="BJ117">
        <f t="shared" ca="1" si="168"/>
        <v>106.29205993139769</v>
      </c>
      <c r="BK117">
        <f t="shared" ca="1" si="169"/>
        <v>88.009940178128247</v>
      </c>
      <c r="BL117">
        <f t="shared" ca="1" si="170"/>
        <v>92.706990440864899</v>
      </c>
      <c r="BM117">
        <f t="shared" ca="1" si="171"/>
        <v>94.51860438640324</v>
      </c>
      <c r="BN117">
        <f t="shared" ca="1" si="172"/>
        <v>121.94508365814947</v>
      </c>
      <c r="BO117">
        <f t="shared" ca="1" si="109"/>
        <v>86.844684590925056</v>
      </c>
      <c r="BP117">
        <f t="shared" ca="1" si="198"/>
        <v>98.350941697757946</v>
      </c>
      <c r="BQ117">
        <f t="shared" ca="1" si="199"/>
        <v>90.8388982627216</v>
      </c>
      <c r="BR117">
        <f t="shared" ca="1" si="200"/>
        <v>101.85786007472642</v>
      </c>
      <c r="BS117">
        <f t="shared" ca="1" si="201"/>
        <v>80.421230141853414</v>
      </c>
      <c r="BT117">
        <f t="shared" ca="1" si="202"/>
        <v>105.79534954501771</v>
      </c>
      <c r="BU117">
        <f t="shared" ca="1" si="203"/>
        <v>88.819588599851784</v>
      </c>
      <c r="BV117">
        <f t="shared" ca="1" si="204"/>
        <v>99.389370474970704</v>
      </c>
      <c r="BW117">
        <f t="shared" ca="1" si="205"/>
        <v>116.38177294653131</v>
      </c>
      <c r="BX117">
        <f t="shared" ca="1" si="206"/>
        <v>112.96807662596153</v>
      </c>
      <c r="BY117">
        <f t="shared" ca="1" si="207"/>
        <v>120.69639961294186</v>
      </c>
      <c r="BZ117">
        <f t="shared" ca="1" si="173"/>
        <v>93.31788617342643</v>
      </c>
      <c r="CA117">
        <f t="shared" ca="1" si="174"/>
        <v>113.34705332338201</v>
      </c>
      <c r="CB117">
        <f t="shared" ca="1" si="175"/>
        <v>81.722271439277463</v>
      </c>
      <c r="CC117">
        <f t="shared" ca="1" si="176"/>
        <v>101.81886779048416</v>
      </c>
      <c r="CD117">
        <f t="shared" ca="1" si="177"/>
        <v>107.25272743974448</v>
      </c>
      <c r="CE117">
        <f t="shared" ca="1" si="178"/>
        <v>95.456989085297622</v>
      </c>
      <c r="CF117">
        <f t="shared" ca="1" si="179"/>
        <v>99.288563720679974</v>
      </c>
      <c r="CG117">
        <f t="shared" ca="1" si="180"/>
        <v>87.999483955766607</v>
      </c>
      <c r="CH117">
        <f t="shared" ca="1" si="181"/>
        <v>114.86651921334871</v>
      </c>
      <c r="CI117">
        <f t="shared" ca="1" si="182"/>
        <v>94.478799466430658</v>
      </c>
      <c r="CJ117">
        <f t="shared" ca="1" si="183"/>
        <v>100.49572397406183</v>
      </c>
      <c r="CK117">
        <f t="shared" ca="1" si="184"/>
        <v>88.071265017808031</v>
      </c>
      <c r="CL117">
        <f t="shared" ca="1" si="185"/>
        <v>99.574178370788161</v>
      </c>
      <c r="CM117">
        <f t="shared" ca="1" si="186"/>
        <v>119.13624880182833</v>
      </c>
      <c r="CN117">
        <f t="shared" ca="1" si="187"/>
        <v>121.00401498041212</v>
      </c>
      <c r="CO117">
        <f t="shared" ca="1" si="188"/>
        <v>85.436929078351383</v>
      </c>
      <c r="CP117">
        <f t="shared" ca="1" si="189"/>
        <v>102.06451471384909</v>
      </c>
      <c r="CQ117">
        <f t="shared" ca="1" si="190"/>
        <v>104.91310675329669</v>
      </c>
      <c r="CR117">
        <f t="shared" ca="1" si="191"/>
        <v>91.914243405767323</v>
      </c>
      <c r="CS117">
        <f t="shared" ca="1" si="192"/>
        <v>102.46420382582914</v>
      </c>
      <c r="CT117">
        <f t="shared" ca="1" si="193"/>
        <v>108.27913309327944</v>
      </c>
      <c r="CU117">
        <f t="shared" ca="1" si="194"/>
        <v>105.49046857778366</v>
      </c>
      <c r="CV117">
        <f t="shared" ca="1" si="195"/>
        <v>101.20947364754527</v>
      </c>
      <c r="CW117">
        <f t="shared" ca="1" si="196"/>
        <v>82.884093155595323</v>
      </c>
      <c r="CX117">
        <f t="shared" ca="1" si="197"/>
        <v>95.609290920538825</v>
      </c>
      <c r="CY117">
        <f t="shared" ca="1" si="106"/>
        <v>98.645013510259929</v>
      </c>
      <c r="CZ117">
        <f t="shared" ca="1" si="107"/>
        <v>10.8367826895382</v>
      </c>
    </row>
    <row r="118" spans="1:104" x14ac:dyDescent="0.3">
      <c r="A118">
        <v>116</v>
      </c>
      <c r="B118" s="1">
        <f t="shared" si="105"/>
        <v>0.31780821917808222</v>
      </c>
      <c r="C118">
        <f t="shared" ca="1" si="108"/>
        <v>109.19924416944798</v>
      </c>
      <c r="D118">
        <f t="shared" ca="1" si="110"/>
        <v>104.55039079022694</v>
      </c>
      <c r="E118">
        <f t="shared" ca="1" si="111"/>
        <v>96.914901240775862</v>
      </c>
      <c r="F118">
        <f t="shared" ca="1" si="112"/>
        <v>88.21127187624019</v>
      </c>
      <c r="G118">
        <f t="shared" ca="1" si="113"/>
        <v>87.578628240565862</v>
      </c>
      <c r="H118">
        <f t="shared" ca="1" si="114"/>
        <v>112.39199084686643</v>
      </c>
      <c r="I118">
        <f t="shared" ca="1" si="115"/>
        <v>92.355237204785539</v>
      </c>
      <c r="J118">
        <f t="shared" ca="1" si="116"/>
        <v>111.02377234035977</v>
      </c>
      <c r="K118">
        <f t="shared" ca="1" si="117"/>
        <v>109.02527491753932</v>
      </c>
      <c r="L118">
        <f t="shared" ca="1" si="118"/>
        <v>89.309431665001682</v>
      </c>
      <c r="M118">
        <f t="shared" ca="1" si="119"/>
        <v>95.718948777652827</v>
      </c>
      <c r="N118">
        <f t="shared" ca="1" si="120"/>
        <v>97.49465454509037</v>
      </c>
      <c r="O118">
        <f t="shared" ca="1" si="121"/>
        <v>91.730422109340253</v>
      </c>
      <c r="P118">
        <f t="shared" ca="1" si="122"/>
        <v>96.602091107186936</v>
      </c>
      <c r="Q118">
        <f t="shared" ca="1" si="123"/>
        <v>87.834191931668869</v>
      </c>
      <c r="R118">
        <f t="shared" ca="1" si="124"/>
        <v>97.051553402400273</v>
      </c>
      <c r="S118">
        <f t="shared" ca="1" si="125"/>
        <v>114.69863621702561</v>
      </c>
      <c r="T118">
        <f t="shared" ca="1" si="126"/>
        <v>99.711392736756451</v>
      </c>
      <c r="U118">
        <f t="shared" ca="1" si="127"/>
        <v>90.16298532146476</v>
      </c>
      <c r="V118">
        <f t="shared" ca="1" si="128"/>
        <v>96.961783036858577</v>
      </c>
      <c r="W118">
        <f t="shared" ca="1" si="129"/>
        <v>96.065130306564569</v>
      </c>
      <c r="X118">
        <f t="shared" ca="1" si="130"/>
        <v>116.15960451467812</v>
      </c>
      <c r="Y118">
        <f t="shared" ca="1" si="131"/>
        <v>108.45239187410368</v>
      </c>
      <c r="Z118">
        <f t="shared" ca="1" si="132"/>
        <v>116.90336404674086</v>
      </c>
      <c r="AA118">
        <f t="shared" ca="1" si="133"/>
        <v>113.20183052783484</v>
      </c>
      <c r="AB118">
        <f t="shared" ca="1" si="134"/>
        <v>82.628619239100956</v>
      </c>
      <c r="AC118">
        <f t="shared" ca="1" si="135"/>
        <v>92.24276699517948</v>
      </c>
      <c r="AD118">
        <f t="shared" ca="1" si="136"/>
        <v>91.685498718425237</v>
      </c>
      <c r="AE118">
        <f t="shared" ca="1" si="137"/>
        <v>86.02360198761636</v>
      </c>
      <c r="AF118">
        <f t="shared" ca="1" si="138"/>
        <v>106.44434778443294</v>
      </c>
      <c r="AG118">
        <f t="shared" ca="1" si="139"/>
        <v>82.065278628295687</v>
      </c>
      <c r="AH118">
        <f t="shared" ca="1" si="140"/>
        <v>86.674418607432017</v>
      </c>
      <c r="AI118">
        <f t="shared" ca="1" si="141"/>
        <v>93.392114713011921</v>
      </c>
      <c r="AJ118">
        <f t="shared" ca="1" si="142"/>
        <v>109.28100157896004</v>
      </c>
      <c r="AK118">
        <f t="shared" ca="1" si="143"/>
        <v>85.731625441522979</v>
      </c>
      <c r="AL118">
        <f t="shared" ca="1" si="144"/>
        <v>68.551794243967464</v>
      </c>
      <c r="AM118">
        <f t="shared" ca="1" si="145"/>
        <v>102.0056167630277</v>
      </c>
      <c r="AN118">
        <f t="shared" ca="1" si="146"/>
        <v>91.591804832544852</v>
      </c>
      <c r="AO118">
        <f t="shared" ca="1" si="147"/>
        <v>101.37032376538772</v>
      </c>
      <c r="AP118">
        <f t="shared" ca="1" si="148"/>
        <v>114.04926462596333</v>
      </c>
      <c r="AQ118">
        <f t="shared" ca="1" si="149"/>
        <v>106.26979487019808</v>
      </c>
      <c r="AR118">
        <f t="shared" ca="1" si="150"/>
        <v>85.014371253707949</v>
      </c>
      <c r="AS118">
        <f t="shared" ca="1" si="151"/>
        <v>100.05792884452853</v>
      </c>
      <c r="AT118">
        <f t="shared" ca="1" si="152"/>
        <v>88.312522624633814</v>
      </c>
      <c r="AU118">
        <f t="shared" ca="1" si="153"/>
        <v>93.742666092227878</v>
      </c>
      <c r="AV118">
        <f t="shared" ca="1" si="154"/>
        <v>95.640729908827325</v>
      </c>
      <c r="AW118">
        <f t="shared" ca="1" si="155"/>
        <v>109.16684155915647</v>
      </c>
      <c r="AX118">
        <f t="shared" ca="1" si="156"/>
        <v>87.735998830260598</v>
      </c>
      <c r="AY118">
        <f t="shared" ca="1" si="157"/>
        <v>84.45336904978771</v>
      </c>
      <c r="AZ118">
        <f t="shared" ca="1" si="158"/>
        <v>87.563168521736344</v>
      </c>
      <c r="BA118">
        <f t="shared" ca="1" si="159"/>
        <v>113.10460665632202</v>
      </c>
      <c r="BB118">
        <f t="shared" ca="1" si="160"/>
        <v>109.35015738679809</v>
      </c>
      <c r="BC118">
        <f t="shared" ca="1" si="161"/>
        <v>96.355888438283884</v>
      </c>
      <c r="BD118">
        <f t="shared" ca="1" si="162"/>
        <v>99.75109400931315</v>
      </c>
      <c r="BE118">
        <f t="shared" ca="1" si="163"/>
        <v>92.086817248030826</v>
      </c>
      <c r="BF118">
        <f t="shared" ca="1" si="164"/>
        <v>103.45548154368878</v>
      </c>
      <c r="BG118">
        <f t="shared" ca="1" si="165"/>
        <v>89.072299086840587</v>
      </c>
      <c r="BH118">
        <f t="shared" ca="1" si="166"/>
        <v>99.097125191673598</v>
      </c>
      <c r="BI118">
        <f t="shared" ca="1" si="167"/>
        <v>103.96776782488777</v>
      </c>
      <c r="BJ118">
        <f t="shared" ca="1" si="168"/>
        <v>105.48626032923558</v>
      </c>
      <c r="BK118">
        <f t="shared" ca="1" si="169"/>
        <v>87.111200533480499</v>
      </c>
      <c r="BL118">
        <f t="shared" ca="1" si="170"/>
        <v>92.472014521291271</v>
      </c>
      <c r="BM118">
        <f t="shared" ca="1" si="171"/>
        <v>94.337292907119988</v>
      </c>
      <c r="BN118">
        <f t="shared" ca="1" si="172"/>
        <v>121.17308301131345</v>
      </c>
      <c r="BO118">
        <f t="shared" ca="1" si="109"/>
        <v>86.625504387720753</v>
      </c>
      <c r="BP118">
        <f t="shared" ca="1" si="198"/>
        <v>98.227422993611412</v>
      </c>
      <c r="BQ118">
        <f t="shared" ca="1" si="199"/>
        <v>89.567172558058644</v>
      </c>
      <c r="BR118">
        <f t="shared" ca="1" si="200"/>
        <v>102.71295626236106</v>
      </c>
      <c r="BS118">
        <f t="shared" ca="1" si="201"/>
        <v>80.90977243971976</v>
      </c>
      <c r="BT118">
        <f t="shared" ca="1" si="202"/>
        <v>107.27233231075401</v>
      </c>
      <c r="BU118">
        <f t="shared" ca="1" si="203"/>
        <v>87.615701720581413</v>
      </c>
      <c r="BV118">
        <f t="shared" ca="1" si="204"/>
        <v>98.633620487958098</v>
      </c>
      <c r="BW118">
        <f t="shared" ca="1" si="205"/>
        <v>116.5069459295099</v>
      </c>
      <c r="BX118">
        <f t="shared" ca="1" si="206"/>
        <v>112.97758259487931</v>
      </c>
      <c r="BY118">
        <f t="shared" ca="1" si="207"/>
        <v>120.79088970675349</v>
      </c>
      <c r="BZ118">
        <f t="shared" ca="1" si="173"/>
        <v>92.43500544932968</v>
      </c>
      <c r="CA118">
        <f t="shared" ca="1" si="174"/>
        <v>111.52757053569991</v>
      </c>
      <c r="CB118">
        <f t="shared" ca="1" si="175"/>
        <v>81.755699221003894</v>
      </c>
      <c r="CC118">
        <f t="shared" ca="1" si="176"/>
        <v>102.45830823642306</v>
      </c>
      <c r="CD118">
        <f t="shared" ca="1" si="177"/>
        <v>106.65960568250479</v>
      </c>
      <c r="CE118">
        <f t="shared" ca="1" si="178"/>
        <v>95.257545283432691</v>
      </c>
      <c r="CF118">
        <f t="shared" ca="1" si="179"/>
        <v>100.8335544020028</v>
      </c>
      <c r="CG118">
        <f t="shared" ca="1" si="180"/>
        <v>90.387863503329726</v>
      </c>
      <c r="CH118">
        <f t="shared" ca="1" si="181"/>
        <v>114.1644296904901</v>
      </c>
      <c r="CI118">
        <f t="shared" ca="1" si="182"/>
        <v>94.689815319376493</v>
      </c>
      <c r="CJ118">
        <f t="shared" ca="1" si="183"/>
        <v>99.972112992590951</v>
      </c>
      <c r="CK118">
        <f t="shared" ca="1" si="184"/>
        <v>87.907753660449899</v>
      </c>
      <c r="CL118">
        <f t="shared" ca="1" si="185"/>
        <v>98.851099478072797</v>
      </c>
      <c r="CM118">
        <f t="shared" ca="1" si="186"/>
        <v>118.7678527432256</v>
      </c>
      <c r="CN118">
        <f t="shared" ca="1" si="187"/>
        <v>121.79580363419021</v>
      </c>
      <c r="CO118">
        <f t="shared" ca="1" si="188"/>
        <v>85.536722459996582</v>
      </c>
      <c r="CP118">
        <f t="shared" ca="1" si="189"/>
        <v>102.1256504837677</v>
      </c>
      <c r="CQ118">
        <f t="shared" ca="1" si="190"/>
        <v>106.16831973113749</v>
      </c>
      <c r="CR118">
        <f t="shared" ca="1" si="191"/>
        <v>91.666775595747865</v>
      </c>
      <c r="CS118">
        <f t="shared" ca="1" si="192"/>
        <v>103.09283766455536</v>
      </c>
      <c r="CT118">
        <f t="shared" ca="1" si="193"/>
        <v>109.74210733388733</v>
      </c>
      <c r="CU118">
        <f t="shared" ca="1" si="194"/>
        <v>106.30321156072438</v>
      </c>
      <c r="CV118">
        <f t="shared" ca="1" si="195"/>
        <v>99.199618520024259</v>
      </c>
      <c r="CW118">
        <f t="shared" ca="1" si="196"/>
        <v>82.997506772841632</v>
      </c>
      <c r="CX118">
        <f t="shared" ca="1" si="197"/>
        <v>95.609634090747633</v>
      </c>
      <c r="CY118">
        <f t="shared" ca="1" si="106"/>
        <v>98.595719873528466</v>
      </c>
      <c r="CZ118">
        <f t="shared" ca="1" si="107"/>
        <v>10.830104233074232</v>
      </c>
    </row>
    <row r="119" spans="1:104" x14ac:dyDescent="0.3">
      <c r="A119">
        <v>117</v>
      </c>
      <c r="B119" s="1">
        <f t="shared" si="105"/>
        <v>0.32054794520547947</v>
      </c>
      <c r="C119">
        <f t="shared" ca="1" si="108"/>
        <v>109.22165225461825</v>
      </c>
      <c r="D119">
        <f t="shared" ca="1" si="110"/>
        <v>103.61400333366606</v>
      </c>
      <c r="E119">
        <f t="shared" ca="1" si="111"/>
        <v>97.880540932109369</v>
      </c>
      <c r="F119">
        <f t="shared" ca="1" si="112"/>
        <v>87.453626314102024</v>
      </c>
      <c r="G119">
        <f t="shared" ca="1" si="113"/>
        <v>88.776134305468958</v>
      </c>
      <c r="H119">
        <f t="shared" ca="1" si="114"/>
        <v>112.19956173505683</v>
      </c>
      <c r="I119">
        <f t="shared" ca="1" si="115"/>
        <v>91.554532074648662</v>
      </c>
      <c r="J119">
        <f t="shared" ca="1" si="116"/>
        <v>110.26367329036559</v>
      </c>
      <c r="K119">
        <f t="shared" ca="1" si="117"/>
        <v>109.35623028128786</v>
      </c>
      <c r="L119">
        <f t="shared" ca="1" si="118"/>
        <v>89.51889638696278</v>
      </c>
      <c r="M119">
        <f t="shared" ca="1" si="119"/>
        <v>96.210127143882971</v>
      </c>
      <c r="N119">
        <f t="shared" ca="1" si="120"/>
        <v>97.176585976536671</v>
      </c>
      <c r="O119">
        <f t="shared" ca="1" si="121"/>
        <v>91.070579876429946</v>
      </c>
      <c r="P119">
        <f t="shared" ca="1" si="122"/>
        <v>97.920777558344156</v>
      </c>
      <c r="Q119">
        <f t="shared" ca="1" si="123"/>
        <v>88.554297893552203</v>
      </c>
      <c r="R119">
        <f t="shared" ca="1" si="124"/>
        <v>98.085241463831792</v>
      </c>
      <c r="S119">
        <f t="shared" ca="1" si="125"/>
        <v>114.74774047838</v>
      </c>
      <c r="T119">
        <f t="shared" ca="1" si="126"/>
        <v>99.822257858009124</v>
      </c>
      <c r="U119">
        <f t="shared" ca="1" si="127"/>
        <v>90.631505400224484</v>
      </c>
      <c r="V119">
        <f t="shared" ca="1" si="128"/>
        <v>96.73652873773338</v>
      </c>
      <c r="W119">
        <f t="shared" ca="1" si="129"/>
        <v>94.146098318054968</v>
      </c>
      <c r="X119">
        <f t="shared" ca="1" si="130"/>
        <v>115.80883544005651</v>
      </c>
      <c r="Y119">
        <f t="shared" ca="1" si="131"/>
        <v>110.00925944600291</v>
      </c>
      <c r="Z119">
        <f t="shared" ca="1" si="132"/>
        <v>116.44171429185367</v>
      </c>
      <c r="AA119">
        <f t="shared" ca="1" si="133"/>
        <v>110.97289900093509</v>
      </c>
      <c r="AB119">
        <f t="shared" ca="1" si="134"/>
        <v>82.749502144099452</v>
      </c>
      <c r="AC119">
        <f t="shared" ca="1" si="135"/>
        <v>91.414471190476377</v>
      </c>
      <c r="AD119">
        <f t="shared" ca="1" si="136"/>
        <v>92.435526852631682</v>
      </c>
      <c r="AE119">
        <f t="shared" ca="1" si="137"/>
        <v>85.385221589682629</v>
      </c>
      <c r="AF119">
        <f t="shared" ca="1" si="138"/>
        <v>105.66946549856272</v>
      </c>
      <c r="AG119">
        <f t="shared" ca="1" si="139"/>
        <v>81.385179075174065</v>
      </c>
      <c r="AH119">
        <f t="shared" ca="1" si="140"/>
        <v>86.293774165995885</v>
      </c>
      <c r="AI119">
        <f t="shared" ca="1" si="141"/>
        <v>93.214699481008807</v>
      </c>
      <c r="AJ119">
        <f t="shared" ca="1" si="142"/>
        <v>107.73322871753322</v>
      </c>
      <c r="AK119">
        <f t="shared" ca="1" si="143"/>
        <v>86.423962857271221</v>
      </c>
      <c r="AL119">
        <f t="shared" ca="1" si="144"/>
        <v>68.071730083315302</v>
      </c>
      <c r="AM119">
        <f t="shared" ca="1" si="145"/>
        <v>102.80894106447627</v>
      </c>
      <c r="AN119">
        <f t="shared" ca="1" si="146"/>
        <v>91.808101880861457</v>
      </c>
      <c r="AO119">
        <f t="shared" ca="1" si="147"/>
        <v>102.21454587240066</v>
      </c>
      <c r="AP119">
        <f t="shared" ca="1" si="148"/>
        <v>115.50601309196088</v>
      </c>
      <c r="AQ119">
        <f t="shared" ca="1" si="149"/>
        <v>107.807859614485</v>
      </c>
      <c r="AR119">
        <f t="shared" ca="1" si="150"/>
        <v>83.675085091547189</v>
      </c>
      <c r="AS119">
        <f t="shared" ca="1" si="151"/>
        <v>100.66126377734471</v>
      </c>
      <c r="AT119">
        <f t="shared" ca="1" si="152"/>
        <v>89.117300148010258</v>
      </c>
      <c r="AU119">
        <f t="shared" ca="1" si="153"/>
        <v>96.555732749886872</v>
      </c>
      <c r="AV119">
        <f t="shared" ca="1" si="154"/>
        <v>96.462110721658661</v>
      </c>
      <c r="AW119">
        <f t="shared" ca="1" si="155"/>
        <v>110.58383810115306</v>
      </c>
      <c r="AX119">
        <f t="shared" ca="1" si="156"/>
        <v>86.016041289376062</v>
      </c>
      <c r="AY119">
        <f t="shared" ca="1" si="157"/>
        <v>84.734952176784375</v>
      </c>
      <c r="AZ119">
        <f t="shared" ca="1" si="158"/>
        <v>88.89580615763623</v>
      </c>
      <c r="BA119">
        <f t="shared" ca="1" si="159"/>
        <v>113.75711645032254</v>
      </c>
      <c r="BB119">
        <f t="shared" ca="1" si="160"/>
        <v>111.20640477081548</v>
      </c>
      <c r="BC119">
        <f t="shared" ca="1" si="161"/>
        <v>95.969023009178727</v>
      </c>
      <c r="BD119">
        <f t="shared" ca="1" si="162"/>
        <v>98.355143968674369</v>
      </c>
      <c r="BE119">
        <f t="shared" ca="1" si="163"/>
        <v>92.883205390975775</v>
      </c>
      <c r="BF119">
        <f t="shared" ca="1" si="164"/>
        <v>103.77161461063126</v>
      </c>
      <c r="BG119">
        <f t="shared" ca="1" si="165"/>
        <v>89.725922531873977</v>
      </c>
      <c r="BH119">
        <f t="shared" ca="1" si="166"/>
        <v>97.973023267175279</v>
      </c>
      <c r="BI119">
        <f t="shared" ca="1" si="167"/>
        <v>104.32302283659905</v>
      </c>
      <c r="BJ119">
        <f t="shared" ca="1" si="168"/>
        <v>107.60256841306418</v>
      </c>
      <c r="BK119">
        <f t="shared" ca="1" si="169"/>
        <v>87.299117262900808</v>
      </c>
      <c r="BL119">
        <f t="shared" ca="1" si="170"/>
        <v>92.880150951515716</v>
      </c>
      <c r="BM119">
        <f t="shared" ca="1" si="171"/>
        <v>92.730564664928778</v>
      </c>
      <c r="BN119">
        <f t="shared" ca="1" si="172"/>
        <v>121.78407322694257</v>
      </c>
      <c r="BO119">
        <f t="shared" ca="1" si="109"/>
        <v>87.240112148055928</v>
      </c>
      <c r="BP119">
        <f t="shared" ca="1" si="198"/>
        <v>97.294459120447414</v>
      </c>
      <c r="BQ119">
        <f t="shared" ca="1" si="199"/>
        <v>89.559290540465724</v>
      </c>
      <c r="BR119">
        <f t="shared" ca="1" si="200"/>
        <v>103.33215971413046</v>
      </c>
      <c r="BS119">
        <f t="shared" ca="1" si="201"/>
        <v>80.981172258801578</v>
      </c>
      <c r="BT119">
        <f t="shared" ca="1" si="202"/>
        <v>107.91568154256026</v>
      </c>
      <c r="BU119">
        <f t="shared" ca="1" si="203"/>
        <v>85.846989685839048</v>
      </c>
      <c r="BV119">
        <f t="shared" ca="1" si="204"/>
        <v>98.059967822136159</v>
      </c>
      <c r="BW119">
        <f t="shared" ca="1" si="205"/>
        <v>118.07902664787262</v>
      </c>
      <c r="BX119">
        <f t="shared" ca="1" si="206"/>
        <v>114.48623704028498</v>
      </c>
      <c r="BY119">
        <f t="shared" ca="1" si="207"/>
        <v>121.68557580458891</v>
      </c>
      <c r="BZ119">
        <f t="shared" ca="1" si="173"/>
        <v>92.404931461060301</v>
      </c>
      <c r="CA119">
        <f t="shared" ca="1" si="174"/>
        <v>110.59144588704334</v>
      </c>
      <c r="CB119">
        <f t="shared" ca="1" si="175"/>
        <v>82.376361889012998</v>
      </c>
      <c r="CC119">
        <f t="shared" ca="1" si="176"/>
        <v>100.9914101572397</v>
      </c>
      <c r="CD119">
        <f t="shared" ca="1" si="177"/>
        <v>107.23355877075929</v>
      </c>
      <c r="CE119">
        <f t="shared" ca="1" si="178"/>
        <v>95.193430509320947</v>
      </c>
      <c r="CF119">
        <f t="shared" ca="1" si="179"/>
        <v>100.60050053163638</v>
      </c>
      <c r="CG119">
        <f t="shared" ca="1" si="180"/>
        <v>92.254888937574748</v>
      </c>
      <c r="CH119">
        <f t="shared" ca="1" si="181"/>
        <v>114.81679445106491</v>
      </c>
      <c r="CI119">
        <f t="shared" ca="1" si="182"/>
        <v>94.664440372807718</v>
      </c>
      <c r="CJ119">
        <f t="shared" ca="1" si="183"/>
        <v>99.657138513519754</v>
      </c>
      <c r="CK119">
        <f t="shared" ca="1" si="184"/>
        <v>86.76173050953912</v>
      </c>
      <c r="CL119">
        <f t="shared" ca="1" si="185"/>
        <v>100.69843011702726</v>
      </c>
      <c r="CM119">
        <f t="shared" ca="1" si="186"/>
        <v>121.85533487957825</v>
      </c>
      <c r="CN119">
        <f t="shared" ca="1" si="187"/>
        <v>121.75650679362121</v>
      </c>
      <c r="CO119">
        <f t="shared" ca="1" si="188"/>
        <v>87.169470023532213</v>
      </c>
      <c r="CP119">
        <f t="shared" ca="1" si="189"/>
        <v>104.16828402954238</v>
      </c>
      <c r="CQ119">
        <f t="shared" ca="1" si="190"/>
        <v>106.35418473013272</v>
      </c>
      <c r="CR119">
        <f t="shared" ca="1" si="191"/>
        <v>91.333114575051937</v>
      </c>
      <c r="CS119">
        <f t="shared" ca="1" si="192"/>
        <v>102.45133272846651</v>
      </c>
      <c r="CT119">
        <f t="shared" ca="1" si="193"/>
        <v>109.75613398013184</v>
      </c>
      <c r="CU119">
        <f t="shared" ca="1" si="194"/>
        <v>106.92689967126881</v>
      </c>
      <c r="CV119">
        <f t="shared" ca="1" si="195"/>
        <v>99.279723390396413</v>
      </c>
      <c r="CW119">
        <f t="shared" ca="1" si="196"/>
        <v>82.787008423695738</v>
      </c>
      <c r="CX119">
        <f t="shared" ca="1" si="197"/>
        <v>96.669039826433718</v>
      </c>
      <c r="CY119">
        <f t="shared" ca="1" si="106"/>
        <v>98.792913720256877</v>
      </c>
      <c r="CZ119">
        <f t="shared" ca="1" si="107"/>
        <v>11.039382604747551</v>
      </c>
    </row>
    <row r="120" spans="1:104" x14ac:dyDescent="0.3">
      <c r="A120">
        <v>118</v>
      </c>
      <c r="B120" s="1">
        <f t="shared" si="105"/>
        <v>0.32328767123287672</v>
      </c>
      <c r="C120">
        <f t="shared" ca="1" si="108"/>
        <v>107.84227270420872</v>
      </c>
      <c r="D120">
        <f t="shared" ca="1" si="110"/>
        <v>106.39399037352287</v>
      </c>
      <c r="E120">
        <f t="shared" ca="1" si="111"/>
        <v>97.210234029052003</v>
      </c>
      <c r="F120">
        <f t="shared" ca="1" si="112"/>
        <v>88.737119603254072</v>
      </c>
      <c r="G120">
        <f t="shared" ca="1" si="113"/>
        <v>88.907631129749788</v>
      </c>
      <c r="H120">
        <f t="shared" ca="1" si="114"/>
        <v>113.50364853675467</v>
      </c>
      <c r="I120">
        <f t="shared" ca="1" si="115"/>
        <v>90.796422715785525</v>
      </c>
      <c r="J120">
        <f t="shared" ca="1" si="116"/>
        <v>113.09493140729455</v>
      </c>
      <c r="K120">
        <f t="shared" ca="1" si="117"/>
        <v>107.63218062006179</v>
      </c>
      <c r="L120">
        <f t="shared" ca="1" si="118"/>
        <v>89.03705680851813</v>
      </c>
      <c r="M120">
        <f t="shared" ca="1" si="119"/>
        <v>96.092117034437933</v>
      </c>
      <c r="N120">
        <f t="shared" ca="1" si="120"/>
        <v>96.760268311956708</v>
      </c>
      <c r="O120">
        <f t="shared" ca="1" si="121"/>
        <v>91.731667956178185</v>
      </c>
      <c r="P120">
        <f t="shared" ca="1" si="122"/>
        <v>96.576233180525421</v>
      </c>
      <c r="Q120">
        <f t="shared" ca="1" si="123"/>
        <v>88.094210245616722</v>
      </c>
      <c r="R120">
        <f t="shared" ca="1" si="124"/>
        <v>96.671351782721999</v>
      </c>
      <c r="S120">
        <f t="shared" ca="1" si="125"/>
        <v>114.55720568613229</v>
      </c>
      <c r="T120">
        <f t="shared" ca="1" si="126"/>
        <v>100.75703193209571</v>
      </c>
      <c r="U120">
        <f t="shared" ca="1" si="127"/>
        <v>90.998126541937111</v>
      </c>
      <c r="V120">
        <f t="shared" ca="1" si="128"/>
        <v>98.928407835807022</v>
      </c>
      <c r="W120">
        <f t="shared" ca="1" si="129"/>
        <v>94.041216630761696</v>
      </c>
      <c r="X120">
        <f t="shared" ca="1" si="130"/>
        <v>116.79376987878248</v>
      </c>
      <c r="Y120">
        <f t="shared" ca="1" si="131"/>
        <v>110.79929515489704</v>
      </c>
      <c r="Z120">
        <f t="shared" ca="1" si="132"/>
        <v>116.42912229218055</v>
      </c>
      <c r="AA120">
        <f t="shared" ca="1" si="133"/>
        <v>110.32326194292406</v>
      </c>
      <c r="AB120">
        <f t="shared" ca="1" si="134"/>
        <v>80.164490863006492</v>
      </c>
      <c r="AC120">
        <f t="shared" ca="1" si="135"/>
        <v>90.777792609496117</v>
      </c>
      <c r="AD120">
        <f t="shared" ca="1" si="136"/>
        <v>91.017457985698783</v>
      </c>
      <c r="AE120">
        <f t="shared" ca="1" si="137"/>
        <v>84.796965390570932</v>
      </c>
      <c r="AF120">
        <f t="shared" ca="1" si="138"/>
        <v>105.10758681939403</v>
      </c>
      <c r="AG120">
        <f t="shared" ca="1" si="139"/>
        <v>80.959134051506254</v>
      </c>
      <c r="AH120">
        <f t="shared" ca="1" si="140"/>
        <v>85.405379152365484</v>
      </c>
      <c r="AI120">
        <f t="shared" ca="1" si="141"/>
        <v>94.097654761855736</v>
      </c>
      <c r="AJ120">
        <f t="shared" ca="1" si="142"/>
        <v>107.88171511509293</v>
      </c>
      <c r="AK120">
        <f t="shared" ca="1" si="143"/>
        <v>86.874895395558923</v>
      </c>
      <c r="AL120">
        <f t="shared" ca="1" si="144"/>
        <v>68.381706316943905</v>
      </c>
      <c r="AM120">
        <f t="shared" ca="1" si="145"/>
        <v>103.66880130222459</v>
      </c>
      <c r="AN120">
        <f t="shared" ca="1" si="146"/>
        <v>93.178094591422592</v>
      </c>
      <c r="AO120">
        <f t="shared" ca="1" si="147"/>
        <v>101.78361715652572</v>
      </c>
      <c r="AP120">
        <f t="shared" ca="1" si="148"/>
        <v>115.89709819035112</v>
      </c>
      <c r="AQ120">
        <f t="shared" ca="1" si="149"/>
        <v>107.04110083654692</v>
      </c>
      <c r="AR120">
        <f t="shared" ca="1" si="150"/>
        <v>84.527009006694186</v>
      </c>
      <c r="AS120">
        <f t="shared" ca="1" si="151"/>
        <v>101.50310730728245</v>
      </c>
      <c r="AT120">
        <f t="shared" ca="1" si="152"/>
        <v>89.265171077814117</v>
      </c>
      <c r="AU120">
        <f t="shared" ca="1" si="153"/>
        <v>96.066703664779908</v>
      </c>
      <c r="AV120">
        <f t="shared" ca="1" si="154"/>
        <v>97.499418436008895</v>
      </c>
      <c r="AW120">
        <f t="shared" ca="1" si="155"/>
        <v>112.88056201334076</v>
      </c>
      <c r="AX120">
        <f t="shared" ca="1" si="156"/>
        <v>85.038130419802116</v>
      </c>
      <c r="AY120">
        <f t="shared" ca="1" si="157"/>
        <v>85.560485205228957</v>
      </c>
      <c r="AZ120">
        <f t="shared" ca="1" si="158"/>
        <v>89.074686107409732</v>
      </c>
      <c r="BA120">
        <f t="shared" ca="1" si="159"/>
        <v>112.42023227269566</v>
      </c>
      <c r="BB120">
        <f t="shared" ca="1" si="160"/>
        <v>111.96600540859912</v>
      </c>
      <c r="BC120">
        <f t="shared" ca="1" si="161"/>
        <v>95.411757396721427</v>
      </c>
      <c r="BD120">
        <f t="shared" ca="1" si="162"/>
        <v>98.625740241090796</v>
      </c>
      <c r="BE120">
        <f t="shared" ca="1" si="163"/>
        <v>93.683276320788949</v>
      </c>
      <c r="BF120">
        <f t="shared" ca="1" si="164"/>
        <v>104.30454079016401</v>
      </c>
      <c r="BG120">
        <f t="shared" ca="1" si="165"/>
        <v>90.599579193554661</v>
      </c>
      <c r="BH120">
        <f t="shared" ca="1" si="166"/>
        <v>97.534653119866903</v>
      </c>
      <c r="BI120">
        <f t="shared" ca="1" si="167"/>
        <v>104.37927478167812</v>
      </c>
      <c r="BJ120">
        <f t="shared" ca="1" si="168"/>
        <v>107.42357080032372</v>
      </c>
      <c r="BK120">
        <f t="shared" ca="1" si="169"/>
        <v>87.037892209956084</v>
      </c>
      <c r="BL120">
        <f t="shared" ca="1" si="170"/>
        <v>91.996291364411917</v>
      </c>
      <c r="BM120">
        <f t="shared" ca="1" si="171"/>
        <v>92.49288544523516</v>
      </c>
      <c r="BN120">
        <f t="shared" ca="1" si="172"/>
        <v>120.93952623802188</v>
      </c>
      <c r="BO120">
        <f t="shared" ca="1" si="109"/>
        <v>87.591180231009474</v>
      </c>
      <c r="BP120">
        <f t="shared" ca="1" si="198"/>
        <v>98.347506971081415</v>
      </c>
      <c r="BQ120">
        <f t="shared" ca="1" si="199"/>
        <v>89.614835603375909</v>
      </c>
      <c r="BR120">
        <f t="shared" ca="1" si="200"/>
        <v>103.96001444727709</v>
      </c>
      <c r="BS120">
        <f t="shared" ca="1" si="201"/>
        <v>82.73473703073968</v>
      </c>
      <c r="BT120">
        <f t="shared" ca="1" si="202"/>
        <v>108.52216028193109</v>
      </c>
      <c r="BU120">
        <f t="shared" ca="1" si="203"/>
        <v>85.15513981713481</v>
      </c>
      <c r="BV120">
        <f t="shared" ca="1" si="204"/>
        <v>98.058285546346568</v>
      </c>
      <c r="BW120">
        <f t="shared" ca="1" si="205"/>
        <v>117.33697476260481</v>
      </c>
      <c r="BX120">
        <f t="shared" ca="1" si="206"/>
        <v>114.58121586544743</v>
      </c>
      <c r="BY120">
        <f t="shared" ca="1" si="207"/>
        <v>120.11928789445508</v>
      </c>
      <c r="BZ120">
        <f t="shared" ca="1" si="173"/>
        <v>91.908787147620757</v>
      </c>
      <c r="CA120">
        <f t="shared" ca="1" si="174"/>
        <v>110.90627341787749</v>
      </c>
      <c r="CB120">
        <f t="shared" ca="1" si="175"/>
        <v>81.386663747027598</v>
      </c>
      <c r="CC120">
        <f t="shared" ca="1" si="176"/>
        <v>100.59739089926052</v>
      </c>
      <c r="CD120">
        <f t="shared" ca="1" si="177"/>
        <v>107.47062485545017</v>
      </c>
      <c r="CE120">
        <f t="shared" ca="1" si="178"/>
        <v>96.058920275960801</v>
      </c>
      <c r="CF120">
        <f t="shared" ca="1" si="179"/>
        <v>101.47381689593675</v>
      </c>
      <c r="CG120">
        <f t="shared" ca="1" si="180"/>
        <v>93.781468721581746</v>
      </c>
      <c r="CH120">
        <f t="shared" ca="1" si="181"/>
        <v>115.30479291194416</v>
      </c>
      <c r="CI120">
        <f t="shared" ca="1" si="182"/>
        <v>94.845995469337851</v>
      </c>
      <c r="CJ120">
        <f t="shared" ca="1" si="183"/>
        <v>101.72786065044427</v>
      </c>
      <c r="CK120">
        <f t="shared" ca="1" si="184"/>
        <v>86.629037367973979</v>
      </c>
      <c r="CL120">
        <f t="shared" ca="1" si="185"/>
        <v>100.51764649328329</v>
      </c>
      <c r="CM120">
        <f t="shared" ca="1" si="186"/>
        <v>123.02249992953413</v>
      </c>
      <c r="CN120">
        <f t="shared" ca="1" si="187"/>
        <v>121.7123654048913</v>
      </c>
      <c r="CO120">
        <f t="shared" ca="1" si="188"/>
        <v>87.49585940699653</v>
      </c>
      <c r="CP120">
        <f t="shared" ca="1" si="189"/>
        <v>104.33288668321478</v>
      </c>
      <c r="CQ120">
        <f t="shared" ca="1" si="190"/>
        <v>105.60626117284291</v>
      </c>
      <c r="CR120">
        <f t="shared" ca="1" si="191"/>
        <v>90.506097501977536</v>
      </c>
      <c r="CS120">
        <f t="shared" ca="1" si="192"/>
        <v>103.99489624321536</v>
      </c>
      <c r="CT120">
        <f t="shared" ca="1" si="193"/>
        <v>107.45020105261528</v>
      </c>
      <c r="CU120">
        <f t="shared" ca="1" si="194"/>
        <v>108.82109011730147</v>
      </c>
      <c r="CV120">
        <f t="shared" ca="1" si="195"/>
        <v>98.179778762448933</v>
      </c>
      <c r="CW120">
        <f t="shared" ca="1" si="196"/>
        <v>83.357185790722653</v>
      </c>
      <c r="CX120">
        <f t="shared" ca="1" si="197"/>
        <v>96.806630164920421</v>
      </c>
      <c r="CY120">
        <f t="shared" ca="1" si="106"/>
        <v>98.898891332309645</v>
      </c>
      <c r="CZ120">
        <f t="shared" ca="1" si="107"/>
        <v>11.116513875228113</v>
      </c>
    </row>
    <row r="121" spans="1:104" x14ac:dyDescent="0.3">
      <c r="A121">
        <v>119</v>
      </c>
      <c r="B121" s="1">
        <f t="shared" si="105"/>
        <v>0.32602739726027397</v>
      </c>
      <c r="C121">
        <f t="shared" ca="1" si="108"/>
        <v>107.86013050932674</v>
      </c>
      <c r="D121">
        <f t="shared" ca="1" si="110"/>
        <v>106.26654366788902</v>
      </c>
      <c r="E121">
        <f t="shared" ca="1" si="111"/>
        <v>96.994447454139575</v>
      </c>
      <c r="F121">
        <f t="shared" ca="1" si="112"/>
        <v>88.568507968882969</v>
      </c>
      <c r="G121">
        <f t="shared" ca="1" si="113"/>
        <v>88.849261643421997</v>
      </c>
      <c r="H121">
        <f t="shared" ca="1" si="114"/>
        <v>112.42592861261811</v>
      </c>
      <c r="I121">
        <f t="shared" ca="1" si="115"/>
        <v>90.656438046906587</v>
      </c>
      <c r="J121">
        <f t="shared" ca="1" si="116"/>
        <v>113.71361056297104</v>
      </c>
      <c r="K121">
        <f t="shared" ca="1" si="117"/>
        <v>105.80115287019332</v>
      </c>
      <c r="L121">
        <f t="shared" ca="1" si="118"/>
        <v>89.185864328305925</v>
      </c>
      <c r="M121">
        <f t="shared" ca="1" si="119"/>
        <v>94.993975713401994</v>
      </c>
      <c r="N121">
        <f t="shared" ca="1" si="120"/>
        <v>97.599987048576068</v>
      </c>
      <c r="O121">
        <f t="shared" ca="1" si="121"/>
        <v>90.994870840232821</v>
      </c>
      <c r="P121">
        <f t="shared" ca="1" si="122"/>
        <v>96.381265759778543</v>
      </c>
      <c r="Q121">
        <f t="shared" ca="1" si="123"/>
        <v>87.632344124004462</v>
      </c>
      <c r="R121">
        <f t="shared" ca="1" si="124"/>
        <v>95.065800164933592</v>
      </c>
      <c r="S121">
        <f t="shared" ca="1" si="125"/>
        <v>116.28100568516021</v>
      </c>
      <c r="T121">
        <f t="shared" ca="1" si="126"/>
        <v>102.24461466746423</v>
      </c>
      <c r="U121">
        <f t="shared" ca="1" si="127"/>
        <v>91.774429677319418</v>
      </c>
      <c r="V121">
        <f t="shared" ca="1" si="128"/>
        <v>98.564473197486208</v>
      </c>
      <c r="W121">
        <f t="shared" ca="1" si="129"/>
        <v>95.053890376716794</v>
      </c>
      <c r="X121">
        <f t="shared" ca="1" si="130"/>
        <v>116.88229643818255</v>
      </c>
      <c r="Y121">
        <f t="shared" ca="1" si="131"/>
        <v>111.31388369246405</v>
      </c>
      <c r="Z121">
        <f t="shared" ca="1" si="132"/>
        <v>119.38454413985437</v>
      </c>
      <c r="AA121">
        <f t="shared" ca="1" si="133"/>
        <v>111.87655671644143</v>
      </c>
      <c r="AB121">
        <f t="shared" ca="1" si="134"/>
        <v>80.461521553049494</v>
      </c>
      <c r="AC121">
        <f t="shared" ca="1" si="135"/>
        <v>90.350586358486794</v>
      </c>
      <c r="AD121">
        <f t="shared" ca="1" si="136"/>
        <v>92.848652675084665</v>
      </c>
      <c r="AE121">
        <f t="shared" ca="1" si="137"/>
        <v>83.565634347880419</v>
      </c>
      <c r="AF121">
        <f t="shared" ca="1" si="138"/>
        <v>105.7814967696405</v>
      </c>
      <c r="AG121">
        <f t="shared" ca="1" si="139"/>
        <v>83.415034288924829</v>
      </c>
      <c r="AH121">
        <f t="shared" ca="1" si="140"/>
        <v>85.619825214109071</v>
      </c>
      <c r="AI121">
        <f t="shared" ca="1" si="141"/>
        <v>94.836309813122142</v>
      </c>
      <c r="AJ121">
        <f t="shared" ca="1" si="142"/>
        <v>106.48603256516954</v>
      </c>
      <c r="AK121">
        <f t="shared" ca="1" si="143"/>
        <v>86.784274844035423</v>
      </c>
      <c r="AL121">
        <f t="shared" ca="1" si="144"/>
        <v>68.261337364347625</v>
      </c>
      <c r="AM121">
        <f t="shared" ca="1" si="145"/>
        <v>103.42575945452727</v>
      </c>
      <c r="AN121">
        <f t="shared" ca="1" si="146"/>
        <v>93.452225435958866</v>
      </c>
      <c r="AO121">
        <f t="shared" ca="1" si="147"/>
        <v>100.99274531486272</v>
      </c>
      <c r="AP121">
        <f t="shared" ca="1" si="148"/>
        <v>115.25043746715926</v>
      </c>
      <c r="AQ121">
        <f t="shared" ca="1" si="149"/>
        <v>107.25242525966435</v>
      </c>
      <c r="AR121">
        <f t="shared" ca="1" si="150"/>
        <v>83.549681163527282</v>
      </c>
      <c r="AS121">
        <f t="shared" ca="1" si="151"/>
        <v>102.34738396918981</v>
      </c>
      <c r="AT121">
        <f t="shared" ca="1" si="152"/>
        <v>89.414628177052634</v>
      </c>
      <c r="AU121">
        <f t="shared" ca="1" si="153"/>
        <v>97.441721702968479</v>
      </c>
      <c r="AV121">
        <f t="shared" ca="1" si="154"/>
        <v>98.660419518189769</v>
      </c>
      <c r="AW121">
        <f t="shared" ca="1" si="155"/>
        <v>111.92867412886818</v>
      </c>
      <c r="AX121">
        <f t="shared" ca="1" si="156"/>
        <v>84.85252061301442</v>
      </c>
      <c r="AY121">
        <f t="shared" ca="1" si="157"/>
        <v>85.565418493314041</v>
      </c>
      <c r="AZ121">
        <f t="shared" ca="1" si="158"/>
        <v>89.230083295270106</v>
      </c>
      <c r="BA121">
        <f t="shared" ca="1" si="159"/>
        <v>113.19883657921494</v>
      </c>
      <c r="BB121">
        <f t="shared" ca="1" si="160"/>
        <v>112.23611562608555</v>
      </c>
      <c r="BC121">
        <f t="shared" ca="1" si="161"/>
        <v>95.92939503279338</v>
      </c>
      <c r="BD121">
        <f t="shared" ca="1" si="162"/>
        <v>98.687307479908029</v>
      </c>
      <c r="BE121">
        <f t="shared" ca="1" si="163"/>
        <v>92.903779571888052</v>
      </c>
      <c r="BF121">
        <f t="shared" ca="1" si="164"/>
        <v>103.51724166157213</v>
      </c>
      <c r="BG121">
        <f t="shared" ca="1" si="165"/>
        <v>90.976800978154543</v>
      </c>
      <c r="BH121">
        <f t="shared" ca="1" si="166"/>
        <v>97.132087733534107</v>
      </c>
      <c r="BI121">
        <f t="shared" ca="1" si="167"/>
        <v>106.77373227237319</v>
      </c>
      <c r="BJ121">
        <f t="shared" ca="1" si="168"/>
        <v>108.08686552264064</v>
      </c>
      <c r="BK121">
        <f t="shared" ca="1" si="169"/>
        <v>86.458553624903786</v>
      </c>
      <c r="BL121">
        <f t="shared" ca="1" si="170"/>
        <v>92.466021158485532</v>
      </c>
      <c r="BM121">
        <f t="shared" ca="1" si="171"/>
        <v>93.201887033502501</v>
      </c>
      <c r="BN121">
        <f t="shared" ca="1" si="172"/>
        <v>119.82182682123279</v>
      </c>
      <c r="BO121">
        <f t="shared" ca="1" si="109"/>
        <v>87.086513410856895</v>
      </c>
      <c r="BP121">
        <f t="shared" ca="1" si="198"/>
        <v>98.360470846629852</v>
      </c>
      <c r="BQ121">
        <f t="shared" ca="1" si="199"/>
        <v>88.678791508699661</v>
      </c>
      <c r="BR121">
        <f t="shared" ca="1" si="200"/>
        <v>104.59643005400382</v>
      </c>
      <c r="BS121">
        <f t="shared" ca="1" si="201"/>
        <v>84.377541503808615</v>
      </c>
      <c r="BT121">
        <f t="shared" ca="1" si="202"/>
        <v>107.71384289113973</v>
      </c>
      <c r="BU121">
        <f t="shared" ca="1" si="203"/>
        <v>83.75863442932291</v>
      </c>
      <c r="BV121">
        <f t="shared" ca="1" si="204"/>
        <v>99.2253420062641</v>
      </c>
      <c r="BW121">
        <f t="shared" ca="1" si="205"/>
        <v>117.52224544533127</v>
      </c>
      <c r="BX121">
        <f t="shared" ca="1" si="206"/>
        <v>116.68385446390083</v>
      </c>
      <c r="BY121">
        <f t="shared" ca="1" si="207"/>
        <v>120.01375800409393</v>
      </c>
      <c r="BZ121">
        <f t="shared" ca="1" si="173"/>
        <v>92.839316027524475</v>
      </c>
      <c r="CA121">
        <f t="shared" ca="1" si="174"/>
        <v>110.4266111435976</v>
      </c>
      <c r="CB121">
        <f t="shared" ca="1" si="175"/>
        <v>83.286876029484105</v>
      </c>
      <c r="CC121">
        <f t="shared" ca="1" si="176"/>
        <v>100.65410452638868</v>
      </c>
      <c r="CD121">
        <f t="shared" ca="1" si="177"/>
        <v>108.38266219320975</v>
      </c>
      <c r="CE121">
        <f t="shared" ca="1" si="178"/>
        <v>95.357574952607138</v>
      </c>
      <c r="CF121">
        <f t="shared" ca="1" si="179"/>
        <v>102.16883690874873</v>
      </c>
      <c r="CG121">
        <f t="shared" ca="1" si="180"/>
        <v>94.643704000831391</v>
      </c>
      <c r="CH121">
        <f t="shared" ca="1" si="181"/>
        <v>116.0052040833168</v>
      </c>
      <c r="CI121">
        <f t="shared" ca="1" si="182"/>
        <v>95.931637150099263</v>
      </c>
      <c r="CJ121">
        <f t="shared" ca="1" si="183"/>
        <v>102.50587151428626</v>
      </c>
      <c r="CK121">
        <f t="shared" ca="1" si="184"/>
        <v>85.68170226746679</v>
      </c>
      <c r="CL121">
        <f t="shared" ca="1" si="185"/>
        <v>99.394024925906706</v>
      </c>
      <c r="CM121">
        <f t="shared" ca="1" si="186"/>
        <v>121.0091389171391</v>
      </c>
      <c r="CN121">
        <f t="shared" ca="1" si="187"/>
        <v>120.65245266067451</v>
      </c>
      <c r="CO121">
        <f t="shared" ca="1" si="188"/>
        <v>88.131015908664182</v>
      </c>
      <c r="CP121">
        <f t="shared" ca="1" si="189"/>
        <v>105.17103127716985</v>
      </c>
      <c r="CQ121">
        <f t="shared" ca="1" si="190"/>
        <v>105.27375762004142</v>
      </c>
      <c r="CR121">
        <f t="shared" ca="1" si="191"/>
        <v>91.598205591904161</v>
      </c>
      <c r="CS121">
        <f t="shared" ca="1" si="192"/>
        <v>104.90096938916457</v>
      </c>
      <c r="CT121">
        <f t="shared" ca="1" si="193"/>
        <v>107.87633966742062</v>
      </c>
      <c r="CU121">
        <f t="shared" ca="1" si="194"/>
        <v>107.58136644089167</v>
      </c>
      <c r="CV121">
        <f t="shared" ca="1" si="195"/>
        <v>99.389408368517863</v>
      </c>
      <c r="CW121">
        <f t="shared" ca="1" si="196"/>
        <v>83.329577431549183</v>
      </c>
      <c r="CX121">
        <f t="shared" ca="1" si="197"/>
        <v>96.417988019048138</v>
      </c>
      <c r="CY121">
        <f t="shared" ca="1" si="106"/>
        <v>99.061579063700833</v>
      </c>
      <c r="CZ121">
        <f t="shared" ca="1" si="107"/>
        <v>11.11235597179806</v>
      </c>
    </row>
    <row r="122" spans="1:104" x14ac:dyDescent="0.3">
      <c r="A122">
        <v>120</v>
      </c>
      <c r="B122" s="1">
        <f t="shared" si="105"/>
        <v>0.32876712328767121</v>
      </c>
      <c r="C122">
        <f t="shared" ca="1" si="108"/>
        <v>107.99014095035962</v>
      </c>
      <c r="D122">
        <f t="shared" ca="1" si="110"/>
        <v>105.22857376960913</v>
      </c>
      <c r="E122">
        <f t="shared" ca="1" si="111"/>
        <v>96.850425669579309</v>
      </c>
      <c r="F122">
        <f t="shared" ca="1" si="112"/>
        <v>88.781792202224381</v>
      </c>
      <c r="G122">
        <f t="shared" ca="1" si="113"/>
        <v>89.397107780908854</v>
      </c>
      <c r="H122">
        <f t="shared" ca="1" si="114"/>
        <v>112.99993683791283</v>
      </c>
      <c r="I122">
        <f t="shared" ca="1" si="115"/>
        <v>90.094981002971863</v>
      </c>
      <c r="J122">
        <f t="shared" ca="1" si="116"/>
        <v>114.3821431398933</v>
      </c>
      <c r="K122">
        <f t="shared" ca="1" si="117"/>
        <v>104.39744771534127</v>
      </c>
      <c r="L122">
        <f t="shared" ca="1" si="118"/>
        <v>88.749869808225924</v>
      </c>
      <c r="M122">
        <f t="shared" ca="1" si="119"/>
        <v>95.408725543223667</v>
      </c>
      <c r="N122">
        <f t="shared" ca="1" si="120"/>
        <v>97.670269094887118</v>
      </c>
      <c r="O122">
        <f t="shared" ca="1" si="121"/>
        <v>91.519188282903855</v>
      </c>
      <c r="P122">
        <f t="shared" ca="1" si="122"/>
        <v>95.468290742616716</v>
      </c>
      <c r="Q122">
        <f t="shared" ca="1" si="123"/>
        <v>87.856962299630794</v>
      </c>
      <c r="R122">
        <f t="shared" ca="1" si="124"/>
        <v>95.728022012329959</v>
      </c>
      <c r="S122">
        <f t="shared" ca="1" si="125"/>
        <v>115.9803002319839</v>
      </c>
      <c r="T122">
        <f t="shared" ca="1" si="126"/>
        <v>103.13798380413374</v>
      </c>
      <c r="U122">
        <f t="shared" ca="1" si="127"/>
        <v>91.688856936575604</v>
      </c>
      <c r="V122">
        <f t="shared" ca="1" si="128"/>
        <v>98.775831812856254</v>
      </c>
      <c r="W122">
        <f t="shared" ca="1" si="129"/>
        <v>95.958337144532678</v>
      </c>
      <c r="X122">
        <f t="shared" ca="1" si="130"/>
        <v>115.7187825349086</v>
      </c>
      <c r="Y122">
        <f t="shared" ca="1" si="131"/>
        <v>108.92818648038829</v>
      </c>
      <c r="Z122">
        <f t="shared" ca="1" si="132"/>
        <v>118.43584282270083</v>
      </c>
      <c r="AA122">
        <f t="shared" ca="1" si="133"/>
        <v>114.59207093834411</v>
      </c>
      <c r="AB122">
        <f t="shared" ca="1" si="134"/>
        <v>80.695952963429789</v>
      </c>
      <c r="AC122">
        <f t="shared" ca="1" si="135"/>
        <v>90.403701982807519</v>
      </c>
      <c r="AD122">
        <f t="shared" ca="1" si="136"/>
        <v>93.41502993683801</v>
      </c>
      <c r="AE122">
        <f t="shared" ca="1" si="137"/>
        <v>83.242949797348572</v>
      </c>
      <c r="AF122">
        <f t="shared" ca="1" si="138"/>
        <v>105.96016213496853</v>
      </c>
      <c r="AG122">
        <f t="shared" ca="1" si="139"/>
        <v>82.346656039630105</v>
      </c>
      <c r="AH122">
        <f t="shared" ca="1" si="140"/>
        <v>85.10922421691977</v>
      </c>
      <c r="AI122">
        <f t="shared" ca="1" si="141"/>
        <v>95.282715457644713</v>
      </c>
      <c r="AJ122">
        <f t="shared" ca="1" si="142"/>
        <v>106.93203902670558</v>
      </c>
      <c r="AK122">
        <f t="shared" ca="1" si="143"/>
        <v>86.652521489550097</v>
      </c>
      <c r="AL122">
        <f t="shared" ca="1" si="144"/>
        <v>68.196960014750246</v>
      </c>
      <c r="AM122">
        <f t="shared" ca="1" si="145"/>
        <v>103.34095234719328</v>
      </c>
      <c r="AN122">
        <f t="shared" ca="1" si="146"/>
        <v>93.875771308447526</v>
      </c>
      <c r="AO122">
        <f t="shared" ca="1" si="147"/>
        <v>100.83524697029564</v>
      </c>
      <c r="AP122">
        <f t="shared" ca="1" si="148"/>
        <v>113.74050472434764</v>
      </c>
      <c r="AQ122">
        <f t="shared" ca="1" si="149"/>
        <v>106.82647215801332</v>
      </c>
      <c r="AR122">
        <f t="shared" ca="1" si="150"/>
        <v>82.575891888696162</v>
      </c>
      <c r="AS122">
        <f t="shared" ca="1" si="151"/>
        <v>102.02083082779808</v>
      </c>
      <c r="AT122">
        <f t="shared" ca="1" si="152"/>
        <v>89.382958386776238</v>
      </c>
      <c r="AU122">
        <f t="shared" ca="1" si="153"/>
        <v>95.976313729678651</v>
      </c>
      <c r="AV122">
        <f t="shared" ca="1" si="154"/>
        <v>99.468185008252661</v>
      </c>
      <c r="AW122">
        <f t="shared" ca="1" si="155"/>
        <v>110.55753489916268</v>
      </c>
      <c r="AX122">
        <f t="shared" ca="1" si="156"/>
        <v>84.623305758099534</v>
      </c>
      <c r="AY122">
        <f t="shared" ca="1" si="157"/>
        <v>85.193776997787324</v>
      </c>
      <c r="AZ122">
        <f t="shared" ca="1" si="158"/>
        <v>89.843143997895382</v>
      </c>
      <c r="BA122">
        <f t="shared" ca="1" si="159"/>
        <v>113.88249988934921</v>
      </c>
      <c r="BB122">
        <f t="shared" ca="1" si="160"/>
        <v>110.91842664628818</v>
      </c>
      <c r="BC122">
        <f t="shared" ca="1" si="161"/>
        <v>97.507736156993445</v>
      </c>
      <c r="BD122">
        <f t="shared" ca="1" si="162"/>
        <v>100.84561522085848</v>
      </c>
      <c r="BE122">
        <f t="shared" ca="1" si="163"/>
        <v>93.934622797131979</v>
      </c>
      <c r="BF122">
        <f t="shared" ca="1" si="164"/>
        <v>103.05277397994526</v>
      </c>
      <c r="BG122">
        <f t="shared" ca="1" si="165"/>
        <v>90.908808909977481</v>
      </c>
      <c r="BH122">
        <f t="shared" ca="1" si="166"/>
        <v>97.030738993667796</v>
      </c>
      <c r="BI122">
        <f t="shared" ca="1" si="167"/>
        <v>107.61377484882863</v>
      </c>
      <c r="BJ122">
        <f t="shared" ca="1" si="168"/>
        <v>107.56692064059429</v>
      </c>
      <c r="BK122">
        <f t="shared" ca="1" si="169"/>
        <v>86.711762665370074</v>
      </c>
      <c r="BL122">
        <f t="shared" ca="1" si="170"/>
        <v>91.76051625452304</v>
      </c>
      <c r="BM122">
        <f t="shared" ca="1" si="171"/>
        <v>94.155632364609346</v>
      </c>
      <c r="BN122">
        <f t="shared" ca="1" si="172"/>
        <v>121.76044609868521</v>
      </c>
      <c r="BO122">
        <f t="shared" ca="1" si="109"/>
        <v>86.815046823791022</v>
      </c>
      <c r="BP122">
        <f t="shared" ca="1" si="198"/>
        <v>97.42445409913374</v>
      </c>
      <c r="BQ122">
        <f t="shared" ca="1" si="199"/>
        <v>86.755646289759753</v>
      </c>
      <c r="BR122">
        <f t="shared" ca="1" si="200"/>
        <v>103.48963476097478</v>
      </c>
      <c r="BS122">
        <f t="shared" ca="1" si="201"/>
        <v>84.590612487866352</v>
      </c>
      <c r="BT122">
        <f t="shared" ca="1" si="202"/>
        <v>109.27805651332436</v>
      </c>
      <c r="BU122">
        <f t="shared" ca="1" si="203"/>
        <v>83.519395774747352</v>
      </c>
      <c r="BV122">
        <f t="shared" ca="1" si="204"/>
        <v>99.379744553449882</v>
      </c>
      <c r="BW122">
        <f t="shared" ca="1" si="205"/>
        <v>118.54031063431425</v>
      </c>
      <c r="BX122">
        <f t="shared" ca="1" si="206"/>
        <v>117.93137518282451</v>
      </c>
      <c r="BY122">
        <f t="shared" ca="1" si="207"/>
        <v>120.77836438165833</v>
      </c>
      <c r="BZ122">
        <f t="shared" ca="1" si="173"/>
        <v>92.249378448494056</v>
      </c>
      <c r="CA122">
        <f t="shared" ca="1" si="174"/>
        <v>109.8939269393471</v>
      </c>
      <c r="CB122">
        <f t="shared" ca="1" si="175"/>
        <v>83.377076612263068</v>
      </c>
      <c r="CC122">
        <f t="shared" ca="1" si="176"/>
        <v>101.02079713141696</v>
      </c>
      <c r="CD122">
        <f t="shared" ca="1" si="177"/>
        <v>107.88308762571057</v>
      </c>
      <c r="CE122">
        <f t="shared" ca="1" si="178"/>
        <v>95.383568574458494</v>
      </c>
      <c r="CF122">
        <f t="shared" ca="1" si="179"/>
        <v>100.85513364542925</v>
      </c>
      <c r="CG122">
        <f t="shared" ca="1" si="180"/>
        <v>93.68935133273834</v>
      </c>
      <c r="CH122">
        <f t="shared" ca="1" si="181"/>
        <v>115.45669510353355</v>
      </c>
      <c r="CI122">
        <f t="shared" ca="1" si="182"/>
        <v>96.206166354506806</v>
      </c>
      <c r="CJ122">
        <f t="shared" ca="1" si="183"/>
        <v>101.19258580648352</v>
      </c>
      <c r="CK122">
        <f t="shared" ca="1" si="184"/>
        <v>85.275338557024568</v>
      </c>
      <c r="CL122">
        <f t="shared" ca="1" si="185"/>
        <v>102.09590777411955</v>
      </c>
      <c r="CM122">
        <f t="shared" ca="1" si="186"/>
        <v>124.31490036920356</v>
      </c>
      <c r="CN122">
        <f t="shared" ca="1" si="187"/>
        <v>119.76370288511262</v>
      </c>
      <c r="CO122">
        <f t="shared" ca="1" si="188"/>
        <v>88.834641377811806</v>
      </c>
      <c r="CP122">
        <f t="shared" ca="1" si="189"/>
        <v>105.18865457484551</v>
      </c>
      <c r="CQ122">
        <f t="shared" ca="1" si="190"/>
        <v>105.82779590185437</v>
      </c>
      <c r="CR122">
        <f t="shared" ca="1" si="191"/>
        <v>94.420676494077469</v>
      </c>
      <c r="CS122">
        <f t="shared" ca="1" si="192"/>
        <v>104.57158594619273</v>
      </c>
      <c r="CT122">
        <f t="shared" ca="1" si="193"/>
        <v>109.61072685086326</v>
      </c>
      <c r="CU122">
        <f t="shared" ca="1" si="194"/>
        <v>106.94412497048907</v>
      </c>
      <c r="CV122">
        <f t="shared" ca="1" si="195"/>
        <v>99.682366182235825</v>
      </c>
      <c r="CW122">
        <f t="shared" ca="1" si="196"/>
        <v>83.93945505224417</v>
      </c>
      <c r="CX122">
        <f t="shared" ca="1" si="197"/>
        <v>95.750747310363764</v>
      </c>
      <c r="CY122">
        <f t="shared" ca="1" si="106"/>
        <v>99.118201804115699</v>
      </c>
      <c r="CZ122">
        <f t="shared" ca="1" si="107"/>
        <v>11.220139004894847</v>
      </c>
    </row>
    <row r="123" spans="1:104" x14ac:dyDescent="0.3">
      <c r="A123">
        <v>121</v>
      </c>
      <c r="B123" s="1">
        <f t="shared" si="105"/>
        <v>0.33150684931506852</v>
      </c>
      <c r="C123">
        <f t="shared" ca="1" si="108"/>
        <v>106.83638680889936</v>
      </c>
      <c r="D123">
        <f t="shared" ca="1" si="110"/>
        <v>105.85159048570858</v>
      </c>
      <c r="E123">
        <f t="shared" ca="1" si="111"/>
        <v>96.444859316278084</v>
      </c>
      <c r="F123">
        <f t="shared" ca="1" si="112"/>
        <v>88.99205621152079</v>
      </c>
      <c r="G123">
        <f t="shared" ca="1" si="113"/>
        <v>89.285189570820279</v>
      </c>
      <c r="H123">
        <f t="shared" ca="1" si="114"/>
        <v>111.65373849098086</v>
      </c>
      <c r="I123">
        <f t="shared" ca="1" si="115"/>
        <v>90.728814942682448</v>
      </c>
      <c r="J123">
        <f t="shared" ca="1" si="116"/>
        <v>113.93111482796195</v>
      </c>
      <c r="K123">
        <f t="shared" ca="1" si="117"/>
        <v>105.16807528706558</v>
      </c>
      <c r="L123">
        <f t="shared" ca="1" si="118"/>
        <v>87.527233998775344</v>
      </c>
      <c r="M123">
        <f t="shared" ca="1" si="119"/>
        <v>95.401409042501641</v>
      </c>
      <c r="N123">
        <f t="shared" ca="1" si="120"/>
        <v>98.596958237643221</v>
      </c>
      <c r="O123">
        <f t="shared" ca="1" si="121"/>
        <v>91.274930604664007</v>
      </c>
      <c r="P123">
        <f t="shared" ca="1" si="122"/>
        <v>93.736836633456335</v>
      </c>
      <c r="Q123">
        <f t="shared" ca="1" si="123"/>
        <v>86.147402631109784</v>
      </c>
      <c r="R123">
        <f t="shared" ca="1" si="124"/>
        <v>95.039130042547299</v>
      </c>
      <c r="S123">
        <f t="shared" ca="1" si="125"/>
        <v>116.35189819787277</v>
      </c>
      <c r="T123">
        <f t="shared" ca="1" si="126"/>
        <v>102.68593477824125</v>
      </c>
      <c r="U123">
        <f t="shared" ca="1" si="127"/>
        <v>91.373304229575851</v>
      </c>
      <c r="V123">
        <f t="shared" ca="1" si="128"/>
        <v>97.850473342940646</v>
      </c>
      <c r="W123">
        <f t="shared" ca="1" si="129"/>
        <v>96.326419474166599</v>
      </c>
      <c r="X123">
        <f t="shared" ca="1" si="130"/>
        <v>116.27080887987267</v>
      </c>
      <c r="Y123">
        <f t="shared" ca="1" si="131"/>
        <v>108.68896796814114</v>
      </c>
      <c r="Z123">
        <f t="shared" ca="1" si="132"/>
        <v>115.34519584108853</v>
      </c>
      <c r="AA123">
        <f t="shared" ca="1" si="133"/>
        <v>114.76717313925747</v>
      </c>
      <c r="AB123">
        <f t="shared" ca="1" si="134"/>
        <v>80.531324667791012</v>
      </c>
      <c r="AC123">
        <f t="shared" ca="1" si="135"/>
        <v>91.479049625665624</v>
      </c>
      <c r="AD123">
        <f t="shared" ca="1" si="136"/>
        <v>93.57804286332032</v>
      </c>
      <c r="AE123">
        <f t="shared" ca="1" si="137"/>
        <v>83.944293281492975</v>
      </c>
      <c r="AF123">
        <f t="shared" ca="1" si="138"/>
        <v>104.01228368868156</v>
      </c>
      <c r="AG123">
        <f t="shared" ca="1" si="139"/>
        <v>81.925731534174275</v>
      </c>
      <c r="AH123">
        <f t="shared" ca="1" si="140"/>
        <v>85.371020141039466</v>
      </c>
      <c r="AI123">
        <f t="shared" ca="1" si="141"/>
        <v>95.776466287890443</v>
      </c>
      <c r="AJ123">
        <f t="shared" ca="1" si="142"/>
        <v>107.68087553333092</v>
      </c>
      <c r="AK123">
        <f t="shared" ca="1" si="143"/>
        <v>86.401369051121009</v>
      </c>
      <c r="AL123">
        <f t="shared" ca="1" si="144"/>
        <v>69.488813231528923</v>
      </c>
      <c r="AM123">
        <f t="shared" ca="1" si="145"/>
        <v>102.31166142324369</v>
      </c>
      <c r="AN123">
        <f t="shared" ca="1" si="146"/>
        <v>91.939970001051122</v>
      </c>
      <c r="AO123">
        <f t="shared" ca="1" si="147"/>
        <v>99.281163408837756</v>
      </c>
      <c r="AP123">
        <f t="shared" ca="1" si="148"/>
        <v>111.9552799968565</v>
      </c>
      <c r="AQ123">
        <f t="shared" ca="1" si="149"/>
        <v>105.98794393495312</v>
      </c>
      <c r="AR123">
        <f t="shared" ca="1" si="150"/>
        <v>83.081124432858019</v>
      </c>
      <c r="AS123">
        <f t="shared" ca="1" si="151"/>
        <v>102.93965187981499</v>
      </c>
      <c r="AT123">
        <f t="shared" ca="1" si="152"/>
        <v>89.738495133722395</v>
      </c>
      <c r="AU123">
        <f t="shared" ca="1" si="153"/>
        <v>95.312914486306283</v>
      </c>
      <c r="AV123">
        <f t="shared" ca="1" si="154"/>
        <v>98.051990657994338</v>
      </c>
      <c r="AW123">
        <f t="shared" ca="1" si="155"/>
        <v>109.81544370865994</v>
      </c>
      <c r="AX123">
        <f t="shared" ca="1" si="156"/>
        <v>84.832153064954156</v>
      </c>
      <c r="AY123">
        <f t="shared" ca="1" si="157"/>
        <v>84.549789834770081</v>
      </c>
      <c r="AZ123">
        <f t="shared" ca="1" si="158"/>
        <v>90.42902280442263</v>
      </c>
      <c r="BA123">
        <f t="shared" ca="1" si="159"/>
        <v>113.78309034955466</v>
      </c>
      <c r="BB123">
        <f t="shared" ca="1" si="160"/>
        <v>110.18216866808982</v>
      </c>
      <c r="BC123">
        <f t="shared" ca="1" si="161"/>
        <v>98.476079645117338</v>
      </c>
      <c r="BD123">
        <f t="shared" ca="1" si="162"/>
        <v>99.916693721712505</v>
      </c>
      <c r="BE123">
        <f t="shared" ca="1" si="163"/>
        <v>91.219203080521496</v>
      </c>
      <c r="BF123">
        <f t="shared" ca="1" si="164"/>
        <v>102.54642329103788</v>
      </c>
      <c r="BG123">
        <f t="shared" ca="1" si="165"/>
        <v>90.523116579608299</v>
      </c>
      <c r="BH123">
        <f t="shared" ca="1" si="166"/>
        <v>97.277622846273076</v>
      </c>
      <c r="BI123">
        <f t="shared" ca="1" si="167"/>
        <v>108.00124461759577</v>
      </c>
      <c r="BJ123">
        <f t="shared" ca="1" si="168"/>
        <v>107.06085211053951</v>
      </c>
      <c r="BK123">
        <f t="shared" ca="1" si="169"/>
        <v>87.263134422970907</v>
      </c>
      <c r="BL123">
        <f t="shared" ca="1" si="170"/>
        <v>92.997831257859829</v>
      </c>
      <c r="BM123">
        <f t="shared" ca="1" si="171"/>
        <v>94.242192841022586</v>
      </c>
      <c r="BN123">
        <f t="shared" ca="1" si="172"/>
        <v>122.18241975262107</v>
      </c>
      <c r="BO123">
        <f t="shared" ca="1" si="109"/>
        <v>86.188267408635269</v>
      </c>
      <c r="BP123">
        <f t="shared" ca="1" si="198"/>
        <v>96.748600085350375</v>
      </c>
      <c r="BQ123">
        <f t="shared" ca="1" si="199"/>
        <v>85.950764505126216</v>
      </c>
      <c r="BR123">
        <f t="shared" ca="1" si="200"/>
        <v>103.6452817762823</v>
      </c>
      <c r="BS123">
        <f t="shared" ca="1" si="201"/>
        <v>84.283210078065096</v>
      </c>
      <c r="BT123">
        <f t="shared" ca="1" si="202"/>
        <v>108.98715905599619</v>
      </c>
      <c r="BU123">
        <f t="shared" ca="1" si="203"/>
        <v>82.544981064686937</v>
      </c>
      <c r="BV123">
        <f t="shared" ca="1" si="204"/>
        <v>99.519747305697067</v>
      </c>
      <c r="BW123">
        <f t="shared" ca="1" si="205"/>
        <v>116.94602469174139</v>
      </c>
      <c r="BX123">
        <f t="shared" ca="1" si="206"/>
        <v>116.8956583798572</v>
      </c>
      <c r="BY123">
        <f t="shared" ca="1" si="207"/>
        <v>122.65822908488767</v>
      </c>
      <c r="BZ123">
        <f t="shared" ca="1" si="173"/>
        <v>92.2727643057856</v>
      </c>
      <c r="CA123">
        <f t="shared" ca="1" si="174"/>
        <v>108.8443422833771</v>
      </c>
      <c r="CB123">
        <f t="shared" ca="1" si="175"/>
        <v>83.221504520439609</v>
      </c>
      <c r="CC123">
        <f t="shared" ca="1" si="176"/>
        <v>99.435317181701819</v>
      </c>
      <c r="CD123">
        <f t="shared" ca="1" si="177"/>
        <v>108.99744444352714</v>
      </c>
      <c r="CE123">
        <f t="shared" ca="1" si="178"/>
        <v>95.631686055107608</v>
      </c>
      <c r="CF123">
        <f t="shared" ca="1" si="179"/>
        <v>101.67791087371545</v>
      </c>
      <c r="CG123">
        <f t="shared" ca="1" si="180"/>
        <v>93.578953546391759</v>
      </c>
      <c r="CH123">
        <f t="shared" ca="1" si="181"/>
        <v>116.12497633239856</v>
      </c>
      <c r="CI123">
        <f t="shared" ca="1" si="182"/>
        <v>95.489090617146033</v>
      </c>
      <c r="CJ123">
        <f t="shared" ca="1" si="183"/>
        <v>100.79424608904719</v>
      </c>
      <c r="CK123">
        <f t="shared" ca="1" si="184"/>
        <v>86.515467441023716</v>
      </c>
      <c r="CL123">
        <f t="shared" ca="1" si="185"/>
        <v>103.95187663015763</v>
      </c>
      <c r="CM123">
        <f t="shared" ca="1" si="186"/>
        <v>123.94928656638703</v>
      </c>
      <c r="CN123">
        <f t="shared" ca="1" si="187"/>
        <v>121.96275556952698</v>
      </c>
      <c r="CO123">
        <f t="shared" ca="1" si="188"/>
        <v>87.586255455157769</v>
      </c>
      <c r="CP123">
        <f t="shared" ca="1" si="189"/>
        <v>106.0551539850717</v>
      </c>
      <c r="CQ123">
        <f t="shared" ca="1" si="190"/>
        <v>106.02864861444813</v>
      </c>
      <c r="CR123">
        <f t="shared" ca="1" si="191"/>
        <v>96.527376509326501</v>
      </c>
      <c r="CS123">
        <f t="shared" ca="1" si="192"/>
        <v>106.47770325100842</v>
      </c>
      <c r="CT123">
        <f t="shared" ca="1" si="193"/>
        <v>106.99031175512107</v>
      </c>
      <c r="CU123">
        <f t="shared" ca="1" si="194"/>
        <v>108.01890410068779</v>
      </c>
      <c r="CV123">
        <f t="shared" ca="1" si="195"/>
        <v>98.989137782302194</v>
      </c>
      <c r="CW123">
        <f t="shared" ca="1" si="196"/>
        <v>84.349255925173722</v>
      </c>
      <c r="CX123">
        <f t="shared" ca="1" si="197"/>
        <v>96.323750929559338</v>
      </c>
      <c r="CY123">
        <f t="shared" ca="1" si="106"/>
        <v>98.965258950426971</v>
      </c>
      <c r="CZ123">
        <f t="shared" ca="1" si="107"/>
        <v>11.182066370217546</v>
      </c>
    </row>
    <row r="124" spans="1:104" x14ac:dyDescent="0.3">
      <c r="A124">
        <v>122</v>
      </c>
      <c r="B124" s="1">
        <f t="shared" si="105"/>
        <v>0.33424657534246577</v>
      </c>
      <c r="C124">
        <f t="shared" ca="1" si="108"/>
        <v>107.0196310507886</v>
      </c>
      <c r="D124">
        <f t="shared" ca="1" si="110"/>
        <v>107.49944911160216</v>
      </c>
      <c r="E124">
        <f t="shared" ca="1" si="111"/>
        <v>95.070440594540628</v>
      </c>
      <c r="F124">
        <f t="shared" ca="1" si="112"/>
        <v>88.888683669045918</v>
      </c>
      <c r="G124">
        <f t="shared" ca="1" si="113"/>
        <v>88.757865448562626</v>
      </c>
      <c r="H124">
        <f t="shared" ca="1" si="114"/>
        <v>112.16020988682754</v>
      </c>
      <c r="I124">
        <f t="shared" ca="1" si="115"/>
        <v>91.472128785931986</v>
      </c>
      <c r="J124">
        <f t="shared" ca="1" si="116"/>
        <v>112.79488687156099</v>
      </c>
      <c r="K124">
        <f t="shared" ca="1" si="117"/>
        <v>105.16132431720163</v>
      </c>
      <c r="L124">
        <f t="shared" ca="1" si="118"/>
        <v>87.141832732553056</v>
      </c>
      <c r="M124">
        <f t="shared" ca="1" si="119"/>
        <v>95.715410368835649</v>
      </c>
      <c r="N124">
        <f t="shared" ca="1" si="120"/>
        <v>99.36586473588541</v>
      </c>
      <c r="O124">
        <f t="shared" ca="1" si="121"/>
        <v>90.865830005746801</v>
      </c>
      <c r="P124">
        <f t="shared" ca="1" si="122"/>
        <v>93.288857345420709</v>
      </c>
      <c r="Q124">
        <f t="shared" ca="1" si="123"/>
        <v>86.262434490231627</v>
      </c>
      <c r="R124">
        <f t="shared" ca="1" si="124"/>
        <v>94.636909728391359</v>
      </c>
      <c r="S124">
        <f t="shared" ca="1" si="125"/>
        <v>116.1611877070599</v>
      </c>
      <c r="T124">
        <f t="shared" ca="1" si="126"/>
        <v>101.49471051145076</v>
      </c>
      <c r="U124">
        <f t="shared" ca="1" si="127"/>
        <v>90.742381204944778</v>
      </c>
      <c r="V124">
        <f t="shared" ca="1" si="128"/>
        <v>97.927624144861255</v>
      </c>
      <c r="W124">
        <f t="shared" ca="1" si="129"/>
        <v>97.291961317567527</v>
      </c>
      <c r="X124">
        <f t="shared" ca="1" si="130"/>
        <v>117.12880202515559</v>
      </c>
      <c r="Y124">
        <f t="shared" ca="1" si="131"/>
        <v>107.5438052096155</v>
      </c>
      <c r="Z124">
        <f t="shared" ca="1" si="132"/>
        <v>115.87123476818032</v>
      </c>
      <c r="AA124">
        <f t="shared" ca="1" si="133"/>
        <v>114.07910836087902</v>
      </c>
      <c r="AB124">
        <f t="shared" ca="1" si="134"/>
        <v>81.24942495721146</v>
      </c>
      <c r="AC124">
        <f t="shared" ca="1" si="135"/>
        <v>91.189405702084713</v>
      </c>
      <c r="AD124">
        <f t="shared" ca="1" si="136"/>
        <v>93.234010246137998</v>
      </c>
      <c r="AE124">
        <f t="shared" ca="1" si="137"/>
        <v>82.463633536466901</v>
      </c>
      <c r="AF124">
        <f t="shared" ca="1" si="138"/>
        <v>102.92982942358653</v>
      </c>
      <c r="AG124">
        <f t="shared" ca="1" si="139"/>
        <v>81.837112925781753</v>
      </c>
      <c r="AH124">
        <f t="shared" ca="1" si="140"/>
        <v>86.919027483477677</v>
      </c>
      <c r="AI124">
        <f t="shared" ca="1" si="141"/>
        <v>96.996236556705995</v>
      </c>
      <c r="AJ124">
        <f t="shared" ca="1" si="142"/>
        <v>107.59512879824159</v>
      </c>
      <c r="AK124">
        <f t="shared" ca="1" si="143"/>
        <v>86.444106342714875</v>
      </c>
      <c r="AL124">
        <f t="shared" ca="1" si="144"/>
        <v>67.981272902774819</v>
      </c>
      <c r="AM124">
        <f t="shared" ca="1" si="145"/>
        <v>102.5063763124647</v>
      </c>
      <c r="AN124">
        <f t="shared" ca="1" si="146"/>
        <v>91.686777856634606</v>
      </c>
      <c r="AO124">
        <f t="shared" ca="1" si="147"/>
        <v>97.608138437453476</v>
      </c>
      <c r="AP124">
        <f t="shared" ca="1" si="148"/>
        <v>113.59463198575639</v>
      </c>
      <c r="AQ124">
        <f t="shared" ca="1" si="149"/>
        <v>107.91514653635659</v>
      </c>
      <c r="AR124">
        <f t="shared" ca="1" si="150"/>
        <v>83.487021521803797</v>
      </c>
      <c r="AS124">
        <f t="shared" ca="1" si="151"/>
        <v>101.0697682509519</v>
      </c>
      <c r="AT124">
        <f t="shared" ca="1" si="152"/>
        <v>90.56497516318656</v>
      </c>
      <c r="AU124">
        <f t="shared" ca="1" si="153"/>
        <v>93.611762325341218</v>
      </c>
      <c r="AV124">
        <f t="shared" ca="1" si="154"/>
        <v>97.808376121908665</v>
      </c>
      <c r="AW124">
        <f t="shared" ca="1" si="155"/>
        <v>110.82016241941665</v>
      </c>
      <c r="AX124">
        <f t="shared" ca="1" si="156"/>
        <v>85.346797542405568</v>
      </c>
      <c r="AY124">
        <f t="shared" ca="1" si="157"/>
        <v>83.903307572605442</v>
      </c>
      <c r="AZ124">
        <f t="shared" ca="1" si="158"/>
        <v>90.454011073806157</v>
      </c>
      <c r="BA124">
        <f t="shared" ca="1" si="159"/>
        <v>113.71094839370807</v>
      </c>
      <c r="BB124">
        <f t="shared" ca="1" si="160"/>
        <v>108.41441981958836</v>
      </c>
      <c r="BC124">
        <f t="shared" ca="1" si="161"/>
        <v>97.974561597158754</v>
      </c>
      <c r="BD124">
        <f t="shared" ca="1" si="162"/>
        <v>101.54608100978598</v>
      </c>
      <c r="BE124">
        <f t="shared" ca="1" si="163"/>
        <v>91.239996095038848</v>
      </c>
      <c r="BF124">
        <f t="shared" ca="1" si="164"/>
        <v>102.15251073470318</v>
      </c>
      <c r="BG124">
        <f t="shared" ca="1" si="165"/>
        <v>89.807723734442902</v>
      </c>
      <c r="BH124">
        <f t="shared" ca="1" si="166"/>
        <v>96.424076731901636</v>
      </c>
      <c r="BI124">
        <f t="shared" ca="1" si="167"/>
        <v>108.05353427818984</v>
      </c>
      <c r="BJ124">
        <f t="shared" ca="1" si="168"/>
        <v>106.56354197576964</v>
      </c>
      <c r="BK124">
        <f t="shared" ca="1" si="169"/>
        <v>87.251818250078813</v>
      </c>
      <c r="BL124">
        <f t="shared" ca="1" si="170"/>
        <v>92.284600860283078</v>
      </c>
      <c r="BM124">
        <f t="shared" ca="1" si="171"/>
        <v>95.995312816350705</v>
      </c>
      <c r="BN124">
        <f t="shared" ca="1" si="172"/>
        <v>123.01863992685523</v>
      </c>
      <c r="BO124">
        <f t="shared" ca="1" si="109"/>
        <v>85.034032671281494</v>
      </c>
      <c r="BP124">
        <f t="shared" ca="1" si="198"/>
        <v>95.450659360968899</v>
      </c>
      <c r="BQ124">
        <f t="shared" ca="1" si="199"/>
        <v>86.342464341877431</v>
      </c>
      <c r="BR124">
        <f t="shared" ca="1" si="200"/>
        <v>102.94360194760799</v>
      </c>
      <c r="BS124">
        <f t="shared" ca="1" si="201"/>
        <v>85.488362921902649</v>
      </c>
      <c r="BT124">
        <f t="shared" ca="1" si="202"/>
        <v>108.7709221940228</v>
      </c>
      <c r="BU124">
        <f t="shared" ca="1" si="203"/>
        <v>83.496863940069744</v>
      </c>
      <c r="BV124">
        <f t="shared" ca="1" si="204"/>
        <v>100.71019149103464</v>
      </c>
      <c r="BW124">
        <f t="shared" ca="1" si="205"/>
        <v>116.50882418448971</v>
      </c>
      <c r="BX124">
        <f t="shared" ca="1" si="206"/>
        <v>117.06870755499938</v>
      </c>
      <c r="BY124">
        <f t="shared" ca="1" si="207"/>
        <v>120.59858669924506</v>
      </c>
      <c r="BZ124">
        <f t="shared" ca="1" si="173"/>
        <v>92.350147235840637</v>
      </c>
      <c r="CA124">
        <f t="shared" ca="1" si="174"/>
        <v>107.32008143926254</v>
      </c>
      <c r="CB124">
        <f t="shared" ca="1" si="175"/>
        <v>84.221980339188192</v>
      </c>
      <c r="CC124">
        <f t="shared" ca="1" si="176"/>
        <v>98.768529243065188</v>
      </c>
      <c r="CD124">
        <f t="shared" ca="1" si="177"/>
        <v>108.24605289818575</v>
      </c>
      <c r="CE124">
        <f t="shared" ca="1" si="178"/>
        <v>96.823111800991654</v>
      </c>
      <c r="CF124">
        <f t="shared" ca="1" si="179"/>
        <v>103.47576341347867</v>
      </c>
      <c r="CG124">
        <f t="shared" ca="1" si="180"/>
        <v>93.711829410010139</v>
      </c>
      <c r="CH124">
        <f t="shared" ca="1" si="181"/>
        <v>115.8449544642726</v>
      </c>
      <c r="CI124">
        <f t="shared" ca="1" si="182"/>
        <v>95.505992070461275</v>
      </c>
      <c r="CJ124">
        <f t="shared" ca="1" si="183"/>
        <v>100.20065663131955</v>
      </c>
      <c r="CK124">
        <f t="shared" ca="1" si="184"/>
        <v>86.24533903812106</v>
      </c>
      <c r="CL124">
        <f t="shared" ca="1" si="185"/>
        <v>103.97862557148345</v>
      </c>
      <c r="CM124">
        <f t="shared" ca="1" si="186"/>
        <v>124.57038187257186</v>
      </c>
      <c r="CN124">
        <f t="shared" ca="1" si="187"/>
        <v>121.87009173132374</v>
      </c>
      <c r="CO124">
        <f t="shared" ca="1" si="188"/>
        <v>88.062514783545907</v>
      </c>
      <c r="CP124">
        <f t="shared" ca="1" si="189"/>
        <v>104.58235990328163</v>
      </c>
      <c r="CQ124">
        <f t="shared" ca="1" si="190"/>
        <v>103.78419831417111</v>
      </c>
      <c r="CR124">
        <f t="shared" ca="1" si="191"/>
        <v>95.916720596249647</v>
      </c>
      <c r="CS124">
        <f t="shared" ca="1" si="192"/>
        <v>106.28045331985395</v>
      </c>
      <c r="CT124">
        <f t="shared" ca="1" si="193"/>
        <v>107.29368556917812</v>
      </c>
      <c r="CU124">
        <f t="shared" ca="1" si="194"/>
        <v>105.55441433532964</v>
      </c>
      <c r="CV124">
        <f t="shared" ca="1" si="195"/>
        <v>98.524131634801734</v>
      </c>
      <c r="CW124">
        <f t="shared" ca="1" si="196"/>
        <v>84.156076381877071</v>
      </c>
      <c r="CX124">
        <f t="shared" ca="1" si="197"/>
        <v>95.196703429331265</v>
      </c>
      <c r="CY124">
        <f t="shared" ca="1" si="106"/>
        <v>98.828947953466681</v>
      </c>
      <c r="CZ124">
        <f t="shared" ca="1" si="107"/>
        <v>11.148228693354655</v>
      </c>
    </row>
    <row r="125" spans="1:104" x14ac:dyDescent="0.3">
      <c r="A125">
        <v>123</v>
      </c>
      <c r="B125" s="1">
        <f t="shared" si="105"/>
        <v>0.33698630136986302</v>
      </c>
      <c r="C125">
        <f t="shared" ca="1" si="108"/>
        <v>107.87156247867351</v>
      </c>
      <c r="D125">
        <f t="shared" ca="1" si="110"/>
        <v>108.02614185079972</v>
      </c>
      <c r="E125">
        <f t="shared" ca="1" si="111"/>
        <v>93.269442471506594</v>
      </c>
      <c r="F125">
        <f t="shared" ca="1" si="112"/>
        <v>88.132136467643562</v>
      </c>
      <c r="G125">
        <f t="shared" ca="1" si="113"/>
        <v>88.446105410020181</v>
      </c>
      <c r="H125">
        <f t="shared" ca="1" si="114"/>
        <v>111.76264852190702</v>
      </c>
      <c r="I125">
        <f t="shared" ca="1" si="115"/>
        <v>91.480650861181957</v>
      </c>
      <c r="J125">
        <f t="shared" ca="1" si="116"/>
        <v>111.80420247802444</v>
      </c>
      <c r="K125">
        <f t="shared" ca="1" si="117"/>
        <v>103.96349369915113</v>
      </c>
      <c r="L125">
        <f t="shared" ca="1" si="118"/>
        <v>88.163680215926107</v>
      </c>
      <c r="M125">
        <f t="shared" ca="1" si="119"/>
        <v>96.368510840656128</v>
      </c>
      <c r="N125">
        <f t="shared" ca="1" si="120"/>
        <v>98.440059197065011</v>
      </c>
      <c r="O125">
        <f t="shared" ca="1" si="121"/>
        <v>90.336038832333458</v>
      </c>
      <c r="P125">
        <f t="shared" ca="1" si="122"/>
        <v>92.227463674790002</v>
      </c>
      <c r="Q125">
        <f t="shared" ca="1" si="123"/>
        <v>86.141229889283636</v>
      </c>
      <c r="R125">
        <f t="shared" ca="1" si="124"/>
        <v>93.132143838326897</v>
      </c>
      <c r="S125">
        <f t="shared" ca="1" si="125"/>
        <v>118.12744218846497</v>
      </c>
      <c r="T125">
        <f t="shared" ca="1" si="126"/>
        <v>102.23000889271152</v>
      </c>
      <c r="U125">
        <f t="shared" ca="1" si="127"/>
        <v>91.720768494634882</v>
      </c>
      <c r="V125">
        <f t="shared" ca="1" si="128"/>
        <v>98.44302450047401</v>
      </c>
      <c r="W125">
        <f t="shared" ca="1" si="129"/>
        <v>96.113071684803828</v>
      </c>
      <c r="X125">
        <f t="shared" ca="1" si="130"/>
        <v>116.32829054912668</v>
      </c>
      <c r="Y125">
        <f t="shared" ca="1" si="131"/>
        <v>107.7693165892464</v>
      </c>
      <c r="Z125">
        <f t="shared" ca="1" si="132"/>
        <v>116.17808254314536</v>
      </c>
      <c r="AA125">
        <f t="shared" ca="1" si="133"/>
        <v>113.65204310739698</v>
      </c>
      <c r="AB125">
        <f t="shared" ca="1" si="134"/>
        <v>81.753031151567811</v>
      </c>
      <c r="AC125">
        <f t="shared" ca="1" si="135"/>
        <v>91.898339464844213</v>
      </c>
      <c r="AD125">
        <f t="shared" ca="1" si="136"/>
        <v>94.813524175193166</v>
      </c>
      <c r="AE125">
        <f t="shared" ca="1" si="137"/>
        <v>83.107868564383324</v>
      </c>
      <c r="AF125">
        <f t="shared" ca="1" si="138"/>
        <v>103.09663223266439</v>
      </c>
      <c r="AG125">
        <f t="shared" ca="1" si="139"/>
        <v>81.462503842261299</v>
      </c>
      <c r="AH125">
        <f t="shared" ca="1" si="140"/>
        <v>85.963562107891534</v>
      </c>
      <c r="AI125">
        <f t="shared" ca="1" si="141"/>
        <v>95.889719812865593</v>
      </c>
      <c r="AJ125">
        <f t="shared" ca="1" si="142"/>
        <v>109.29833264179035</v>
      </c>
      <c r="AK125">
        <f t="shared" ca="1" si="143"/>
        <v>85.572488249703341</v>
      </c>
      <c r="AL125">
        <f t="shared" ca="1" si="144"/>
        <v>67.809818274100707</v>
      </c>
      <c r="AM125">
        <f t="shared" ca="1" si="145"/>
        <v>102.78501608928283</v>
      </c>
      <c r="AN125">
        <f t="shared" ca="1" si="146"/>
        <v>91.971609060804269</v>
      </c>
      <c r="AO125">
        <f t="shared" ca="1" si="147"/>
        <v>97.614870243187525</v>
      </c>
      <c r="AP125">
        <f t="shared" ca="1" si="148"/>
        <v>113.9029424685551</v>
      </c>
      <c r="AQ125">
        <f t="shared" ca="1" si="149"/>
        <v>109.63715809737383</v>
      </c>
      <c r="AR125">
        <f t="shared" ca="1" si="150"/>
        <v>83.959480213327154</v>
      </c>
      <c r="AS125">
        <f t="shared" ca="1" si="151"/>
        <v>101.35621984086646</v>
      </c>
      <c r="AT125">
        <f t="shared" ca="1" si="152"/>
        <v>90.292100662117122</v>
      </c>
      <c r="AU125">
        <f t="shared" ca="1" si="153"/>
        <v>92.41572713265586</v>
      </c>
      <c r="AV125">
        <f t="shared" ca="1" si="154"/>
        <v>97.819396840464293</v>
      </c>
      <c r="AW125">
        <f t="shared" ca="1" si="155"/>
        <v>111.35278515416897</v>
      </c>
      <c r="AX125">
        <f t="shared" ca="1" si="156"/>
        <v>85.794227456895385</v>
      </c>
      <c r="AY125">
        <f t="shared" ca="1" si="157"/>
        <v>84.028068547558561</v>
      </c>
      <c r="AZ125">
        <f t="shared" ca="1" si="158"/>
        <v>90.035701492914683</v>
      </c>
      <c r="BA125">
        <f t="shared" ca="1" si="159"/>
        <v>113.94550229913914</v>
      </c>
      <c r="BB125">
        <f t="shared" ca="1" si="160"/>
        <v>108.78532332252276</v>
      </c>
      <c r="BC125">
        <f t="shared" ca="1" si="161"/>
        <v>99.61187450909452</v>
      </c>
      <c r="BD125">
        <f t="shared" ca="1" si="162"/>
        <v>101.90349138733573</v>
      </c>
      <c r="BE125">
        <f t="shared" ca="1" si="163"/>
        <v>92.400830017011927</v>
      </c>
      <c r="BF125">
        <f t="shared" ca="1" si="164"/>
        <v>100.64756995582265</v>
      </c>
      <c r="BG125">
        <f t="shared" ca="1" si="165"/>
        <v>89.02636645553379</v>
      </c>
      <c r="BH125">
        <f t="shared" ca="1" si="166"/>
        <v>94.95150147858844</v>
      </c>
      <c r="BI125">
        <f t="shared" ca="1" si="167"/>
        <v>107.06100407205592</v>
      </c>
      <c r="BJ125">
        <f t="shared" ca="1" si="168"/>
        <v>106.25143425333692</v>
      </c>
      <c r="BK125">
        <f t="shared" ca="1" si="169"/>
        <v>88.34211169101809</v>
      </c>
      <c r="BL125">
        <f t="shared" ca="1" si="170"/>
        <v>93.712638365828639</v>
      </c>
      <c r="BM125">
        <f t="shared" ca="1" si="171"/>
        <v>96.552173523272273</v>
      </c>
      <c r="BN125">
        <f t="shared" ca="1" si="172"/>
        <v>122.9698713819776</v>
      </c>
      <c r="BO125">
        <f t="shared" ca="1" si="109"/>
        <v>85.444294670491672</v>
      </c>
      <c r="BP125">
        <f t="shared" ca="1" si="198"/>
        <v>94.937698297326151</v>
      </c>
      <c r="BQ125">
        <f t="shared" ca="1" si="199"/>
        <v>86.583189830624747</v>
      </c>
      <c r="BR125">
        <f t="shared" ca="1" si="200"/>
        <v>101.75577318860211</v>
      </c>
      <c r="BS125">
        <f t="shared" ca="1" si="201"/>
        <v>84.777887407253615</v>
      </c>
      <c r="BT125">
        <f t="shared" ca="1" si="202"/>
        <v>109.83102819799609</v>
      </c>
      <c r="BU125">
        <f t="shared" ca="1" si="203"/>
        <v>83.040286740222427</v>
      </c>
      <c r="BV125">
        <f t="shared" ca="1" si="204"/>
        <v>102.32159368697324</v>
      </c>
      <c r="BW125">
        <f t="shared" ca="1" si="205"/>
        <v>118.74356349900569</v>
      </c>
      <c r="BX125">
        <f t="shared" ca="1" si="206"/>
        <v>118.00212960153141</v>
      </c>
      <c r="BY125">
        <f t="shared" ca="1" si="207"/>
        <v>119.62251314678285</v>
      </c>
      <c r="BZ125">
        <f t="shared" ca="1" si="173"/>
        <v>92.53926575778479</v>
      </c>
      <c r="CA125">
        <f t="shared" ca="1" si="174"/>
        <v>106.99470129217892</v>
      </c>
      <c r="CB125">
        <f t="shared" ca="1" si="175"/>
        <v>83.080787636356902</v>
      </c>
      <c r="CC125">
        <f t="shared" ca="1" si="176"/>
        <v>100.34157184965966</v>
      </c>
      <c r="CD125">
        <f t="shared" ca="1" si="177"/>
        <v>106.58032219032937</v>
      </c>
      <c r="CE125">
        <f t="shared" ca="1" si="178"/>
        <v>95.670188669832612</v>
      </c>
      <c r="CF125">
        <f t="shared" ca="1" si="179"/>
        <v>103.2365671336228</v>
      </c>
      <c r="CG125">
        <f t="shared" ca="1" si="180"/>
        <v>93.87434408744177</v>
      </c>
      <c r="CH125">
        <f t="shared" ca="1" si="181"/>
        <v>116.63356742361283</v>
      </c>
      <c r="CI125">
        <f t="shared" ca="1" si="182"/>
        <v>95.251045682647998</v>
      </c>
      <c r="CJ125">
        <f t="shared" ca="1" si="183"/>
        <v>99.084082492810552</v>
      </c>
      <c r="CK125">
        <f t="shared" ca="1" si="184"/>
        <v>85.841439066179746</v>
      </c>
      <c r="CL125">
        <f t="shared" ca="1" si="185"/>
        <v>105.49073921257343</v>
      </c>
      <c r="CM125">
        <f t="shared" ca="1" si="186"/>
        <v>125.03921679646537</v>
      </c>
      <c r="CN125">
        <f t="shared" ca="1" si="187"/>
        <v>122.42735454558212</v>
      </c>
      <c r="CO125">
        <f t="shared" ca="1" si="188"/>
        <v>88.076014330640604</v>
      </c>
      <c r="CP125">
        <f t="shared" ca="1" si="189"/>
        <v>104.67277710602377</v>
      </c>
      <c r="CQ125">
        <f t="shared" ca="1" si="190"/>
        <v>102.96703481600261</v>
      </c>
      <c r="CR125">
        <f t="shared" ca="1" si="191"/>
        <v>95.477943445912672</v>
      </c>
      <c r="CS125">
        <f t="shared" ca="1" si="192"/>
        <v>106.96398343392275</v>
      </c>
      <c r="CT125">
        <f t="shared" ca="1" si="193"/>
        <v>108.20030650833084</v>
      </c>
      <c r="CU125">
        <f t="shared" ca="1" si="194"/>
        <v>105.32294019355811</v>
      </c>
      <c r="CV125">
        <f t="shared" ca="1" si="195"/>
        <v>98.716338012726808</v>
      </c>
      <c r="CW125">
        <f t="shared" ca="1" si="196"/>
        <v>82.967849556357024</v>
      </c>
      <c r="CX125">
        <f t="shared" ca="1" si="197"/>
        <v>95.819456037073721</v>
      </c>
      <c r="CY125">
        <f t="shared" ca="1" si="106"/>
        <v>98.862501713517062</v>
      </c>
      <c r="CZ125">
        <f t="shared" ca="1" si="107"/>
        <v>11.323398255325207</v>
      </c>
    </row>
    <row r="126" spans="1:104" x14ac:dyDescent="0.3">
      <c r="A126">
        <v>124</v>
      </c>
      <c r="B126" s="1">
        <f t="shared" si="105"/>
        <v>0.33972602739726027</v>
      </c>
      <c r="C126">
        <f t="shared" ca="1" si="108"/>
        <v>108.58941077629422</v>
      </c>
      <c r="D126">
        <f t="shared" ca="1" si="110"/>
        <v>109.22764305759233</v>
      </c>
      <c r="E126">
        <f t="shared" ca="1" si="111"/>
        <v>92.825279167365977</v>
      </c>
      <c r="F126">
        <f t="shared" ca="1" si="112"/>
        <v>89.034137713316994</v>
      </c>
      <c r="G126">
        <f t="shared" ca="1" si="113"/>
        <v>89.794659812639466</v>
      </c>
      <c r="H126">
        <f t="shared" ca="1" si="114"/>
        <v>110.83951805980794</v>
      </c>
      <c r="I126">
        <f t="shared" ca="1" si="115"/>
        <v>91.408808931129158</v>
      </c>
      <c r="J126">
        <f t="shared" ca="1" si="116"/>
        <v>110.85044736367514</v>
      </c>
      <c r="K126">
        <f t="shared" ca="1" si="117"/>
        <v>101.9626673382258</v>
      </c>
      <c r="L126">
        <f t="shared" ca="1" si="118"/>
        <v>87.842203389439689</v>
      </c>
      <c r="M126">
        <f t="shared" ca="1" si="119"/>
        <v>97.291266828641227</v>
      </c>
      <c r="N126">
        <f t="shared" ca="1" si="120"/>
        <v>96.188790266139662</v>
      </c>
      <c r="O126">
        <f t="shared" ca="1" si="121"/>
        <v>88.98725136313432</v>
      </c>
      <c r="P126">
        <f t="shared" ca="1" si="122"/>
        <v>91.910723210428969</v>
      </c>
      <c r="Q126">
        <f t="shared" ca="1" si="123"/>
        <v>86.322044014892285</v>
      </c>
      <c r="R126">
        <f t="shared" ca="1" si="124"/>
        <v>92.772294506576159</v>
      </c>
      <c r="S126">
        <f t="shared" ca="1" si="125"/>
        <v>117.34521783038453</v>
      </c>
      <c r="T126">
        <f t="shared" ca="1" si="126"/>
        <v>99.58483957189587</v>
      </c>
      <c r="U126">
        <f t="shared" ca="1" si="127"/>
        <v>92.659990237782011</v>
      </c>
      <c r="V126">
        <f t="shared" ca="1" si="128"/>
        <v>97.563902531869232</v>
      </c>
      <c r="W126">
        <f t="shared" ca="1" si="129"/>
        <v>95.533797560786766</v>
      </c>
      <c r="X126">
        <f t="shared" ca="1" si="130"/>
        <v>117.05982876641279</v>
      </c>
      <c r="Y126">
        <f t="shared" ca="1" si="131"/>
        <v>107.96166200867509</v>
      </c>
      <c r="Z126">
        <f t="shared" ca="1" si="132"/>
        <v>115.23064233052057</v>
      </c>
      <c r="AA126">
        <f t="shared" ca="1" si="133"/>
        <v>113.72117768813109</v>
      </c>
      <c r="AB126">
        <f t="shared" ca="1" si="134"/>
        <v>81.283485490017085</v>
      </c>
      <c r="AC126">
        <f t="shared" ca="1" si="135"/>
        <v>91.985197384487151</v>
      </c>
      <c r="AD126">
        <f t="shared" ca="1" si="136"/>
        <v>94.886086151388412</v>
      </c>
      <c r="AE126">
        <f t="shared" ca="1" si="137"/>
        <v>82.91959169298741</v>
      </c>
      <c r="AF126">
        <f t="shared" ca="1" si="138"/>
        <v>103.87401882692275</v>
      </c>
      <c r="AG126">
        <f t="shared" ca="1" si="139"/>
        <v>82.262357591986785</v>
      </c>
      <c r="AH126">
        <f t="shared" ca="1" si="140"/>
        <v>87.035455917768843</v>
      </c>
      <c r="AI126">
        <f t="shared" ca="1" si="141"/>
        <v>96.994541448857348</v>
      </c>
      <c r="AJ126">
        <f t="shared" ca="1" si="142"/>
        <v>109.15888863842358</v>
      </c>
      <c r="AK126">
        <f t="shared" ca="1" si="143"/>
        <v>83.445245770880902</v>
      </c>
      <c r="AL126">
        <f t="shared" ca="1" si="144"/>
        <v>68.244550159664072</v>
      </c>
      <c r="AM126">
        <f t="shared" ca="1" si="145"/>
        <v>103.21488448232535</v>
      </c>
      <c r="AN126">
        <f t="shared" ca="1" si="146"/>
        <v>92.894278124351629</v>
      </c>
      <c r="AO126">
        <f t="shared" ca="1" si="147"/>
        <v>98.954102867969652</v>
      </c>
      <c r="AP126">
        <f t="shared" ca="1" si="148"/>
        <v>114.9004756780492</v>
      </c>
      <c r="AQ126">
        <f t="shared" ca="1" si="149"/>
        <v>109.53592111805612</v>
      </c>
      <c r="AR126">
        <f t="shared" ca="1" si="150"/>
        <v>85.84111078916861</v>
      </c>
      <c r="AS126">
        <f t="shared" ca="1" si="151"/>
        <v>99.407979317733123</v>
      </c>
      <c r="AT126">
        <f t="shared" ca="1" si="152"/>
        <v>90.410112600990587</v>
      </c>
      <c r="AU126">
        <f t="shared" ca="1" si="153"/>
        <v>92.596810091815257</v>
      </c>
      <c r="AV126">
        <f t="shared" ca="1" si="154"/>
        <v>98.50296508841906</v>
      </c>
      <c r="AW126">
        <f t="shared" ca="1" si="155"/>
        <v>110.09903732213485</v>
      </c>
      <c r="AX126">
        <f t="shared" ca="1" si="156"/>
        <v>84.208831846231362</v>
      </c>
      <c r="AY126">
        <f t="shared" ca="1" si="157"/>
        <v>83.730770073241757</v>
      </c>
      <c r="AZ126">
        <f t="shared" ca="1" si="158"/>
        <v>89.32497046811784</v>
      </c>
      <c r="BA126">
        <f t="shared" ca="1" si="159"/>
        <v>116.27884991919177</v>
      </c>
      <c r="BB126">
        <f t="shared" ca="1" si="160"/>
        <v>109.65522974228745</v>
      </c>
      <c r="BC126">
        <f t="shared" ca="1" si="161"/>
        <v>100.65355517409726</v>
      </c>
      <c r="BD126">
        <f t="shared" ca="1" si="162"/>
        <v>100.80487537046513</v>
      </c>
      <c r="BE126">
        <f t="shared" ca="1" si="163"/>
        <v>93.541513575123275</v>
      </c>
      <c r="BF126">
        <f t="shared" ca="1" si="164"/>
        <v>101.29177621808522</v>
      </c>
      <c r="BG126">
        <f t="shared" ca="1" si="165"/>
        <v>88.879818016311063</v>
      </c>
      <c r="BH126">
        <f t="shared" ca="1" si="166"/>
        <v>93.863487232471115</v>
      </c>
      <c r="BI126">
        <f t="shared" ca="1" si="167"/>
        <v>106.87357697715011</v>
      </c>
      <c r="BJ126">
        <f t="shared" ca="1" si="168"/>
        <v>106.35119560733992</v>
      </c>
      <c r="BK126">
        <f t="shared" ca="1" si="169"/>
        <v>89.104558135026849</v>
      </c>
      <c r="BL126">
        <f t="shared" ca="1" si="170"/>
        <v>93.57252812530686</v>
      </c>
      <c r="BM126">
        <f t="shared" ca="1" si="171"/>
        <v>98.349737505685823</v>
      </c>
      <c r="BN126">
        <f t="shared" ca="1" si="172"/>
        <v>122.96468289259546</v>
      </c>
      <c r="BO126">
        <f t="shared" ca="1" si="109"/>
        <v>85.00743178468673</v>
      </c>
      <c r="BP126">
        <f t="shared" ca="1" si="198"/>
        <v>96.291358453225996</v>
      </c>
      <c r="BQ126">
        <f t="shared" ca="1" si="199"/>
        <v>87.832109187973899</v>
      </c>
      <c r="BR126">
        <f t="shared" ca="1" si="200"/>
        <v>102.28548544893297</v>
      </c>
      <c r="BS126">
        <f t="shared" ca="1" si="201"/>
        <v>86.6466348358597</v>
      </c>
      <c r="BT126">
        <f t="shared" ca="1" si="202"/>
        <v>110.94322234877608</v>
      </c>
      <c r="BU126">
        <f t="shared" ca="1" si="203"/>
        <v>82.878551023226834</v>
      </c>
      <c r="BV126">
        <f t="shared" ca="1" si="204"/>
        <v>102.21107716809041</v>
      </c>
      <c r="BW126">
        <f t="shared" ca="1" si="205"/>
        <v>119.17934830229198</v>
      </c>
      <c r="BX126">
        <f t="shared" ca="1" si="206"/>
        <v>117.98833297680027</v>
      </c>
      <c r="BY126">
        <f t="shared" ca="1" si="207"/>
        <v>117.79450810343643</v>
      </c>
      <c r="BZ126">
        <f t="shared" ca="1" si="173"/>
        <v>93.135018602135119</v>
      </c>
      <c r="CA126">
        <f t="shared" ca="1" si="174"/>
        <v>104.90511356979819</v>
      </c>
      <c r="CB126">
        <f t="shared" ca="1" si="175"/>
        <v>82.438069265746861</v>
      </c>
      <c r="CC126">
        <f t="shared" ca="1" si="176"/>
        <v>100.26226620924857</v>
      </c>
      <c r="CD126">
        <f t="shared" ca="1" si="177"/>
        <v>105.01436158526468</v>
      </c>
      <c r="CE126">
        <f t="shared" ca="1" si="178"/>
        <v>95.550228882476191</v>
      </c>
      <c r="CF126">
        <f t="shared" ca="1" si="179"/>
        <v>102.23332610895456</v>
      </c>
      <c r="CG126">
        <f t="shared" ca="1" si="180"/>
        <v>94.380793808185572</v>
      </c>
      <c r="CH126">
        <f t="shared" ca="1" si="181"/>
        <v>113.95027535859617</v>
      </c>
      <c r="CI126">
        <f t="shared" ca="1" si="182"/>
        <v>91.827778382923782</v>
      </c>
      <c r="CJ126">
        <f t="shared" ca="1" si="183"/>
        <v>98.784023226733495</v>
      </c>
      <c r="CK126">
        <f t="shared" ca="1" si="184"/>
        <v>85.297219275803357</v>
      </c>
      <c r="CL126">
        <f t="shared" ca="1" si="185"/>
        <v>106.32495997960383</v>
      </c>
      <c r="CM126">
        <f t="shared" ca="1" si="186"/>
        <v>125.4992680881841</v>
      </c>
      <c r="CN126">
        <f t="shared" ca="1" si="187"/>
        <v>122.6961560765116</v>
      </c>
      <c r="CO126">
        <f t="shared" ca="1" si="188"/>
        <v>88.352033961865899</v>
      </c>
      <c r="CP126">
        <f t="shared" ca="1" si="189"/>
        <v>104.9000374191488</v>
      </c>
      <c r="CQ126">
        <f t="shared" ca="1" si="190"/>
        <v>102.35169204512205</v>
      </c>
      <c r="CR126">
        <f t="shared" ca="1" si="191"/>
        <v>95.843473946328416</v>
      </c>
      <c r="CS126">
        <f t="shared" ca="1" si="192"/>
        <v>105.63880517232016</v>
      </c>
      <c r="CT126">
        <f t="shared" ca="1" si="193"/>
        <v>108.90020533255719</v>
      </c>
      <c r="CU126">
        <f t="shared" ca="1" si="194"/>
        <v>106.50639131769819</v>
      </c>
      <c r="CV126">
        <f t="shared" ca="1" si="195"/>
        <v>98.999735449009833</v>
      </c>
      <c r="CW126">
        <f t="shared" ca="1" si="196"/>
        <v>83.413455107238008</v>
      </c>
      <c r="CX126">
        <f t="shared" ca="1" si="197"/>
        <v>97.965905063259456</v>
      </c>
      <c r="CY126">
        <f t="shared" ca="1" si="106"/>
        <v>98.846339106268999</v>
      </c>
      <c r="CZ126">
        <f t="shared" ca="1" si="107"/>
        <v>11.248055690671187</v>
      </c>
    </row>
    <row r="127" spans="1:104" x14ac:dyDescent="0.3">
      <c r="A127">
        <v>125</v>
      </c>
      <c r="B127" s="1">
        <f t="shared" si="105"/>
        <v>0.34246575342465752</v>
      </c>
      <c r="C127">
        <f t="shared" ca="1" si="108"/>
        <v>109.60153916263539</v>
      </c>
      <c r="D127">
        <f t="shared" ca="1" si="110"/>
        <v>110.42477542201912</v>
      </c>
      <c r="E127">
        <f t="shared" ca="1" si="111"/>
        <v>91.487692122287257</v>
      </c>
      <c r="F127">
        <f t="shared" ca="1" si="112"/>
        <v>88.395736875434636</v>
      </c>
      <c r="G127">
        <f t="shared" ca="1" si="113"/>
        <v>90.018928377394317</v>
      </c>
      <c r="H127">
        <f t="shared" ca="1" si="114"/>
        <v>110.35298082900717</v>
      </c>
      <c r="I127">
        <f t="shared" ca="1" si="115"/>
        <v>91.523823953127575</v>
      </c>
      <c r="J127">
        <f t="shared" ca="1" si="116"/>
        <v>111.04468782076498</v>
      </c>
      <c r="K127">
        <f t="shared" ca="1" si="117"/>
        <v>101.03932041908568</v>
      </c>
      <c r="L127">
        <f t="shared" ca="1" si="118"/>
        <v>87.858215097695791</v>
      </c>
      <c r="M127">
        <f t="shared" ca="1" si="119"/>
        <v>98.999701772475078</v>
      </c>
      <c r="N127">
        <f t="shared" ca="1" si="120"/>
        <v>96.033544618340599</v>
      </c>
      <c r="O127">
        <f t="shared" ca="1" si="121"/>
        <v>87.713401576081623</v>
      </c>
      <c r="P127">
        <f t="shared" ca="1" si="122"/>
        <v>91.627384684437828</v>
      </c>
      <c r="Q127">
        <f t="shared" ca="1" si="123"/>
        <v>86.553146003089424</v>
      </c>
      <c r="R127">
        <f t="shared" ca="1" si="124"/>
        <v>91.983517829949292</v>
      </c>
      <c r="S127">
        <f t="shared" ca="1" si="125"/>
        <v>117.50112141306548</v>
      </c>
      <c r="T127">
        <f t="shared" ca="1" si="126"/>
        <v>97.567203667169593</v>
      </c>
      <c r="U127">
        <f t="shared" ca="1" si="127"/>
        <v>91.876233505246375</v>
      </c>
      <c r="V127">
        <f t="shared" ca="1" si="128"/>
        <v>98.84962247336766</v>
      </c>
      <c r="W127">
        <f t="shared" ca="1" si="129"/>
        <v>96.080538538177336</v>
      </c>
      <c r="X127">
        <f t="shared" ca="1" si="130"/>
        <v>116.627619290536</v>
      </c>
      <c r="Y127">
        <f t="shared" ca="1" si="131"/>
        <v>106.47049646294492</v>
      </c>
      <c r="Z127">
        <f t="shared" ca="1" si="132"/>
        <v>113.00278580809778</v>
      </c>
      <c r="AA127">
        <f t="shared" ca="1" si="133"/>
        <v>114.55403528378903</v>
      </c>
      <c r="AB127">
        <f t="shared" ca="1" si="134"/>
        <v>81.571482150707141</v>
      </c>
      <c r="AC127">
        <f t="shared" ca="1" si="135"/>
        <v>93.134242007758942</v>
      </c>
      <c r="AD127">
        <f t="shared" ca="1" si="136"/>
        <v>93.70765995215848</v>
      </c>
      <c r="AE127">
        <f t="shared" ca="1" si="137"/>
        <v>82.009882282771599</v>
      </c>
      <c r="AF127">
        <f t="shared" ca="1" si="138"/>
        <v>103.73369463823313</v>
      </c>
      <c r="AG127">
        <f t="shared" ca="1" si="139"/>
        <v>84.030268015113123</v>
      </c>
      <c r="AH127">
        <f t="shared" ca="1" si="140"/>
        <v>87.175013664515106</v>
      </c>
      <c r="AI127">
        <f t="shared" ca="1" si="141"/>
        <v>98.711781549145627</v>
      </c>
      <c r="AJ127">
        <f t="shared" ca="1" si="142"/>
        <v>109.68482490091115</v>
      </c>
      <c r="AK127">
        <f t="shared" ca="1" si="143"/>
        <v>83.039466248793332</v>
      </c>
      <c r="AL127">
        <f t="shared" ca="1" si="144"/>
        <v>67.713653438181694</v>
      </c>
      <c r="AM127">
        <f t="shared" ca="1" si="145"/>
        <v>104.36284450585518</v>
      </c>
      <c r="AN127">
        <f t="shared" ca="1" si="146"/>
        <v>94.892043420672834</v>
      </c>
      <c r="AO127">
        <f t="shared" ca="1" si="147"/>
        <v>99.225339042253822</v>
      </c>
      <c r="AP127">
        <f t="shared" ca="1" si="148"/>
        <v>114.36603115802275</v>
      </c>
      <c r="AQ127">
        <f t="shared" ca="1" si="149"/>
        <v>111.27593682754924</v>
      </c>
      <c r="AR127">
        <f t="shared" ca="1" si="150"/>
        <v>86.473734694239013</v>
      </c>
      <c r="AS127">
        <f t="shared" ca="1" si="151"/>
        <v>100.63427658285518</v>
      </c>
      <c r="AT127">
        <f t="shared" ca="1" si="152"/>
        <v>89.944599777950771</v>
      </c>
      <c r="AU127">
        <f t="shared" ca="1" si="153"/>
        <v>92.141356962589271</v>
      </c>
      <c r="AV127">
        <f t="shared" ca="1" si="154"/>
        <v>97.050955629132403</v>
      </c>
      <c r="AW127">
        <f t="shared" ca="1" si="155"/>
        <v>111.45569380821435</v>
      </c>
      <c r="AX127">
        <f t="shared" ca="1" si="156"/>
        <v>85.183717897659108</v>
      </c>
      <c r="AY127">
        <f t="shared" ca="1" si="157"/>
        <v>83.124566540220002</v>
      </c>
      <c r="AZ127">
        <f t="shared" ca="1" si="158"/>
        <v>90.660081086383201</v>
      </c>
      <c r="BA127">
        <f t="shared" ca="1" si="159"/>
        <v>116.04140643414196</v>
      </c>
      <c r="BB127">
        <f t="shared" ca="1" si="160"/>
        <v>109.34989926280514</v>
      </c>
      <c r="BC127">
        <f t="shared" ca="1" si="161"/>
        <v>100.29492452577966</v>
      </c>
      <c r="BD127">
        <f t="shared" ca="1" si="162"/>
        <v>99.389903721026258</v>
      </c>
      <c r="BE127">
        <f t="shared" ca="1" si="163"/>
        <v>95.136137694964617</v>
      </c>
      <c r="BF127">
        <f t="shared" ca="1" si="164"/>
        <v>99.042460417733651</v>
      </c>
      <c r="BG127">
        <f t="shared" ca="1" si="165"/>
        <v>89.107448816928411</v>
      </c>
      <c r="BH127">
        <f t="shared" ca="1" si="166"/>
        <v>94.083412995617977</v>
      </c>
      <c r="BI127">
        <f t="shared" ca="1" si="167"/>
        <v>108.64405788806286</v>
      </c>
      <c r="BJ127">
        <f t="shared" ca="1" si="168"/>
        <v>106.22127180427626</v>
      </c>
      <c r="BK127">
        <f t="shared" ca="1" si="169"/>
        <v>88.782199330590558</v>
      </c>
      <c r="BL127">
        <f t="shared" ca="1" si="170"/>
        <v>91.83877564852142</v>
      </c>
      <c r="BM127">
        <f t="shared" ca="1" si="171"/>
        <v>99.334641343806197</v>
      </c>
      <c r="BN127">
        <f t="shared" ca="1" si="172"/>
        <v>122.3895080855347</v>
      </c>
      <c r="BO127">
        <f t="shared" ca="1" si="109"/>
        <v>83.638490285281563</v>
      </c>
      <c r="BP127">
        <f t="shared" ca="1" si="198"/>
        <v>97.017298790586764</v>
      </c>
      <c r="BQ127">
        <f t="shared" ca="1" si="199"/>
        <v>86.815385294251982</v>
      </c>
      <c r="BR127">
        <f t="shared" ca="1" si="200"/>
        <v>101.68188871441481</v>
      </c>
      <c r="BS127">
        <f t="shared" ca="1" si="201"/>
        <v>87.378533201801631</v>
      </c>
      <c r="BT127">
        <f t="shared" ca="1" si="202"/>
        <v>110.1120735877473</v>
      </c>
      <c r="BU127">
        <f t="shared" ca="1" si="203"/>
        <v>83.870602924390951</v>
      </c>
      <c r="BV127">
        <f t="shared" ca="1" si="204"/>
        <v>102.50325152916901</v>
      </c>
      <c r="BW127">
        <f t="shared" ca="1" si="205"/>
        <v>118.57933045528107</v>
      </c>
      <c r="BX127">
        <f t="shared" ca="1" si="206"/>
        <v>118.99116079795328</v>
      </c>
      <c r="BY127">
        <f t="shared" ca="1" si="207"/>
        <v>117.37472636922212</v>
      </c>
      <c r="BZ127">
        <f t="shared" ca="1" si="173"/>
        <v>92.690985118000498</v>
      </c>
      <c r="CA127">
        <f t="shared" ca="1" si="174"/>
        <v>105.97871489259684</v>
      </c>
      <c r="CB127">
        <f t="shared" ca="1" si="175"/>
        <v>81.875005198774204</v>
      </c>
      <c r="CC127">
        <f t="shared" ca="1" si="176"/>
        <v>100.40990316610078</v>
      </c>
      <c r="CD127">
        <f t="shared" ca="1" si="177"/>
        <v>106.59073543153548</v>
      </c>
      <c r="CE127">
        <f t="shared" ca="1" si="178"/>
        <v>96.303955633166808</v>
      </c>
      <c r="CF127">
        <f t="shared" ca="1" si="179"/>
        <v>102.13762590714352</v>
      </c>
      <c r="CG127">
        <f t="shared" ca="1" si="180"/>
        <v>91.084234113416002</v>
      </c>
      <c r="CH127">
        <f t="shared" ca="1" si="181"/>
        <v>114.58573837955733</v>
      </c>
      <c r="CI127">
        <f t="shared" ca="1" si="182"/>
        <v>91.3380855927673</v>
      </c>
      <c r="CJ127">
        <f t="shared" ca="1" si="183"/>
        <v>99.083426158988715</v>
      </c>
      <c r="CK127">
        <f t="shared" ca="1" si="184"/>
        <v>84.32889616458813</v>
      </c>
      <c r="CL127">
        <f t="shared" ca="1" si="185"/>
        <v>107.63353280193425</v>
      </c>
      <c r="CM127">
        <f t="shared" ca="1" si="186"/>
        <v>124.59819366464001</v>
      </c>
      <c r="CN127">
        <f t="shared" ca="1" si="187"/>
        <v>122.0568595140023</v>
      </c>
      <c r="CO127">
        <f t="shared" ca="1" si="188"/>
        <v>87.982058601036115</v>
      </c>
      <c r="CP127">
        <f t="shared" ca="1" si="189"/>
        <v>106.5579807472986</v>
      </c>
      <c r="CQ127">
        <f t="shared" ca="1" si="190"/>
        <v>102.3346307988222</v>
      </c>
      <c r="CR127">
        <f t="shared" ca="1" si="191"/>
        <v>96.420516815893066</v>
      </c>
      <c r="CS127">
        <f t="shared" ca="1" si="192"/>
        <v>105.81855028308617</v>
      </c>
      <c r="CT127">
        <f t="shared" ca="1" si="193"/>
        <v>108.3817322767519</v>
      </c>
      <c r="CU127">
        <f t="shared" ca="1" si="194"/>
        <v>108.20203658946124</v>
      </c>
      <c r="CV127">
        <f t="shared" ca="1" si="195"/>
        <v>98.10476297217572</v>
      </c>
      <c r="CW127">
        <f t="shared" ca="1" si="196"/>
        <v>82.89576180715288</v>
      </c>
      <c r="CX127">
        <f t="shared" ca="1" si="197"/>
        <v>99.350567592973476</v>
      </c>
      <c r="CY127">
        <f t="shared" ca="1" si="106"/>
        <v>98.868544799298618</v>
      </c>
      <c r="CZ127">
        <f t="shared" ca="1" si="107"/>
        <v>11.3300966416794</v>
      </c>
    </row>
    <row r="128" spans="1:104" x14ac:dyDescent="0.3">
      <c r="A128">
        <v>126</v>
      </c>
      <c r="B128" s="1">
        <f t="shared" si="105"/>
        <v>0.34520547945205482</v>
      </c>
      <c r="C128">
        <f t="shared" ca="1" si="108"/>
        <v>109.79102069806369</v>
      </c>
      <c r="D128">
        <f t="shared" ca="1" si="110"/>
        <v>109.90493761137614</v>
      </c>
      <c r="E128">
        <f t="shared" ca="1" si="111"/>
        <v>92.464240207303575</v>
      </c>
      <c r="F128">
        <f t="shared" ca="1" si="112"/>
        <v>87.801717294427561</v>
      </c>
      <c r="G128">
        <f t="shared" ca="1" si="113"/>
        <v>88.540279848503161</v>
      </c>
      <c r="H128">
        <f t="shared" ca="1" si="114"/>
        <v>111.98998905462827</v>
      </c>
      <c r="I128">
        <f t="shared" ca="1" si="115"/>
        <v>90.056453906436673</v>
      </c>
      <c r="J128">
        <f t="shared" ca="1" si="116"/>
        <v>110.62834418056256</v>
      </c>
      <c r="K128">
        <f t="shared" ca="1" si="117"/>
        <v>102.3758177690103</v>
      </c>
      <c r="L128">
        <f t="shared" ca="1" si="118"/>
        <v>89.338963291928223</v>
      </c>
      <c r="M128">
        <f t="shared" ca="1" si="119"/>
        <v>98.018662176766256</v>
      </c>
      <c r="N128">
        <f t="shared" ca="1" si="120"/>
        <v>96.977929360096937</v>
      </c>
      <c r="O128">
        <f t="shared" ca="1" si="121"/>
        <v>86.064976026385608</v>
      </c>
      <c r="P128">
        <f t="shared" ca="1" si="122"/>
        <v>90.700724450647058</v>
      </c>
      <c r="Q128">
        <f t="shared" ca="1" si="123"/>
        <v>85.656919463180714</v>
      </c>
      <c r="R128">
        <f t="shared" ca="1" si="124"/>
        <v>92.667538984254335</v>
      </c>
      <c r="S128">
        <f t="shared" ca="1" si="125"/>
        <v>119.59322266152783</v>
      </c>
      <c r="T128">
        <f t="shared" ca="1" si="126"/>
        <v>98.785363165822702</v>
      </c>
      <c r="U128">
        <f t="shared" ca="1" si="127"/>
        <v>93.545456297414162</v>
      </c>
      <c r="V128">
        <f t="shared" ca="1" si="128"/>
        <v>97.640400779704663</v>
      </c>
      <c r="W128">
        <f t="shared" ca="1" si="129"/>
        <v>96.298811428798444</v>
      </c>
      <c r="X128">
        <f t="shared" ca="1" si="130"/>
        <v>117.89726386135634</v>
      </c>
      <c r="Y128">
        <f t="shared" ca="1" si="131"/>
        <v>105.44549649179622</v>
      </c>
      <c r="Z128">
        <f t="shared" ca="1" si="132"/>
        <v>111.81917009726698</v>
      </c>
      <c r="AA128">
        <f t="shared" ca="1" si="133"/>
        <v>116.67712099366183</v>
      </c>
      <c r="AB128">
        <f t="shared" ca="1" si="134"/>
        <v>81.614933733437184</v>
      </c>
      <c r="AC128">
        <f t="shared" ca="1" si="135"/>
        <v>92.448331239343759</v>
      </c>
      <c r="AD128">
        <f t="shared" ca="1" si="136"/>
        <v>92.606560903543738</v>
      </c>
      <c r="AE128">
        <f t="shared" ca="1" si="137"/>
        <v>83.154669781099273</v>
      </c>
      <c r="AF128">
        <f t="shared" ca="1" si="138"/>
        <v>104.81295918639593</v>
      </c>
      <c r="AG128">
        <f t="shared" ca="1" si="139"/>
        <v>83.554113437882521</v>
      </c>
      <c r="AH128">
        <f t="shared" ca="1" si="140"/>
        <v>87.684626720368883</v>
      </c>
      <c r="AI128">
        <f t="shared" ca="1" si="141"/>
        <v>98.013850997191597</v>
      </c>
      <c r="AJ128">
        <f t="shared" ca="1" si="142"/>
        <v>109.62968496714294</v>
      </c>
      <c r="AK128">
        <f t="shared" ca="1" si="143"/>
        <v>82.970638158369937</v>
      </c>
      <c r="AL128">
        <f t="shared" ca="1" si="144"/>
        <v>67.799074747035988</v>
      </c>
      <c r="AM128">
        <f t="shared" ca="1" si="145"/>
        <v>104.04321137842993</v>
      </c>
      <c r="AN128">
        <f t="shared" ca="1" si="146"/>
        <v>94.394684508738379</v>
      </c>
      <c r="AO128">
        <f t="shared" ca="1" si="147"/>
        <v>100.62950666757563</v>
      </c>
      <c r="AP128">
        <f t="shared" ca="1" si="148"/>
        <v>112.9533729516817</v>
      </c>
      <c r="AQ128">
        <f t="shared" ca="1" si="149"/>
        <v>111.64314935159086</v>
      </c>
      <c r="AR128">
        <f t="shared" ca="1" si="150"/>
        <v>88.643917316313036</v>
      </c>
      <c r="AS128">
        <f t="shared" ca="1" si="151"/>
        <v>100.13082934270952</v>
      </c>
      <c r="AT128">
        <f t="shared" ca="1" si="152"/>
        <v>88.289213087215614</v>
      </c>
      <c r="AU128">
        <f t="shared" ca="1" si="153"/>
        <v>91.014956805690986</v>
      </c>
      <c r="AV128">
        <f t="shared" ca="1" si="154"/>
        <v>96.36306526401647</v>
      </c>
      <c r="AW128">
        <f t="shared" ca="1" si="155"/>
        <v>110.47157737709554</v>
      </c>
      <c r="AX128">
        <f t="shared" ca="1" si="156"/>
        <v>84.751813892946245</v>
      </c>
      <c r="AY128">
        <f t="shared" ca="1" si="157"/>
        <v>82.939028795200954</v>
      </c>
      <c r="AZ128">
        <f t="shared" ca="1" si="158"/>
        <v>92.596706080754188</v>
      </c>
      <c r="BA128">
        <f t="shared" ca="1" si="159"/>
        <v>118.38501447139527</v>
      </c>
      <c r="BB128">
        <f t="shared" ca="1" si="160"/>
        <v>108.57581500851514</v>
      </c>
      <c r="BC128">
        <f t="shared" ca="1" si="161"/>
        <v>100.29221647213794</v>
      </c>
      <c r="BD128">
        <f t="shared" ca="1" si="162"/>
        <v>97.707283487659069</v>
      </c>
      <c r="BE128">
        <f t="shared" ca="1" si="163"/>
        <v>95.917758816351991</v>
      </c>
      <c r="BF128">
        <f t="shared" ca="1" si="164"/>
        <v>100.36678267028981</v>
      </c>
      <c r="BG128">
        <f t="shared" ca="1" si="165"/>
        <v>88.387838665307584</v>
      </c>
      <c r="BH128">
        <f t="shared" ca="1" si="166"/>
        <v>93.455097926147815</v>
      </c>
      <c r="BI128">
        <f t="shared" ca="1" si="167"/>
        <v>107.66123901714099</v>
      </c>
      <c r="BJ128">
        <f t="shared" ca="1" si="168"/>
        <v>108.44567975001193</v>
      </c>
      <c r="BK128">
        <f t="shared" ca="1" si="169"/>
        <v>87.711383703429746</v>
      </c>
      <c r="BL128">
        <f t="shared" ca="1" si="170"/>
        <v>94.936830654057999</v>
      </c>
      <c r="BM128">
        <f t="shared" ca="1" si="171"/>
        <v>98.368684050481164</v>
      </c>
      <c r="BN128">
        <f t="shared" ca="1" si="172"/>
        <v>119.56831013138782</v>
      </c>
      <c r="BO128">
        <f t="shared" ca="1" si="109"/>
        <v>84.274758096112876</v>
      </c>
      <c r="BP128">
        <f t="shared" ca="1" si="198"/>
        <v>98.024106378980065</v>
      </c>
      <c r="BQ128">
        <f t="shared" ca="1" si="199"/>
        <v>87.091975424618326</v>
      </c>
      <c r="BR128">
        <f t="shared" ca="1" si="200"/>
        <v>102.62879959587835</v>
      </c>
      <c r="BS128">
        <f t="shared" ca="1" si="201"/>
        <v>86.911691699756545</v>
      </c>
      <c r="BT128">
        <f t="shared" ca="1" si="202"/>
        <v>110.35017512417829</v>
      </c>
      <c r="BU128">
        <f t="shared" ca="1" si="203"/>
        <v>83.229358020574892</v>
      </c>
      <c r="BV128">
        <f t="shared" ca="1" si="204"/>
        <v>100.19578994187049</v>
      </c>
      <c r="BW128">
        <f t="shared" ca="1" si="205"/>
        <v>115.27129314740426</v>
      </c>
      <c r="BX128">
        <f t="shared" ca="1" si="206"/>
        <v>118.63632567555258</v>
      </c>
      <c r="BY128">
        <f t="shared" ca="1" si="207"/>
        <v>117.25152038354778</v>
      </c>
      <c r="BZ128">
        <f t="shared" ca="1" si="173"/>
        <v>92.901684846345972</v>
      </c>
      <c r="CA128">
        <f t="shared" ca="1" si="174"/>
        <v>107.14506624244692</v>
      </c>
      <c r="CB128">
        <f t="shared" ca="1" si="175"/>
        <v>81.930029532049801</v>
      </c>
      <c r="CC128">
        <f t="shared" ca="1" si="176"/>
        <v>101.71492297979206</v>
      </c>
      <c r="CD128">
        <f t="shared" ca="1" si="177"/>
        <v>104.66675032048005</v>
      </c>
      <c r="CE128">
        <f t="shared" ca="1" si="178"/>
        <v>96.168917460556216</v>
      </c>
      <c r="CF128">
        <f t="shared" ca="1" si="179"/>
        <v>101.07044652122593</v>
      </c>
      <c r="CG128">
        <f t="shared" ca="1" si="180"/>
        <v>92.347679453657989</v>
      </c>
      <c r="CH128">
        <f t="shared" ca="1" si="181"/>
        <v>116.23454994892937</v>
      </c>
      <c r="CI128">
        <f t="shared" ca="1" si="182"/>
        <v>90.643596139144293</v>
      </c>
      <c r="CJ128">
        <f t="shared" ca="1" si="183"/>
        <v>98.644701915346943</v>
      </c>
      <c r="CK128">
        <f t="shared" ca="1" si="184"/>
        <v>84.416761161481574</v>
      </c>
      <c r="CL128">
        <f t="shared" ca="1" si="185"/>
        <v>108.59732126201828</v>
      </c>
      <c r="CM128">
        <f t="shared" ca="1" si="186"/>
        <v>120.88127839503294</v>
      </c>
      <c r="CN128">
        <f t="shared" ca="1" si="187"/>
        <v>123.06577730578199</v>
      </c>
      <c r="CO128">
        <f t="shared" ca="1" si="188"/>
        <v>87.226178706851798</v>
      </c>
      <c r="CP128">
        <f t="shared" ca="1" si="189"/>
        <v>107.94370823449964</v>
      </c>
      <c r="CQ128">
        <f t="shared" ca="1" si="190"/>
        <v>101.49695097631421</v>
      </c>
      <c r="CR128">
        <f t="shared" ca="1" si="191"/>
        <v>96.342366534824265</v>
      </c>
      <c r="CS128">
        <f t="shared" ca="1" si="192"/>
        <v>105.10206621232031</v>
      </c>
      <c r="CT128">
        <f t="shared" ca="1" si="193"/>
        <v>108.54659112183516</v>
      </c>
      <c r="CU128">
        <f t="shared" ca="1" si="194"/>
        <v>106.77224430723767</v>
      </c>
      <c r="CV128">
        <f t="shared" ca="1" si="195"/>
        <v>96.921188890554589</v>
      </c>
      <c r="CW128">
        <f t="shared" ca="1" si="196"/>
        <v>83.798917236648165</v>
      </c>
      <c r="CX128">
        <f t="shared" ca="1" si="197"/>
        <v>97.347614668661876</v>
      </c>
      <c r="CY128">
        <f t="shared" ca="1" si="106"/>
        <v>98.794083354795148</v>
      </c>
      <c r="CZ128">
        <f t="shared" ca="1" si="107"/>
        <v>11.293361804623267</v>
      </c>
    </row>
    <row r="129" spans="1:104" x14ac:dyDescent="0.3">
      <c r="A129">
        <v>127</v>
      </c>
      <c r="B129" s="1">
        <f t="shared" si="105"/>
        <v>0.34794520547945207</v>
      </c>
      <c r="C129">
        <f t="shared" ca="1" si="108"/>
        <v>108.72632853265233</v>
      </c>
      <c r="D129">
        <f t="shared" ca="1" si="110"/>
        <v>111.43685766197272</v>
      </c>
      <c r="E129">
        <f t="shared" ca="1" si="111"/>
        <v>91.311798881878559</v>
      </c>
      <c r="F129">
        <f t="shared" ca="1" si="112"/>
        <v>87.911694941804939</v>
      </c>
      <c r="G129">
        <f t="shared" ca="1" si="113"/>
        <v>88.933851074162845</v>
      </c>
      <c r="H129">
        <f t="shared" ca="1" si="114"/>
        <v>110.61019596447444</v>
      </c>
      <c r="I129">
        <f t="shared" ca="1" si="115"/>
        <v>92.067508884743503</v>
      </c>
      <c r="J129">
        <f t="shared" ca="1" si="116"/>
        <v>110.96639067681856</v>
      </c>
      <c r="K129">
        <f t="shared" ca="1" si="117"/>
        <v>102.25774586822587</v>
      </c>
      <c r="L129">
        <f t="shared" ca="1" si="118"/>
        <v>91.619422671073764</v>
      </c>
      <c r="M129">
        <f t="shared" ca="1" si="119"/>
        <v>98.407078542045781</v>
      </c>
      <c r="N129">
        <f t="shared" ca="1" si="120"/>
        <v>96.660682188196432</v>
      </c>
      <c r="O129">
        <f t="shared" ca="1" si="121"/>
        <v>86.658276149971755</v>
      </c>
      <c r="P129">
        <f t="shared" ca="1" si="122"/>
        <v>90.989736038583544</v>
      </c>
      <c r="Q129">
        <f t="shared" ca="1" si="123"/>
        <v>85.194057187523441</v>
      </c>
      <c r="R129">
        <f t="shared" ca="1" si="124"/>
        <v>91.821492665691309</v>
      </c>
      <c r="S129">
        <f t="shared" ca="1" si="125"/>
        <v>120.82131112416477</v>
      </c>
      <c r="T129">
        <f t="shared" ca="1" si="126"/>
        <v>100.36922957406738</v>
      </c>
      <c r="U129">
        <f t="shared" ca="1" si="127"/>
        <v>91.682625870908424</v>
      </c>
      <c r="V129">
        <f t="shared" ca="1" si="128"/>
        <v>97.673208617699871</v>
      </c>
      <c r="W129">
        <f t="shared" ca="1" si="129"/>
        <v>94.555222011624821</v>
      </c>
      <c r="X129">
        <f t="shared" ca="1" si="130"/>
        <v>117.65992732260639</v>
      </c>
      <c r="Y129">
        <f t="shared" ca="1" si="131"/>
        <v>103.8312896877023</v>
      </c>
      <c r="Z129">
        <f t="shared" ca="1" si="132"/>
        <v>111.30194367225468</v>
      </c>
      <c r="AA129">
        <f t="shared" ca="1" si="133"/>
        <v>117.79345581837306</v>
      </c>
      <c r="AB129">
        <f t="shared" ca="1" si="134"/>
        <v>81.037275656845793</v>
      </c>
      <c r="AC129">
        <f t="shared" ca="1" si="135"/>
        <v>91.128843766938687</v>
      </c>
      <c r="AD129">
        <f t="shared" ca="1" si="136"/>
        <v>91.352967290360738</v>
      </c>
      <c r="AE129">
        <f t="shared" ca="1" si="137"/>
        <v>83.217561334203381</v>
      </c>
      <c r="AF129">
        <f t="shared" ca="1" si="138"/>
        <v>106.81662073488675</v>
      </c>
      <c r="AG129">
        <f t="shared" ca="1" si="139"/>
        <v>83.386022124024805</v>
      </c>
      <c r="AH129">
        <f t="shared" ca="1" si="140"/>
        <v>88.718668572630776</v>
      </c>
      <c r="AI129">
        <f t="shared" ca="1" si="141"/>
        <v>97.865745277382075</v>
      </c>
      <c r="AJ129">
        <f t="shared" ca="1" si="142"/>
        <v>111.52304770328625</v>
      </c>
      <c r="AK129">
        <f t="shared" ca="1" si="143"/>
        <v>83.670268242200123</v>
      </c>
      <c r="AL129">
        <f t="shared" ca="1" si="144"/>
        <v>68.017675228234438</v>
      </c>
      <c r="AM129">
        <f t="shared" ca="1" si="145"/>
        <v>102.75193071541156</v>
      </c>
      <c r="AN129">
        <f t="shared" ca="1" si="146"/>
        <v>96.303852843702515</v>
      </c>
      <c r="AO129">
        <f t="shared" ca="1" si="147"/>
        <v>98.833185337852271</v>
      </c>
      <c r="AP129">
        <f t="shared" ca="1" si="148"/>
        <v>113.54214639652807</v>
      </c>
      <c r="AQ129">
        <f t="shared" ca="1" si="149"/>
        <v>112.58472665001987</v>
      </c>
      <c r="AR129">
        <f t="shared" ca="1" si="150"/>
        <v>89.200330450042699</v>
      </c>
      <c r="AS129">
        <f t="shared" ca="1" si="151"/>
        <v>100.38650426462212</v>
      </c>
      <c r="AT129">
        <f t="shared" ca="1" si="152"/>
        <v>88.422763720240567</v>
      </c>
      <c r="AU129">
        <f t="shared" ca="1" si="153"/>
        <v>90.268500555022896</v>
      </c>
      <c r="AV129">
        <f t="shared" ca="1" si="154"/>
        <v>95.269358013540952</v>
      </c>
      <c r="AW129">
        <f t="shared" ca="1" si="155"/>
        <v>110.90627674574472</v>
      </c>
      <c r="AX129">
        <f t="shared" ca="1" si="156"/>
        <v>84.772571404979985</v>
      </c>
      <c r="AY129">
        <f t="shared" ca="1" si="157"/>
        <v>84.112209663920055</v>
      </c>
      <c r="AZ129">
        <f t="shared" ca="1" si="158"/>
        <v>92.858790726490483</v>
      </c>
      <c r="BA129">
        <f t="shared" ca="1" si="159"/>
        <v>119.65924786028384</v>
      </c>
      <c r="BB129">
        <f t="shared" ca="1" si="160"/>
        <v>107.92008855628002</v>
      </c>
      <c r="BC129">
        <f t="shared" ca="1" si="161"/>
        <v>101.58077865110576</v>
      </c>
      <c r="BD129">
        <f t="shared" ca="1" si="162"/>
        <v>97.103888181727726</v>
      </c>
      <c r="BE129">
        <f t="shared" ca="1" si="163"/>
        <v>95.324090198318672</v>
      </c>
      <c r="BF129">
        <f t="shared" ca="1" si="164"/>
        <v>101.62146849236113</v>
      </c>
      <c r="BG129">
        <f t="shared" ca="1" si="165"/>
        <v>88.858930102041256</v>
      </c>
      <c r="BH129">
        <f t="shared" ca="1" si="166"/>
        <v>94.801006388733171</v>
      </c>
      <c r="BI129">
        <f t="shared" ca="1" si="167"/>
        <v>107.53811877573614</v>
      </c>
      <c r="BJ129">
        <f t="shared" ca="1" si="168"/>
        <v>107.84190422725433</v>
      </c>
      <c r="BK129">
        <f t="shared" ca="1" si="169"/>
        <v>87.956140871119942</v>
      </c>
      <c r="BL129">
        <f t="shared" ca="1" si="170"/>
        <v>95.652891589000006</v>
      </c>
      <c r="BM129">
        <f t="shared" ca="1" si="171"/>
        <v>97.929515513587319</v>
      </c>
      <c r="BN129">
        <f t="shared" ca="1" si="172"/>
        <v>119.70261505711944</v>
      </c>
      <c r="BO129">
        <f t="shared" ca="1" si="109"/>
        <v>84.261577171085335</v>
      </c>
      <c r="BP129">
        <f t="shared" ca="1" si="198"/>
        <v>99.260554388411379</v>
      </c>
      <c r="BQ129">
        <f t="shared" ca="1" si="199"/>
        <v>88.001012043928924</v>
      </c>
      <c r="BR129">
        <f t="shared" ca="1" si="200"/>
        <v>101.03453548512098</v>
      </c>
      <c r="BS129">
        <f t="shared" ca="1" si="201"/>
        <v>85.707117283805644</v>
      </c>
      <c r="BT129">
        <f t="shared" ca="1" si="202"/>
        <v>109.97946902568823</v>
      </c>
      <c r="BU129">
        <f t="shared" ca="1" si="203"/>
        <v>82.519249287903094</v>
      </c>
      <c r="BV129">
        <f t="shared" ca="1" si="204"/>
        <v>100.58274339277949</v>
      </c>
      <c r="BW129">
        <f t="shared" ca="1" si="205"/>
        <v>115.79041568660463</v>
      </c>
      <c r="BX129">
        <f t="shared" ca="1" si="206"/>
        <v>119.11877211656383</v>
      </c>
      <c r="BY129">
        <f t="shared" ca="1" si="207"/>
        <v>116.15415206167135</v>
      </c>
      <c r="BZ129">
        <f t="shared" ca="1" si="173"/>
        <v>93.703518783655539</v>
      </c>
      <c r="CA129">
        <f t="shared" ca="1" si="174"/>
        <v>108.45206130968252</v>
      </c>
      <c r="CB129">
        <f t="shared" ca="1" si="175"/>
        <v>82.045485109519163</v>
      </c>
      <c r="CC129">
        <f t="shared" ca="1" si="176"/>
        <v>102.50939315960092</v>
      </c>
      <c r="CD129">
        <f t="shared" ca="1" si="177"/>
        <v>104.65368264802842</v>
      </c>
      <c r="CE129">
        <f t="shared" ca="1" si="178"/>
        <v>95.809666256444757</v>
      </c>
      <c r="CF129">
        <f t="shared" ca="1" si="179"/>
        <v>99.8471692727842</v>
      </c>
      <c r="CG129">
        <f t="shared" ca="1" si="180"/>
        <v>93.411059105162977</v>
      </c>
      <c r="CH129">
        <f t="shared" ca="1" si="181"/>
        <v>119.26547200656137</v>
      </c>
      <c r="CI129">
        <f t="shared" ca="1" si="182"/>
        <v>90.591207181599046</v>
      </c>
      <c r="CJ129">
        <f t="shared" ca="1" si="183"/>
        <v>98.0851031583598</v>
      </c>
      <c r="CK129">
        <f t="shared" ca="1" si="184"/>
        <v>85.227181959108592</v>
      </c>
      <c r="CL129">
        <f t="shared" ca="1" si="185"/>
        <v>108.03683549159118</v>
      </c>
      <c r="CM129">
        <f t="shared" ca="1" si="186"/>
        <v>121.99638991905361</v>
      </c>
      <c r="CN129">
        <f t="shared" ca="1" si="187"/>
        <v>123.55178106574735</v>
      </c>
      <c r="CO129">
        <f t="shared" ca="1" si="188"/>
        <v>86.490058486046578</v>
      </c>
      <c r="CP129">
        <f t="shared" ca="1" si="189"/>
        <v>110.26566189954728</v>
      </c>
      <c r="CQ129">
        <f t="shared" ca="1" si="190"/>
        <v>102.0785613750615</v>
      </c>
      <c r="CR129">
        <f t="shared" ca="1" si="191"/>
        <v>95.614935507182693</v>
      </c>
      <c r="CS129">
        <f t="shared" ca="1" si="192"/>
        <v>107.92423407809895</v>
      </c>
      <c r="CT129">
        <f t="shared" ca="1" si="193"/>
        <v>110.20488741756174</v>
      </c>
      <c r="CU129">
        <f t="shared" ca="1" si="194"/>
        <v>107.43139821671035</v>
      </c>
      <c r="CV129">
        <f t="shared" ca="1" si="195"/>
        <v>97.031116728128779</v>
      </c>
      <c r="CW129">
        <f t="shared" ca="1" si="196"/>
        <v>83.310282952284027</v>
      </c>
      <c r="CX129">
        <f t="shared" ca="1" si="197"/>
        <v>98.004456462144276</v>
      </c>
      <c r="CY129">
        <f t="shared" ca="1" si="106"/>
        <v>98.996510570062298</v>
      </c>
      <c r="CZ129">
        <f t="shared" ca="1" si="107"/>
        <v>11.489333151318521</v>
      </c>
    </row>
    <row r="130" spans="1:104" x14ac:dyDescent="0.3">
      <c r="A130">
        <v>128</v>
      </c>
      <c r="B130" s="1">
        <f t="shared" si="105"/>
        <v>0.35068493150684932</v>
      </c>
      <c r="C130">
        <f t="shared" ca="1" si="108"/>
        <v>108.76885260759798</v>
      </c>
      <c r="D130">
        <f t="shared" ca="1" si="110"/>
        <v>111.01097380130877</v>
      </c>
      <c r="E130">
        <f t="shared" ca="1" si="111"/>
        <v>90.792332934365746</v>
      </c>
      <c r="F130">
        <f t="shared" ca="1" si="112"/>
        <v>88.562564976445742</v>
      </c>
      <c r="G130">
        <f t="shared" ca="1" si="113"/>
        <v>87.774840775913646</v>
      </c>
      <c r="H130">
        <f t="shared" ca="1" si="114"/>
        <v>110.03661344580868</v>
      </c>
      <c r="I130">
        <f t="shared" ca="1" si="115"/>
        <v>92.232471461537941</v>
      </c>
      <c r="J130">
        <f t="shared" ca="1" si="116"/>
        <v>108.36617998258978</v>
      </c>
      <c r="K130">
        <f t="shared" ca="1" si="117"/>
        <v>101.80232525782809</v>
      </c>
      <c r="L130">
        <f t="shared" ca="1" si="118"/>
        <v>91.382369193257205</v>
      </c>
      <c r="M130">
        <f t="shared" ca="1" si="119"/>
        <v>98.30702032409144</v>
      </c>
      <c r="N130">
        <f t="shared" ca="1" si="120"/>
        <v>96.665285067273288</v>
      </c>
      <c r="O130">
        <f t="shared" ca="1" si="121"/>
        <v>86.246957963551466</v>
      </c>
      <c r="P130">
        <f t="shared" ca="1" si="122"/>
        <v>91.56300520127364</v>
      </c>
      <c r="Q130">
        <f t="shared" ca="1" si="123"/>
        <v>85.602877426265536</v>
      </c>
      <c r="R130">
        <f t="shared" ca="1" si="124"/>
        <v>91.141835204562852</v>
      </c>
      <c r="S130">
        <f t="shared" ca="1" si="125"/>
        <v>119.28874533602409</v>
      </c>
      <c r="T130">
        <f t="shared" ca="1" si="126"/>
        <v>101.55822193897362</v>
      </c>
      <c r="U130">
        <f t="shared" ca="1" si="127"/>
        <v>91.278148758733565</v>
      </c>
      <c r="V130">
        <f t="shared" ca="1" si="128"/>
        <v>97.395261738025056</v>
      </c>
      <c r="W130">
        <f t="shared" ca="1" si="129"/>
        <v>97.170277941396918</v>
      </c>
      <c r="X130">
        <f t="shared" ca="1" si="130"/>
        <v>116.53437680792668</v>
      </c>
      <c r="Y130">
        <f t="shared" ca="1" si="131"/>
        <v>106.19036725716042</v>
      </c>
      <c r="Z130">
        <f t="shared" ca="1" si="132"/>
        <v>112.81498458540374</v>
      </c>
      <c r="AA130">
        <f t="shared" ca="1" si="133"/>
        <v>120.1101870005691</v>
      </c>
      <c r="AB130">
        <f t="shared" ca="1" si="134"/>
        <v>80.75562107752279</v>
      </c>
      <c r="AC130">
        <f t="shared" ca="1" si="135"/>
        <v>91.655906219839466</v>
      </c>
      <c r="AD130">
        <f t="shared" ca="1" si="136"/>
        <v>91.345182946065648</v>
      </c>
      <c r="AE130">
        <f t="shared" ca="1" si="137"/>
        <v>83.328766770750434</v>
      </c>
      <c r="AF130">
        <f t="shared" ca="1" si="138"/>
        <v>105.77909214839366</v>
      </c>
      <c r="AG130">
        <f t="shared" ca="1" si="139"/>
        <v>83.320122005871028</v>
      </c>
      <c r="AH130">
        <f t="shared" ca="1" si="140"/>
        <v>88.926268497637295</v>
      </c>
      <c r="AI130">
        <f t="shared" ca="1" si="141"/>
        <v>97.890089669661492</v>
      </c>
      <c r="AJ130">
        <f t="shared" ca="1" si="142"/>
        <v>111.21334503317286</v>
      </c>
      <c r="AK130">
        <f t="shared" ca="1" si="143"/>
        <v>83.913864859466514</v>
      </c>
      <c r="AL130">
        <f t="shared" ca="1" si="144"/>
        <v>69.379625110734608</v>
      </c>
      <c r="AM130">
        <f t="shared" ca="1" si="145"/>
        <v>101.88438397592833</v>
      </c>
      <c r="AN130">
        <f t="shared" ca="1" si="146"/>
        <v>96.696675082310989</v>
      </c>
      <c r="AO130">
        <f t="shared" ca="1" si="147"/>
        <v>97.761573143774797</v>
      </c>
      <c r="AP130">
        <f t="shared" ca="1" si="148"/>
        <v>112.94258635902656</v>
      </c>
      <c r="AQ130">
        <f t="shared" ca="1" si="149"/>
        <v>112.84372122802522</v>
      </c>
      <c r="AR130">
        <f t="shared" ca="1" si="150"/>
        <v>89.05777390682951</v>
      </c>
      <c r="AS130">
        <f t="shared" ca="1" si="151"/>
        <v>102.82787550664267</v>
      </c>
      <c r="AT130">
        <f t="shared" ca="1" si="152"/>
        <v>88.174789518434011</v>
      </c>
      <c r="AU130">
        <f t="shared" ca="1" si="153"/>
        <v>91.048837833655128</v>
      </c>
      <c r="AV130">
        <f t="shared" ca="1" si="154"/>
        <v>95.900727130408924</v>
      </c>
      <c r="AW130">
        <f t="shared" ca="1" si="155"/>
        <v>111.24308384530018</v>
      </c>
      <c r="AX130">
        <f t="shared" ca="1" si="156"/>
        <v>86.076586582585648</v>
      </c>
      <c r="AY130">
        <f t="shared" ca="1" si="157"/>
        <v>84.570432838902008</v>
      </c>
      <c r="AZ130">
        <f t="shared" ca="1" si="158"/>
        <v>93.417433669919902</v>
      </c>
      <c r="BA130">
        <f t="shared" ca="1" si="159"/>
        <v>119.32373959149567</v>
      </c>
      <c r="BB130">
        <f t="shared" ca="1" si="160"/>
        <v>107.8015219662971</v>
      </c>
      <c r="BC130">
        <f t="shared" ca="1" si="161"/>
        <v>103.27487060946687</v>
      </c>
      <c r="BD130">
        <f t="shared" ca="1" si="162"/>
        <v>96.792134093807945</v>
      </c>
      <c r="BE130">
        <f t="shared" ca="1" si="163"/>
        <v>93.92390739199837</v>
      </c>
      <c r="BF130">
        <f t="shared" ca="1" si="164"/>
        <v>102.94815888390896</v>
      </c>
      <c r="BG130">
        <f t="shared" ca="1" si="165"/>
        <v>89.870971015175073</v>
      </c>
      <c r="BH130">
        <f t="shared" ca="1" si="166"/>
        <v>93.506325930868073</v>
      </c>
      <c r="BI130">
        <f t="shared" ca="1" si="167"/>
        <v>107.07339294157504</v>
      </c>
      <c r="BJ130">
        <f t="shared" ca="1" si="168"/>
        <v>108.78108454455821</v>
      </c>
      <c r="BK130">
        <f t="shared" ca="1" si="169"/>
        <v>88.915642033735693</v>
      </c>
      <c r="BL130">
        <f t="shared" ca="1" si="170"/>
        <v>96.321273770233788</v>
      </c>
      <c r="BM130">
        <f t="shared" ca="1" si="171"/>
        <v>97.369761214702166</v>
      </c>
      <c r="BN130">
        <f t="shared" ca="1" si="172"/>
        <v>118.51682177713742</v>
      </c>
      <c r="BO130">
        <f t="shared" ca="1" si="109"/>
        <v>83.886880922794774</v>
      </c>
      <c r="BP130">
        <f t="shared" ca="1" si="198"/>
        <v>100.15686151612154</v>
      </c>
      <c r="BQ130">
        <f t="shared" ca="1" si="199"/>
        <v>86.918882341501828</v>
      </c>
      <c r="BR130">
        <f t="shared" ca="1" si="200"/>
        <v>101.00242305682033</v>
      </c>
      <c r="BS130">
        <f t="shared" ca="1" si="201"/>
        <v>85.715344549647284</v>
      </c>
      <c r="BT130">
        <f t="shared" ca="1" si="202"/>
        <v>108.77129576502224</v>
      </c>
      <c r="BU130">
        <f t="shared" ca="1" si="203"/>
        <v>83.180658661925108</v>
      </c>
      <c r="BV130">
        <f t="shared" ca="1" si="204"/>
        <v>100.64726363601974</v>
      </c>
      <c r="BW130">
        <f t="shared" ca="1" si="205"/>
        <v>113.74868450528028</v>
      </c>
      <c r="BX130">
        <f t="shared" ca="1" si="206"/>
        <v>119.58323799048323</v>
      </c>
      <c r="BY130">
        <f t="shared" ca="1" si="207"/>
        <v>113.5375696721438</v>
      </c>
      <c r="BZ130">
        <f t="shared" ca="1" si="173"/>
        <v>91.895522165774551</v>
      </c>
      <c r="CA130">
        <f t="shared" ca="1" si="174"/>
        <v>109.62426399623706</v>
      </c>
      <c r="CB130">
        <f t="shared" ca="1" si="175"/>
        <v>82.210881114227647</v>
      </c>
      <c r="CC130">
        <f t="shared" ca="1" si="176"/>
        <v>104.03029018581377</v>
      </c>
      <c r="CD130">
        <f t="shared" ca="1" si="177"/>
        <v>105.29730378513982</v>
      </c>
      <c r="CE130">
        <f t="shared" ca="1" si="178"/>
        <v>95.749952266489103</v>
      </c>
      <c r="CF130">
        <f t="shared" ca="1" si="179"/>
        <v>100.71947430465795</v>
      </c>
      <c r="CG130">
        <f t="shared" ca="1" si="180"/>
        <v>92.395142230542831</v>
      </c>
      <c r="CH130">
        <f t="shared" ca="1" si="181"/>
        <v>117.99435459070574</v>
      </c>
      <c r="CI130">
        <f t="shared" ca="1" si="182"/>
        <v>91.410114220095963</v>
      </c>
      <c r="CJ130">
        <f t="shared" ca="1" si="183"/>
        <v>97.51993197370048</v>
      </c>
      <c r="CK130">
        <f t="shared" ca="1" si="184"/>
        <v>85.977345202753114</v>
      </c>
      <c r="CL130">
        <f t="shared" ca="1" si="185"/>
        <v>108.28441275869295</v>
      </c>
      <c r="CM130">
        <f t="shared" ca="1" si="186"/>
        <v>121.3297921474507</v>
      </c>
      <c r="CN130">
        <f t="shared" ca="1" si="187"/>
        <v>125.32443431219041</v>
      </c>
      <c r="CO130">
        <f t="shared" ca="1" si="188"/>
        <v>86.758328326499793</v>
      </c>
      <c r="CP130">
        <f t="shared" ca="1" si="189"/>
        <v>111.29421467675115</v>
      </c>
      <c r="CQ130">
        <f t="shared" ca="1" si="190"/>
        <v>102.06404998758025</v>
      </c>
      <c r="CR130">
        <f t="shared" ca="1" si="191"/>
        <v>94.312377913431234</v>
      </c>
      <c r="CS130">
        <f t="shared" ca="1" si="192"/>
        <v>106.42184216616381</v>
      </c>
      <c r="CT130">
        <f t="shared" ca="1" si="193"/>
        <v>108.44164278497108</v>
      </c>
      <c r="CU130">
        <f t="shared" ca="1" si="194"/>
        <v>107.26673422948468</v>
      </c>
      <c r="CV130">
        <f t="shared" ca="1" si="195"/>
        <v>98.13368481485405</v>
      </c>
      <c r="CW130">
        <f t="shared" ca="1" si="196"/>
        <v>82.629684977408218</v>
      </c>
      <c r="CX130">
        <f t="shared" ca="1" si="197"/>
        <v>98.754099130107733</v>
      </c>
      <c r="CY130">
        <f t="shared" ca="1" si="106"/>
        <v>99.019600245931912</v>
      </c>
      <c r="CZ130">
        <f t="shared" ca="1" si="107"/>
        <v>11.342385281389031</v>
      </c>
    </row>
    <row r="131" spans="1:104" x14ac:dyDescent="0.3">
      <c r="A131">
        <v>129</v>
      </c>
      <c r="B131" s="1">
        <f t="shared" ref="B131:B194" si="208">A131*(1/365)</f>
        <v>0.35342465753424657</v>
      </c>
      <c r="C131">
        <f t="shared" ca="1" si="108"/>
        <v>107.81658593089642</v>
      </c>
      <c r="D131">
        <f t="shared" ca="1" si="110"/>
        <v>112.83003868758962</v>
      </c>
      <c r="E131">
        <f t="shared" ca="1" si="111"/>
        <v>91.775233696079411</v>
      </c>
      <c r="F131">
        <f t="shared" ca="1" si="112"/>
        <v>89.813068336301356</v>
      </c>
      <c r="G131">
        <f t="shared" ca="1" si="113"/>
        <v>87.841409896137321</v>
      </c>
      <c r="H131">
        <f t="shared" ca="1" si="114"/>
        <v>109.04960707495779</v>
      </c>
      <c r="I131">
        <f t="shared" ca="1" si="115"/>
        <v>93.764937345032664</v>
      </c>
      <c r="J131">
        <f t="shared" ca="1" si="116"/>
        <v>108.70333358905664</v>
      </c>
      <c r="K131">
        <f t="shared" ca="1" si="117"/>
        <v>100.32164093951906</v>
      </c>
      <c r="L131">
        <f t="shared" ca="1" si="118"/>
        <v>92.259013734329528</v>
      </c>
      <c r="M131">
        <f t="shared" ca="1" si="119"/>
        <v>99.228059023109012</v>
      </c>
      <c r="N131">
        <f t="shared" ca="1" si="120"/>
        <v>97.026772366612292</v>
      </c>
      <c r="O131">
        <f t="shared" ca="1" si="121"/>
        <v>87.101395220949911</v>
      </c>
      <c r="P131">
        <f t="shared" ca="1" si="122"/>
        <v>90.855467002946483</v>
      </c>
      <c r="Q131">
        <f t="shared" ca="1" si="123"/>
        <v>85.30945720761359</v>
      </c>
      <c r="R131">
        <f t="shared" ca="1" si="124"/>
        <v>90.45561585125148</v>
      </c>
      <c r="S131">
        <f t="shared" ca="1" si="125"/>
        <v>117.56112633364747</v>
      </c>
      <c r="T131">
        <f t="shared" ca="1" si="126"/>
        <v>100.2754892181522</v>
      </c>
      <c r="U131">
        <f t="shared" ca="1" si="127"/>
        <v>90.785786144650984</v>
      </c>
      <c r="V131">
        <f t="shared" ca="1" si="128"/>
        <v>97.936628084177144</v>
      </c>
      <c r="W131">
        <f t="shared" ca="1" si="129"/>
        <v>97.07593954938875</v>
      </c>
      <c r="X131">
        <f t="shared" ca="1" si="130"/>
        <v>112.79877184330942</v>
      </c>
      <c r="Y131">
        <f t="shared" ca="1" si="131"/>
        <v>107.93181243576204</v>
      </c>
      <c r="Z131">
        <f t="shared" ca="1" si="132"/>
        <v>114.445701249598</v>
      </c>
      <c r="AA131">
        <f t="shared" ca="1" si="133"/>
        <v>120.95075355747082</v>
      </c>
      <c r="AB131">
        <f t="shared" ca="1" si="134"/>
        <v>81.079483806235302</v>
      </c>
      <c r="AC131">
        <f t="shared" ca="1" si="135"/>
        <v>90.203239844906278</v>
      </c>
      <c r="AD131">
        <f t="shared" ca="1" si="136"/>
        <v>91.251990985287023</v>
      </c>
      <c r="AE131">
        <f t="shared" ca="1" si="137"/>
        <v>85.161816579017071</v>
      </c>
      <c r="AF131">
        <f t="shared" ca="1" si="138"/>
        <v>105.15164398680608</v>
      </c>
      <c r="AG131">
        <f t="shared" ca="1" si="139"/>
        <v>83.225212570767027</v>
      </c>
      <c r="AH131">
        <f t="shared" ca="1" si="140"/>
        <v>90.860052977065209</v>
      </c>
      <c r="AI131">
        <f t="shared" ca="1" si="141"/>
        <v>97.730928273660524</v>
      </c>
      <c r="AJ131">
        <f t="shared" ca="1" si="142"/>
        <v>112.13708433712975</v>
      </c>
      <c r="AK131">
        <f t="shared" ca="1" si="143"/>
        <v>83.845773406800149</v>
      </c>
      <c r="AL131">
        <f t="shared" ca="1" si="144"/>
        <v>70.277781494880102</v>
      </c>
      <c r="AM131">
        <f t="shared" ca="1" si="145"/>
        <v>102.81185806007957</v>
      </c>
      <c r="AN131">
        <f t="shared" ca="1" si="146"/>
        <v>97.410921142101728</v>
      </c>
      <c r="AO131">
        <f t="shared" ca="1" si="147"/>
        <v>98.794425041627804</v>
      </c>
      <c r="AP131">
        <f t="shared" ca="1" si="148"/>
        <v>113.74076357482843</v>
      </c>
      <c r="AQ131">
        <f t="shared" ca="1" si="149"/>
        <v>113.97850046881527</v>
      </c>
      <c r="AR131">
        <f t="shared" ca="1" si="150"/>
        <v>88.270314510825145</v>
      </c>
      <c r="AS131">
        <f t="shared" ca="1" si="151"/>
        <v>100.70790380065374</v>
      </c>
      <c r="AT131">
        <f t="shared" ca="1" si="152"/>
        <v>87.944082819145777</v>
      </c>
      <c r="AU131">
        <f t="shared" ca="1" si="153"/>
        <v>91.3807801136482</v>
      </c>
      <c r="AV131">
        <f t="shared" ca="1" si="154"/>
        <v>95.84013749976431</v>
      </c>
      <c r="AW131">
        <f t="shared" ca="1" si="155"/>
        <v>110.96233711903682</v>
      </c>
      <c r="AX131">
        <f t="shared" ca="1" si="156"/>
        <v>85.767287351282093</v>
      </c>
      <c r="AY131">
        <f t="shared" ca="1" si="157"/>
        <v>84.576809490346349</v>
      </c>
      <c r="AZ131">
        <f t="shared" ca="1" si="158"/>
        <v>93.975108334493854</v>
      </c>
      <c r="BA131">
        <f t="shared" ca="1" si="159"/>
        <v>119.21369953679137</v>
      </c>
      <c r="BB131">
        <f t="shared" ca="1" si="160"/>
        <v>107.31057003071994</v>
      </c>
      <c r="BC131">
        <f t="shared" ca="1" si="161"/>
        <v>103.18171822773211</v>
      </c>
      <c r="BD131">
        <f t="shared" ca="1" si="162"/>
        <v>96.960270639537129</v>
      </c>
      <c r="BE131">
        <f t="shared" ca="1" si="163"/>
        <v>93.959880020725592</v>
      </c>
      <c r="BF131">
        <f t="shared" ca="1" si="164"/>
        <v>102.56123033130514</v>
      </c>
      <c r="BG131">
        <f t="shared" ca="1" si="165"/>
        <v>88.29541234451365</v>
      </c>
      <c r="BH131">
        <f t="shared" ca="1" si="166"/>
        <v>94.235929449318832</v>
      </c>
      <c r="BI131">
        <f t="shared" ca="1" si="167"/>
        <v>107.47956211992592</v>
      </c>
      <c r="BJ131">
        <f t="shared" ca="1" si="168"/>
        <v>108.03183626088835</v>
      </c>
      <c r="BK131">
        <f t="shared" ca="1" si="169"/>
        <v>87.321610563466692</v>
      </c>
      <c r="BL131">
        <f t="shared" ca="1" si="170"/>
        <v>96.361266782435024</v>
      </c>
      <c r="BM131">
        <f t="shared" ca="1" si="171"/>
        <v>97.064682427254979</v>
      </c>
      <c r="BN131">
        <f t="shared" ca="1" si="172"/>
        <v>117.82088979531473</v>
      </c>
      <c r="BO131">
        <f t="shared" ca="1" si="109"/>
        <v>82.658679822513847</v>
      </c>
      <c r="BP131">
        <f t="shared" ca="1" si="198"/>
        <v>99.455663714405972</v>
      </c>
      <c r="BQ131">
        <f t="shared" ca="1" si="199"/>
        <v>86.599558494513616</v>
      </c>
      <c r="BR131">
        <f t="shared" ca="1" si="200"/>
        <v>101.25308665877051</v>
      </c>
      <c r="BS131">
        <f t="shared" ca="1" si="201"/>
        <v>86.909667375081156</v>
      </c>
      <c r="BT131">
        <f t="shared" ca="1" si="202"/>
        <v>106.94910266356192</v>
      </c>
      <c r="BU131">
        <f t="shared" ca="1" si="203"/>
        <v>83.631464226920954</v>
      </c>
      <c r="BV131">
        <f t="shared" ca="1" si="204"/>
        <v>100.73130383833552</v>
      </c>
      <c r="BW131">
        <f t="shared" ca="1" si="205"/>
        <v>114.10382902245618</v>
      </c>
      <c r="BX131">
        <f t="shared" ca="1" si="206"/>
        <v>117.77332178077714</v>
      </c>
      <c r="BY131">
        <f t="shared" ca="1" si="207"/>
        <v>111.99075899818456</v>
      </c>
      <c r="BZ131">
        <f t="shared" ca="1" si="173"/>
        <v>93.386967167393621</v>
      </c>
      <c r="CA131">
        <f t="shared" ca="1" si="174"/>
        <v>108.58943925191052</v>
      </c>
      <c r="CB131">
        <f t="shared" ca="1" si="175"/>
        <v>82.260430904408722</v>
      </c>
      <c r="CC131">
        <f t="shared" ca="1" si="176"/>
        <v>104.40192004214214</v>
      </c>
      <c r="CD131">
        <f t="shared" ca="1" si="177"/>
        <v>105.60418601478679</v>
      </c>
      <c r="CE131">
        <f t="shared" ca="1" si="178"/>
        <v>96.837592717264371</v>
      </c>
      <c r="CF131">
        <f t="shared" ca="1" si="179"/>
        <v>100.08639573218922</v>
      </c>
      <c r="CG131">
        <f t="shared" ca="1" si="180"/>
        <v>92.42828154224074</v>
      </c>
      <c r="CH131">
        <f t="shared" ca="1" si="181"/>
        <v>118.86184857724086</v>
      </c>
      <c r="CI131">
        <f t="shared" ca="1" si="182"/>
        <v>91.461883462099124</v>
      </c>
      <c r="CJ131">
        <f t="shared" ca="1" si="183"/>
        <v>98.218948590368541</v>
      </c>
      <c r="CK131">
        <f t="shared" ca="1" si="184"/>
        <v>86.65288158662861</v>
      </c>
      <c r="CL131">
        <f t="shared" ca="1" si="185"/>
        <v>107.65509293718519</v>
      </c>
      <c r="CM131">
        <f t="shared" ca="1" si="186"/>
        <v>121.87525850606301</v>
      </c>
      <c r="CN131">
        <f t="shared" ca="1" si="187"/>
        <v>125.25364532067833</v>
      </c>
      <c r="CO131">
        <f t="shared" ca="1" si="188"/>
        <v>85.822731428577598</v>
      </c>
      <c r="CP131">
        <f t="shared" ca="1" si="189"/>
        <v>110.08847089312957</v>
      </c>
      <c r="CQ131">
        <f t="shared" ca="1" si="190"/>
        <v>102.49063460827439</v>
      </c>
      <c r="CR131">
        <f t="shared" ca="1" si="191"/>
        <v>92.998741936847821</v>
      </c>
      <c r="CS131">
        <f t="shared" ca="1" si="192"/>
        <v>105.72326841634656</v>
      </c>
      <c r="CT131">
        <f t="shared" ca="1" si="193"/>
        <v>109.14688410607714</v>
      </c>
      <c r="CU131">
        <f t="shared" ca="1" si="194"/>
        <v>107.20598517203283</v>
      </c>
      <c r="CV131">
        <f t="shared" ca="1" si="195"/>
        <v>100.04120489014329</v>
      </c>
      <c r="CW131">
        <f t="shared" ca="1" si="196"/>
        <v>81.805823880078123</v>
      </c>
      <c r="CX131">
        <f t="shared" ca="1" si="197"/>
        <v>98.216029339295048</v>
      </c>
      <c r="CY131">
        <f t="shared" ref="CY131:CY194" ca="1" si="209">AVERAGE(C131:CX131)</f>
        <v>98.999694240566001</v>
      </c>
      <c r="CZ131">
        <f t="shared" ref="CZ131:CZ194" ca="1" si="210">_xlfn.STDEV.S(C131:CX131)</f>
        <v>11.218646462047431</v>
      </c>
    </row>
    <row r="132" spans="1:104" x14ac:dyDescent="0.3">
      <c r="A132">
        <v>130</v>
      </c>
      <c r="B132" s="1">
        <f t="shared" si="208"/>
        <v>0.35616438356164382</v>
      </c>
      <c r="C132">
        <f t="shared" ref="C132:C195" ca="1" si="211">C131*EXP(((0.01-0.5*0.2^2)*(1/365))+0.2*(SQRT(1/365)*NORMSINV(RAND())))</f>
        <v>107.08074855661152</v>
      </c>
      <c r="D132">
        <f t="shared" ca="1" si="110"/>
        <v>112.28531975027978</v>
      </c>
      <c r="E132">
        <f t="shared" ca="1" si="111"/>
        <v>91.008835006930255</v>
      </c>
      <c r="F132">
        <f t="shared" ca="1" si="112"/>
        <v>86.966701657952072</v>
      </c>
      <c r="G132">
        <f t="shared" ca="1" si="113"/>
        <v>87.53302075931164</v>
      </c>
      <c r="H132">
        <f t="shared" ca="1" si="114"/>
        <v>110.23400450417267</v>
      </c>
      <c r="I132">
        <f t="shared" ca="1" si="115"/>
        <v>93.978646072680448</v>
      </c>
      <c r="J132">
        <f t="shared" ca="1" si="116"/>
        <v>109.985917669351</v>
      </c>
      <c r="K132">
        <f t="shared" ca="1" si="117"/>
        <v>98.995293265509289</v>
      </c>
      <c r="L132">
        <f t="shared" ca="1" si="118"/>
        <v>90.955423893994322</v>
      </c>
      <c r="M132">
        <f t="shared" ca="1" si="119"/>
        <v>99.25938101699478</v>
      </c>
      <c r="N132">
        <f t="shared" ca="1" si="120"/>
        <v>97.942010994706095</v>
      </c>
      <c r="O132">
        <f t="shared" ca="1" si="121"/>
        <v>87.983135258542859</v>
      </c>
      <c r="P132">
        <f t="shared" ca="1" si="122"/>
        <v>90.093529643776279</v>
      </c>
      <c r="Q132">
        <f t="shared" ca="1" si="123"/>
        <v>84.745945500019261</v>
      </c>
      <c r="R132">
        <f t="shared" ca="1" si="124"/>
        <v>89.378915893096746</v>
      </c>
      <c r="S132">
        <f t="shared" ca="1" si="125"/>
        <v>118.32711828178147</v>
      </c>
      <c r="T132">
        <f t="shared" ca="1" si="126"/>
        <v>99.895660670923178</v>
      </c>
      <c r="U132">
        <f t="shared" ca="1" si="127"/>
        <v>91.311327186908002</v>
      </c>
      <c r="V132">
        <f t="shared" ca="1" si="128"/>
        <v>97.932346531119094</v>
      </c>
      <c r="W132">
        <f t="shared" ca="1" si="129"/>
        <v>96.167709361918881</v>
      </c>
      <c r="X132">
        <f t="shared" ca="1" si="130"/>
        <v>113.54999815814578</v>
      </c>
      <c r="Y132">
        <f t="shared" ca="1" si="131"/>
        <v>107.28252855341962</v>
      </c>
      <c r="Z132">
        <f t="shared" ca="1" si="132"/>
        <v>113.51187982746539</v>
      </c>
      <c r="AA132">
        <f t="shared" ca="1" si="133"/>
        <v>120.52308427451503</v>
      </c>
      <c r="AB132">
        <f t="shared" ca="1" si="134"/>
        <v>80.248486248709838</v>
      </c>
      <c r="AC132">
        <f t="shared" ca="1" si="135"/>
        <v>89.933940245423358</v>
      </c>
      <c r="AD132">
        <f t="shared" ca="1" si="136"/>
        <v>91.909367465621401</v>
      </c>
      <c r="AE132">
        <f t="shared" ca="1" si="137"/>
        <v>86.617366686104404</v>
      </c>
      <c r="AF132">
        <f t="shared" ca="1" si="138"/>
        <v>104.0006750448358</v>
      </c>
      <c r="AG132">
        <f t="shared" ca="1" si="139"/>
        <v>82.773090424457919</v>
      </c>
      <c r="AH132">
        <f t="shared" ca="1" si="140"/>
        <v>90.931813206505254</v>
      </c>
      <c r="AI132">
        <f t="shared" ca="1" si="141"/>
        <v>97.58599623560643</v>
      </c>
      <c r="AJ132">
        <f t="shared" ca="1" si="142"/>
        <v>113.34384421757626</v>
      </c>
      <c r="AK132">
        <f t="shared" ca="1" si="143"/>
        <v>83.129969808013641</v>
      </c>
      <c r="AL132">
        <f t="shared" ca="1" si="144"/>
        <v>70.875028177011686</v>
      </c>
      <c r="AM132">
        <f t="shared" ca="1" si="145"/>
        <v>103.35365108363645</v>
      </c>
      <c r="AN132">
        <f t="shared" ca="1" si="146"/>
        <v>98.165320219774173</v>
      </c>
      <c r="AO132">
        <f t="shared" ca="1" si="147"/>
        <v>97.676237602093494</v>
      </c>
      <c r="AP132">
        <f t="shared" ca="1" si="148"/>
        <v>113.64010063226641</v>
      </c>
      <c r="AQ132">
        <f t="shared" ca="1" si="149"/>
        <v>113.40582443610516</v>
      </c>
      <c r="AR132">
        <f t="shared" ca="1" si="150"/>
        <v>87.845866653361455</v>
      </c>
      <c r="AS132">
        <f t="shared" ca="1" si="151"/>
        <v>102.33657950725369</v>
      </c>
      <c r="AT132">
        <f t="shared" ca="1" si="152"/>
        <v>89.270412138238527</v>
      </c>
      <c r="AU132">
        <f t="shared" ca="1" si="153"/>
        <v>91.134219730425244</v>
      </c>
      <c r="AV132">
        <f t="shared" ca="1" si="154"/>
        <v>96.018821087360905</v>
      </c>
      <c r="AW132">
        <f t="shared" ca="1" si="155"/>
        <v>110.81237495015617</v>
      </c>
      <c r="AX132">
        <f t="shared" ca="1" si="156"/>
        <v>85.248343836446224</v>
      </c>
      <c r="AY132">
        <f t="shared" ca="1" si="157"/>
        <v>83.480619723816901</v>
      </c>
      <c r="AZ132">
        <f t="shared" ca="1" si="158"/>
        <v>92.321873044943672</v>
      </c>
      <c r="BA132">
        <f t="shared" ca="1" si="159"/>
        <v>119.27286967189691</v>
      </c>
      <c r="BB132">
        <f t="shared" ca="1" si="160"/>
        <v>106.35175349172161</v>
      </c>
      <c r="BC132">
        <f t="shared" ca="1" si="161"/>
        <v>100.0344302847768</v>
      </c>
      <c r="BD132">
        <f t="shared" ca="1" si="162"/>
        <v>97.412476821968809</v>
      </c>
      <c r="BE132">
        <f t="shared" ca="1" si="163"/>
        <v>95.161900311684875</v>
      </c>
      <c r="BF132">
        <f t="shared" ca="1" si="164"/>
        <v>101.96486289490575</v>
      </c>
      <c r="BG132">
        <f t="shared" ca="1" si="165"/>
        <v>88.116471858454076</v>
      </c>
      <c r="BH132">
        <f t="shared" ca="1" si="166"/>
        <v>93.651355223903437</v>
      </c>
      <c r="BI132">
        <f t="shared" ca="1" si="167"/>
        <v>106.74093493460352</v>
      </c>
      <c r="BJ132">
        <f t="shared" ca="1" si="168"/>
        <v>108.02570206678664</v>
      </c>
      <c r="BK132">
        <f t="shared" ca="1" si="169"/>
        <v>88.022901437743059</v>
      </c>
      <c r="BL132">
        <f t="shared" ca="1" si="170"/>
        <v>98.747196790396671</v>
      </c>
      <c r="BM132">
        <f t="shared" ca="1" si="171"/>
        <v>96.660195075113009</v>
      </c>
      <c r="BN132">
        <f t="shared" ca="1" si="172"/>
        <v>117.96707237422133</v>
      </c>
      <c r="BO132">
        <f t="shared" ca="1" si="109"/>
        <v>82.29714006344939</v>
      </c>
      <c r="BP132">
        <f t="shared" ca="1" si="198"/>
        <v>99.085853917881224</v>
      </c>
      <c r="BQ132">
        <f t="shared" ca="1" si="199"/>
        <v>86.574528761552827</v>
      </c>
      <c r="BR132">
        <f t="shared" ca="1" si="200"/>
        <v>101.97452723415613</v>
      </c>
      <c r="BS132">
        <f t="shared" ca="1" si="201"/>
        <v>86.418751090817878</v>
      </c>
      <c r="BT132">
        <f t="shared" ca="1" si="202"/>
        <v>107.2452805719408</v>
      </c>
      <c r="BU132">
        <f t="shared" ca="1" si="203"/>
        <v>83.052603315690831</v>
      </c>
      <c r="BV132">
        <f t="shared" ca="1" si="204"/>
        <v>101.07747498892471</v>
      </c>
      <c r="BW132">
        <f t="shared" ca="1" si="205"/>
        <v>115.67231012817723</v>
      </c>
      <c r="BX132">
        <f t="shared" ca="1" si="206"/>
        <v>116.50295491205141</v>
      </c>
      <c r="BY132">
        <f t="shared" ca="1" si="207"/>
        <v>111.48847000989343</v>
      </c>
      <c r="BZ132">
        <f t="shared" ca="1" si="173"/>
        <v>91.986799303926105</v>
      </c>
      <c r="CA132">
        <f t="shared" ca="1" si="174"/>
        <v>109.54173895539522</v>
      </c>
      <c r="CB132">
        <f t="shared" ca="1" si="175"/>
        <v>82.249282559360097</v>
      </c>
      <c r="CC132">
        <f t="shared" ca="1" si="176"/>
        <v>104.85896227564513</v>
      </c>
      <c r="CD132">
        <f t="shared" ca="1" si="177"/>
        <v>106.21903910676056</v>
      </c>
      <c r="CE132">
        <f t="shared" ca="1" si="178"/>
        <v>96.201556650631034</v>
      </c>
      <c r="CF132">
        <f t="shared" ca="1" si="179"/>
        <v>100.26220135068175</v>
      </c>
      <c r="CG132">
        <f t="shared" ca="1" si="180"/>
        <v>93.00461171316644</v>
      </c>
      <c r="CH132">
        <f t="shared" ca="1" si="181"/>
        <v>118.90152375540667</v>
      </c>
      <c r="CI132">
        <f t="shared" ca="1" si="182"/>
        <v>92.160286770278347</v>
      </c>
      <c r="CJ132">
        <f t="shared" ca="1" si="183"/>
        <v>98.96613630387337</v>
      </c>
      <c r="CK132">
        <f t="shared" ca="1" si="184"/>
        <v>85.747261578917119</v>
      </c>
      <c r="CL132">
        <f t="shared" ca="1" si="185"/>
        <v>107.78113368621261</v>
      </c>
      <c r="CM132">
        <f t="shared" ca="1" si="186"/>
        <v>122.69062142548091</v>
      </c>
      <c r="CN132">
        <f t="shared" ca="1" si="187"/>
        <v>125.07983921942663</v>
      </c>
      <c r="CO132">
        <f t="shared" ca="1" si="188"/>
        <v>86.897760988907677</v>
      </c>
      <c r="CP132">
        <f t="shared" ca="1" si="189"/>
        <v>111.48144184853199</v>
      </c>
      <c r="CQ132">
        <f t="shared" ca="1" si="190"/>
        <v>100.86944959305782</v>
      </c>
      <c r="CR132">
        <f t="shared" ca="1" si="191"/>
        <v>91.923794629173159</v>
      </c>
      <c r="CS132">
        <f t="shared" ca="1" si="192"/>
        <v>106.54614982691032</v>
      </c>
      <c r="CT132">
        <f t="shared" ca="1" si="193"/>
        <v>109.06911651681499</v>
      </c>
      <c r="CU132">
        <f t="shared" ca="1" si="194"/>
        <v>108.58748757291227</v>
      </c>
      <c r="CV132">
        <f t="shared" ca="1" si="195"/>
        <v>99.467137006251789</v>
      </c>
      <c r="CW132">
        <f t="shared" ca="1" si="196"/>
        <v>82.961432729604624</v>
      </c>
      <c r="CX132">
        <f t="shared" ca="1" si="197"/>
        <v>98.573476512815603</v>
      </c>
      <c r="CY132">
        <f t="shared" ca="1" si="209"/>
        <v>98.945365648087247</v>
      </c>
      <c r="CZ132">
        <f t="shared" ca="1" si="210"/>
        <v>11.335048345513179</v>
      </c>
    </row>
    <row r="133" spans="1:104" x14ac:dyDescent="0.3">
      <c r="A133">
        <v>131</v>
      </c>
      <c r="B133" s="1">
        <f t="shared" si="208"/>
        <v>0.35890410958904112</v>
      </c>
      <c r="C133">
        <f t="shared" ca="1" si="211"/>
        <v>107.29260406550479</v>
      </c>
      <c r="D133">
        <f t="shared" ca="1" si="110"/>
        <v>112.3008037168125</v>
      </c>
      <c r="E133">
        <f t="shared" ca="1" si="111"/>
        <v>90.492709406217244</v>
      </c>
      <c r="F133">
        <f t="shared" ca="1" si="112"/>
        <v>86.232808062023651</v>
      </c>
      <c r="G133">
        <f t="shared" ca="1" si="113"/>
        <v>88.010881791381735</v>
      </c>
      <c r="H133">
        <f t="shared" ca="1" si="114"/>
        <v>110.35629931964411</v>
      </c>
      <c r="I133">
        <f t="shared" ca="1" si="115"/>
        <v>94.561496369974364</v>
      </c>
      <c r="J133">
        <f t="shared" ca="1" si="116"/>
        <v>109.31151154722181</v>
      </c>
      <c r="K133">
        <f t="shared" ca="1" si="117"/>
        <v>98.315516751236757</v>
      </c>
      <c r="L133">
        <f t="shared" ca="1" si="118"/>
        <v>91.218203875475581</v>
      </c>
      <c r="M133">
        <f t="shared" ca="1" si="119"/>
        <v>100.02496358547894</v>
      </c>
      <c r="N133">
        <f t="shared" ca="1" si="120"/>
        <v>97.908101298082798</v>
      </c>
      <c r="O133">
        <f t="shared" ca="1" si="121"/>
        <v>88.245869103258016</v>
      </c>
      <c r="P133">
        <f t="shared" ca="1" si="122"/>
        <v>88.333273988619453</v>
      </c>
      <c r="Q133">
        <f t="shared" ca="1" si="123"/>
        <v>84.862935039836117</v>
      </c>
      <c r="R133">
        <f t="shared" ca="1" si="124"/>
        <v>88.974360946633595</v>
      </c>
      <c r="S133">
        <f t="shared" ca="1" si="125"/>
        <v>118.52554120458404</v>
      </c>
      <c r="T133">
        <f t="shared" ca="1" si="126"/>
        <v>99.430753429149732</v>
      </c>
      <c r="U133">
        <f t="shared" ca="1" si="127"/>
        <v>91.771610049589057</v>
      </c>
      <c r="V133">
        <f t="shared" ca="1" si="128"/>
        <v>96.642111876969963</v>
      </c>
      <c r="W133">
        <f t="shared" ca="1" si="129"/>
        <v>95.774455007512131</v>
      </c>
      <c r="X133">
        <f t="shared" ca="1" si="130"/>
        <v>113.87522023063471</v>
      </c>
      <c r="Y133">
        <f t="shared" ca="1" si="131"/>
        <v>107.36185080034673</v>
      </c>
      <c r="Z133">
        <f t="shared" ca="1" si="132"/>
        <v>113.16162165062272</v>
      </c>
      <c r="AA133">
        <f t="shared" ca="1" si="133"/>
        <v>119.27374893585532</v>
      </c>
      <c r="AB133">
        <f t="shared" ca="1" si="134"/>
        <v>79.377858247815013</v>
      </c>
      <c r="AC133">
        <f t="shared" ca="1" si="135"/>
        <v>89.226990558514927</v>
      </c>
      <c r="AD133">
        <f t="shared" ca="1" si="136"/>
        <v>92.484172450363218</v>
      </c>
      <c r="AE133">
        <f t="shared" ca="1" si="137"/>
        <v>85.400939247833392</v>
      </c>
      <c r="AF133">
        <f t="shared" ca="1" si="138"/>
        <v>103.59771000865921</v>
      </c>
      <c r="AG133">
        <f t="shared" ca="1" si="139"/>
        <v>82.435259761055804</v>
      </c>
      <c r="AH133">
        <f t="shared" ca="1" si="140"/>
        <v>91.267569818698078</v>
      </c>
      <c r="AI133">
        <f t="shared" ca="1" si="141"/>
        <v>99.127021127290405</v>
      </c>
      <c r="AJ133">
        <f t="shared" ca="1" si="142"/>
        <v>111.92906032922325</v>
      </c>
      <c r="AK133">
        <f t="shared" ca="1" si="143"/>
        <v>84.085737235358522</v>
      </c>
      <c r="AL133">
        <f t="shared" ca="1" si="144"/>
        <v>69.947277149537996</v>
      </c>
      <c r="AM133">
        <f t="shared" ca="1" si="145"/>
        <v>102.65714852361036</v>
      </c>
      <c r="AN133">
        <f t="shared" ca="1" si="146"/>
        <v>96.751387658316091</v>
      </c>
      <c r="AO133">
        <f t="shared" ca="1" si="147"/>
        <v>97.949767335746856</v>
      </c>
      <c r="AP133">
        <f t="shared" ca="1" si="148"/>
        <v>115.04254132808214</v>
      </c>
      <c r="AQ133">
        <f t="shared" ca="1" si="149"/>
        <v>113.94210039705391</v>
      </c>
      <c r="AR133">
        <f t="shared" ca="1" si="150"/>
        <v>88.19389886772413</v>
      </c>
      <c r="AS133">
        <f t="shared" ca="1" si="151"/>
        <v>102.79195050339182</v>
      </c>
      <c r="AT133">
        <f t="shared" ca="1" si="152"/>
        <v>88.797281720691117</v>
      </c>
      <c r="AU133">
        <f t="shared" ca="1" si="153"/>
        <v>93.058410926828401</v>
      </c>
      <c r="AV133">
        <f t="shared" ca="1" si="154"/>
        <v>95.891208201953319</v>
      </c>
      <c r="AW133">
        <f t="shared" ca="1" si="155"/>
        <v>111.91710392275081</v>
      </c>
      <c r="AX133">
        <f t="shared" ca="1" si="156"/>
        <v>85.995542506272287</v>
      </c>
      <c r="AY133">
        <f t="shared" ca="1" si="157"/>
        <v>83.233498562332187</v>
      </c>
      <c r="AZ133">
        <f t="shared" ca="1" si="158"/>
        <v>93.203923676690891</v>
      </c>
      <c r="BA133">
        <f t="shared" ca="1" si="159"/>
        <v>119.10321879351575</v>
      </c>
      <c r="BB133">
        <f t="shared" ca="1" si="160"/>
        <v>106.61161817711225</v>
      </c>
      <c r="BC133">
        <f t="shared" ca="1" si="161"/>
        <v>99.409233048969824</v>
      </c>
      <c r="BD133">
        <f t="shared" ca="1" si="162"/>
        <v>97.750229456820406</v>
      </c>
      <c r="BE133">
        <f t="shared" ca="1" si="163"/>
        <v>95.449849035898396</v>
      </c>
      <c r="BF133">
        <f t="shared" ca="1" si="164"/>
        <v>101.86893084348385</v>
      </c>
      <c r="BG133">
        <f t="shared" ca="1" si="165"/>
        <v>89.79877790911128</v>
      </c>
      <c r="BH133">
        <f t="shared" ca="1" si="166"/>
        <v>91.947401672335133</v>
      </c>
      <c r="BI133">
        <f t="shared" ca="1" si="167"/>
        <v>107.32315280060415</v>
      </c>
      <c r="BJ133">
        <f t="shared" ca="1" si="168"/>
        <v>109.06764505071756</v>
      </c>
      <c r="BK133">
        <f t="shared" ca="1" si="169"/>
        <v>89.048345707471285</v>
      </c>
      <c r="BL133">
        <f t="shared" ca="1" si="170"/>
        <v>100.08412271955363</v>
      </c>
      <c r="BM133">
        <f t="shared" ca="1" si="171"/>
        <v>96.195354640951763</v>
      </c>
      <c r="BN133">
        <f t="shared" ca="1" si="172"/>
        <v>118.08676022364681</v>
      </c>
      <c r="BO133">
        <f t="shared" ca="1" si="109"/>
        <v>81.591846485995674</v>
      </c>
      <c r="BP133">
        <f t="shared" ca="1" si="198"/>
        <v>98.424415508458296</v>
      </c>
      <c r="BQ133">
        <f t="shared" ca="1" si="199"/>
        <v>87.055903806689372</v>
      </c>
      <c r="BR133">
        <f t="shared" ca="1" si="200"/>
        <v>101.06689420458459</v>
      </c>
      <c r="BS133">
        <f t="shared" ca="1" si="201"/>
        <v>85.255619056803184</v>
      </c>
      <c r="BT133">
        <f t="shared" ca="1" si="202"/>
        <v>108.34568568129072</v>
      </c>
      <c r="BU133">
        <f t="shared" ca="1" si="203"/>
        <v>84.234908506940343</v>
      </c>
      <c r="BV133">
        <f t="shared" ca="1" si="204"/>
        <v>101.7194231712796</v>
      </c>
      <c r="BW133">
        <f t="shared" ca="1" si="205"/>
        <v>115.48002280156325</v>
      </c>
      <c r="BX133">
        <f t="shared" ca="1" si="206"/>
        <v>115.0735469169072</v>
      </c>
      <c r="BY133">
        <f t="shared" ca="1" si="207"/>
        <v>112.05164331606444</v>
      </c>
      <c r="BZ133">
        <f t="shared" ca="1" si="173"/>
        <v>89.596677886855204</v>
      </c>
      <c r="CA133">
        <f t="shared" ca="1" si="174"/>
        <v>111.09549030128987</v>
      </c>
      <c r="CB133">
        <f t="shared" ca="1" si="175"/>
        <v>81.454504631784516</v>
      </c>
      <c r="CC133">
        <f t="shared" ca="1" si="176"/>
        <v>102.53622578049492</v>
      </c>
      <c r="CD133">
        <f t="shared" ca="1" si="177"/>
        <v>106.12646677626627</v>
      </c>
      <c r="CE133">
        <f t="shared" ca="1" si="178"/>
        <v>95.900526053297781</v>
      </c>
      <c r="CF133">
        <f t="shared" ca="1" si="179"/>
        <v>102.35172487472981</v>
      </c>
      <c r="CG133">
        <f t="shared" ca="1" si="180"/>
        <v>92.764383968233872</v>
      </c>
      <c r="CH133">
        <f t="shared" ca="1" si="181"/>
        <v>116.73041416570067</v>
      </c>
      <c r="CI133">
        <f t="shared" ca="1" si="182"/>
        <v>91.550382901610419</v>
      </c>
      <c r="CJ133">
        <f t="shared" ca="1" si="183"/>
        <v>97.700082327374489</v>
      </c>
      <c r="CK133">
        <f t="shared" ca="1" si="184"/>
        <v>85.254353152136716</v>
      </c>
      <c r="CL133">
        <f t="shared" ca="1" si="185"/>
        <v>109.26840021480463</v>
      </c>
      <c r="CM133">
        <f t="shared" ca="1" si="186"/>
        <v>123.16150541692143</v>
      </c>
      <c r="CN133">
        <f t="shared" ca="1" si="187"/>
        <v>122.53229779030296</v>
      </c>
      <c r="CO133">
        <f t="shared" ca="1" si="188"/>
        <v>86.277356150617535</v>
      </c>
      <c r="CP133">
        <f t="shared" ca="1" si="189"/>
        <v>114.03796591313417</v>
      </c>
      <c r="CQ133">
        <f t="shared" ca="1" si="190"/>
        <v>101.05279114690678</v>
      </c>
      <c r="CR133">
        <f t="shared" ca="1" si="191"/>
        <v>90.920725520193514</v>
      </c>
      <c r="CS133">
        <f t="shared" ca="1" si="192"/>
        <v>106.73969537008378</v>
      </c>
      <c r="CT133">
        <f t="shared" ca="1" si="193"/>
        <v>107.57891148030858</v>
      </c>
      <c r="CU133">
        <f t="shared" ca="1" si="194"/>
        <v>108.76625083919883</v>
      </c>
      <c r="CV133">
        <f t="shared" ca="1" si="195"/>
        <v>100.14217986780292</v>
      </c>
      <c r="CW133">
        <f t="shared" ca="1" si="196"/>
        <v>83.653666634416851</v>
      </c>
      <c r="CX133">
        <f t="shared" ca="1" si="197"/>
        <v>97.149104823015193</v>
      </c>
      <c r="CY133">
        <f t="shared" ca="1" si="209"/>
        <v>98.869512456427074</v>
      </c>
      <c r="CZ133">
        <f t="shared" ca="1" si="210"/>
        <v>11.373381671206555</v>
      </c>
    </row>
    <row r="134" spans="1:104" x14ac:dyDescent="0.3">
      <c r="A134">
        <v>132</v>
      </c>
      <c r="B134" s="1">
        <f t="shared" si="208"/>
        <v>0.36164383561643837</v>
      </c>
      <c r="C134">
        <f t="shared" ca="1" si="211"/>
        <v>108.7509466489259</v>
      </c>
      <c r="D134">
        <f t="shared" ca="1" si="110"/>
        <v>112.18335313521034</v>
      </c>
      <c r="E134">
        <f t="shared" ca="1" si="111"/>
        <v>88.478644294208706</v>
      </c>
      <c r="F134">
        <f t="shared" ca="1" si="112"/>
        <v>86.038715045102151</v>
      </c>
      <c r="G134">
        <f t="shared" ca="1" si="113"/>
        <v>87.428946127567002</v>
      </c>
      <c r="H134">
        <f t="shared" ca="1" si="114"/>
        <v>109.69600426620747</v>
      </c>
      <c r="I134">
        <f t="shared" ca="1" si="115"/>
        <v>94.912059983204827</v>
      </c>
      <c r="J134">
        <f t="shared" ca="1" si="116"/>
        <v>109.14790451625787</v>
      </c>
      <c r="K134">
        <f t="shared" ca="1" si="117"/>
        <v>97.150844225736918</v>
      </c>
      <c r="L134">
        <f t="shared" ca="1" si="118"/>
        <v>90.419038702120062</v>
      </c>
      <c r="M134">
        <f t="shared" ca="1" si="119"/>
        <v>101.1862227699005</v>
      </c>
      <c r="N134">
        <f t="shared" ca="1" si="120"/>
        <v>96.950943199381044</v>
      </c>
      <c r="O134">
        <f t="shared" ca="1" si="121"/>
        <v>87.943535005594057</v>
      </c>
      <c r="P134">
        <f t="shared" ca="1" si="122"/>
        <v>88.500594837190036</v>
      </c>
      <c r="Q134">
        <f t="shared" ca="1" si="123"/>
        <v>85.865848511697493</v>
      </c>
      <c r="R134">
        <f t="shared" ca="1" si="124"/>
        <v>88.051064134161251</v>
      </c>
      <c r="S134">
        <f t="shared" ca="1" si="125"/>
        <v>119.02009996616339</v>
      </c>
      <c r="T134">
        <f t="shared" ca="1" si="126"/>
        <v>98.276266279306128</v>
      </c>
      <c r="U134">
        <f t="shared" ca="1" si="127"/>
        <v>92.717215293569083</v>
      </c>
      <c r="V134">
        <f t="shared" ca="1" si="128"/>
        <v>96.713321395566666</v>
      </c>
      <c r="W134">
        <f t="shared" ca="1" si="129"/>
        <v>95.823022209208474</v>
      </c>
      <c r="X134">
        <f t="shared" ca="1" si="130"/>
        <v>112.93840527051074</v>
      </c>
      <c r="Y134">
        <f t="shared" ca="1" si="131"/>
        <v>107.70449588443161</v>
      </c>
      <c r="Z134">
        <f t="shared" ca="1" si="132"/>
        <v>112.71946575634908</v>
      </c>
      <c r="AA134">
        <f t="shared" ca="1" si="133"/>
        <v>120.11904508806246</v>
      </c>
      <c r="AB134">
        <f t="shared" ca="1" si="134"/>
        <v>78.85591745088864</v>
      </c>
      <c r="AC134">
        <f t="shared" ca="1" si="135"/>
        <v>88.44410985987642</v>
      </c>
      <c r="AD134">
        <f t="shared" ca="1" si="136"/>
        <v>93.219025268691425</v>
      </c>
      <c r="AE134">
        <f t="shared" ca="1" si="137"/>
        <v>84.936341616273566</v>
      </c>
      <c r="AF134">
        <f t="shared" ca="1" si="138"/>
        <v>104.89415493763104</v>
      </c>
      <c r="AG134">
        <f t="shared" ca="1" si="139"/>
        <v>83.145577636896007</v>
      </c>
      <c r="AH134">
        <f t="shared" ca="1" si="140"/>
        <v>90.328186707224731</v>
      </c>
      <c r="AI134">
        <f t="shared" ca="1" si="141"/>
        <v>100.640668160703</v>
      </c>
      <c r="AJ134">
        <f t="shared" ca="1" si="142"/>
        <v>112.8229454062002</v>
      </c>
      <c r="AK134">
        <f t="shared" ca="1" si="143"/>
        <v>85.32168230882732</v>
      </c>
      <c r="AL134">
        <f t="shared" ca="1" si="144"/>
        <v>70.354173362522033</v>
      </c>
      <c r="AM134">
        <f t="shared" ca="1" si="145"/>
        <v>102.20330641682311</v>
      </c>
      <c r="AN134">
        <f t="shared" ca="1" si="146"/>
        <v>95.761439242109859</v>
      </c>
      <c r="AO134">
        <f t="shared" ca="1" si="147"/>
        <v>97.400771614278085</v>
      </c>
      <c r="AP134">
        <f t="shared" ca="1" si="148"/>
        <v>116.19505136481685</v>
      </c>
      <c r="AQ134">
        <f t="shared" ca="1" si="149"/>
        <v>114.88115469365398</v>
      </c>
      <c r="AR134">
        <f t="shared" ca="1" si="150"/>
        <v>88.027636003849707</v>
      </c>
      <c r="AS134">
        <f t="shared" ca="1" si="151"/>
        <v>100.75605556335481</v>
      </c>
      <c r="AT134">
        <f t="shared" ca="1" si="152"/>
        <v>87.964985909165506</v>
      </c>
      <c r="AU134">
        <f t="shared" ca="1" si="153"/>
        <v>93.129810105125273</v>
      </c>
      <c r="AV134">
        <f t="shared" ca="1" si="154"/>
        <v>95.878717011993658</v>
      </c>
      <c r="AW134">
        <f t="shared" ca="1" si="155"/>
        <v>110.12552755804134</v>
      </c>
      <c r="AX134">
        <f t="shared" ca="1" si="156"/>
        <v>86.268138985649827</v>
      </c>
      <c r="AY134">
        <f t="shared" ca="1" si="157"/>
        <v>83.249960807741857</v>
      </c>
      <c r="AZ134">
        <f t="shared" ca="1" si="158"/>
        <v>92.329246995407544</v>
      </c>
      <c r="BA134">
        <f t="shared" ca="1" si="159"/>
        <v>119.68052540479579</v>
      </c>
      <c r="BB134">
        <f t="shared" ca="1" si="160"/>
        <v>105.67961381024928</v>
      </c>
      <c r="BC134">
        <f t="shared" ca="1" si="161"/>
        <v>99.258315916396995</v>
      </c>
      <c r="BD134">
        <f t="shared" ca="1" si="162"/>
        <v>97.608578433229937</v>
      </c>
      <c r="BE134">
        <f t="shared" ca="1" si="163"/>
        <v>95.779528079482006</v>
      </c>
      <c r="BF134">
        <f t="shared" ca="1" si="164"/>
        <v>103.45987921715071</v>
      </c>
      <c r="BG134">
        <f t="shared" ca="1" si="165"/>
        <v>89.868768915404587</v>
      </c>
      <c r="BH134">
        <f t="shared" ca="1" si="166"/>
        <v>91.9177875649588</v>
      </c>
      <c r="BI134">
        <f t="shared" ca="1" si="167"/>
        <v>107.70209154907459</v>
      </c>
      <c r="BJ134">
        <f t="shared" ca="1" si="168"/>
        <v>108.52362512589107</v>
      </c>
      <c r="BK134">
        <f t="shared" ca="1" si="169"/>
        <v>88.826594084364416</v>
      </c>
      <c r="BL134">
        <f t="shared" ca="1" si="170"/>
        <v>100.14446136487199</v>
      </c>
      <c r="BM134">
        <f t="shared" ca="1" si="171"/>
        <v>96.311660106317859</v>
      </c>
      <c r="BN134">
        <f t="shared" ca="1" si="172"/>
        <v>115.51493416637817</v>
      </c>
      <c r="BO134">
        <f t="shared" ref="BO134:BO197" ca="1" si="212">BO133*EXP(((0.01-0.5*0.2^2)*(1/365))+0.2*(SQRT(1/365)*NORMSINV(RAND())))</f>
        <v>81.074236249770337</v>
      </c>
      <c r="BP134">
        <f t="shared" ca="1" si="198"/>
        <v>99.852390083448981</v>
      </c>
      <c r="BQ134">
        <f t="shared" ca="1" si="199"/>
        <v>86.996168829549788</v>
      </c>
      <c r="BR134">
        <f t="shared" ca="1" si="200"/>
        <v>102.29564477550615</v>
      </c>
      <c r="BS134">
        <f t="shared" ca="1" si="201"/>
        <v>85.212556655337607</v>
      </c>
      <c r="BT134">
        <f t="shared" ca="1" si="202"/>
        <v>107.55850165968518</v>
      </c>
      <c r="BU134">
        <f t="shared" ca="1" si="203"/>
        <v>85.413151470590876</v>
      </c>
      <c r="BV134">
        <f t="shared" ca="1" si="204"/>
        <v>98.719394916555331</v>
      </c>
      <c r="BW134">
        <f t="shared" ca="1" si="205"/>
        <v>115.73109135867556</v>
      </c>
      <c r="BX134">
        <f t="shared" ca="1" si="206"/>
        <v>114.50542970015063</v>
      </c>
      <c r="BY134">
        <f t="shared" ca="1" si="207"/>
        <v>111.00660354350426</v>
      </c>
      <c r="BZ134">
        <f t="shared" ca="1" si="173"/>
        <v>89.245336279662482</v>
      </c>
      <c r="CA134">
        <f t="shared" ca="1" si="174"/>
        <v>108.76298240987693</v>
      </c>
      <c r="CB134">
        <f t="shared" ca="1" si="175"/>
        <v>81.123685514582476</v>
      </c>
      <c r="CC134">
        <f t="shared" ca="1" si="176"/>
        <v>103.43486787735843</v>
      </c>
      <c r="CD134">
        <f t="shared" ca="1" si="177"/>
        <v>105.70287457774981</v>
      </c>
      <c r="CE134">
        <f t="shared" ca="1" si="178"/>
        <v>96.840212386307002</v>
      </c>
      <c r="CF134">
        <f t="shared" ca="1" si="179"/>
        <v>102.45668009157939</v>
      </c>
      <c r="CG134">
        <f t="shared" ca="1" si="180"/>
        <v>93.814669824733116</v>
      </c>
      <c r="CH134">
        <f t="shared" ca="1" si="181"/>
        <v>115.82824333101154</v>
      </c>
      <c r="CI134">
        <f t="shared" ca="1" si="182"/>
        <v>91.567411625379151</v>
      </c>
      <c r="CJ134">
        <f t="shared" ca="1" si="183"/>
        <v>97.0029976895934</v>
      </c>
      <c r="CK134">
        <f t="shared" ca="1" si="184"/>
        <v>84.915435303120461</v>
      </c>
      <c r="CL134">
        <f t="shared" ca="1" si="185"/>
        <v>108.77211752066769</v>
      </c>
      <c r="CM134">
        <f t="shared" ca="1" si="186"/>
        <v>122.94600957494126</v>
      </c>
      <c r="CN134">
        <f t="shared" ca="1" si="187"/>
        <v>123.77364970030268</v>
      </c>
      <c r="CO134">
        <f t="shared" ca="1" si="188"/>
        <v>87.487382601167468</v>
      </c>
      <c r="CP134">
        <f t="shared" ca="1" si="189"/>
        <v>114.68925300089272</v>
      </c>
      <c r="CQ134">
        <f t="shared" ca="1" si="190"/>
        <v>98.844530827194731</v>
      </c>
      <c r="CR134">
        <f t="shared" ca="1" si="191"/>
        <v>91.747425946518405</v>
      </c>
      <c r="CS134">
        <f t="shared" ca="1" si="192"/>
        <v>106.2823294535477</v>
      </c>
      <c r="CT134">
        <f t="shared" ca="1" si="193"/>
        <v>108.29357053674437</v>
      </c>
      <c r="CU134">
        <f t="shared" ca="1" si="194"/>
        <v>108.17834517623471</v>
      </c>
      <c r="CV134">
        <f t="shared" ca="1" si="195"/>
        <v>99.402772219803126</v>
      </c>
      <c r="CW134">
        <f t="shared" ca="1" si="196"/>
        <v>83.593553657417345</v>
      </c>
      <c r="CX134">
        <f t="shared" ca="1" si="197"/>
        <v>96.620144344238639</v>
      </c>
      <c r="CY134">
        <f t="shared" ca="1" si="209"/>
        <v>98.758386019853461</v>
      </c>
      <c r="CZ134">
        <f t="shared" ca="1" si="210"/>
        <v>11.348401282374937</v>
      </c>
    </row>
    <row r="135" spans="1:104" x14ac:dyDescent="0.3">
      <c r="A135">
        <v>133</v>
      </c>
      <c r="B135" s="1">
        <f t="shared" si="208"/>
        <v>0.36438356164383562</v>
      </c>
      <c r="C135">
        <f t="shared" ca="1" si="211"/>
        <v>109.64417460471746</v>
      </c>
      <c r="D135">
        <f t="shared" ref="D135:D198" ca="1" si="213">D134*EXP(((0.01-0.5*0.2^2)*(1/365))+0.2*(SQRT(1/365)*NORMSINV(RAND())))</f>
        <v>111.76811111096343</v>
      </c>
      <c r="E135">
        <f t="shared" ref="E135:E198" ca="1" si="214">E134*EXP(((0.01-0.5*0.2^2)*(1/365))+0.2*(SQRT(1/365)*NORMSINV(RAND())))</f>
        <v>87.954949111534106</v>
      </c>
      <c r="F135">
        <f t="shared" ref="F135:F198" ca="1" si="215">F134*EXP(((0.01-0.5*0.2^2)*(1/365))+0.2*(SQRT(1/365)*NORMSINV(RAND())))</f>
        <v>86.028459121070881</v>
      </c>
      <c r="G135">
        <f t="shared" ref="G135:G198" ca="1" si="216">G134*EXP(((0.01-0.5*0.2^2)*(1/365))+0.2*(SQRT(1/365)*NORMSINV(RAND())))</f>
        <v>87.361809233204283</v>
      </c>
      <c r="H135">
        <f t="shared" ref="H135:H198" ca="1" si="217">H134*EXP(((0.01-0.5*0.2^2)*(1/365))+0.2*(SQRT(1/365)*NORMSINV(RAND())))</f>
        <v>111.08998333877703</v>
      </c>
      <c r="I135">
        <f t="shared" ref="I135:I198" ca="1" si="218">I134*EXP(((0.01-0.5*0.2^2)*(1/365))+0.2*(SQRT(1/365)*NORMSINV(RAND())))</f>
        <v>93.042832336591388</v>
      </c>
      <c r="J135">
        <f t="shared" ref="J135:J198" ca="1" si="219">J134*EXP(((0.01-0.5*0.2^2)*(1/365))+0.2*(SQRT(1/365)*NORMSINV(RAND())))</f>
        <v>110.40837486580938</v>
      </c>
      <c r="K135">
        <f t="shared" ref="K135:K198" ca="1" si="220">K134*EXP(((0.01-0.5*0.2^2)*(1/365))+0.2*(SQRT(1/365)*NORMSINV(RAND())))</f>
        <v>98.704247230237101</v>
      </c>
      <c r="L135">
        <f t="shared" ref="L135:L198" ca="1" si="221">L134*EXP(((0.01-0.5*0.2^2)*(1/365))+0.2*(SQRT(1/365)*NORMSINV(RAND())))</f>
        <v>88.000121566414819</v>
      </c>
      <c r="M135">
        <f t="shared" ref="M135:M198" ca="1" si="222">M134*EXP(((0.01-0.5*0.2^2)*(1/365))+0.2*(SQRT(1/365)*NORMSINV(RAND())))</f>
        <v>101.98957708919002</v>
      </c>
      <c r="N135">
        <f t="shared" ref="N135:N198" ca="1" si="223">N134*EXP(((0.01-0.5*0.2^2)*(1/365))+0.2*(SQRT(1/365)*NORMSINV(RAND())))</f>
        <v>98.512252909683639</v>
      </c>
      <c r="O135">
        <f t="shared" ref="O135:O198" ca="1" si="224">O134*EXP(((0.01-0.5*0.2^2)*(1/365))+0.2*(SQRT(1/365)*NORMSINV(RAND())))</f>
        <v>86.15020076652273</v>
      </c>
      <c r="P135">
        <f t="shared" ref="P135:P198" ca="1" si="225">P134*EXP(((0.01-0.5*0.2^2)*(1/365))+0.2*(SQRT(1/365)*NORMSINV(RAND())))</f>
        <v>88.063618524461859</v>
      </c>
      <c r="Q135">
        <f t="shared" ref="Q135:Q198" ca="1" si="226">Q134*EXP(((0.01-0.5*0.2^2)*(1/365))+0.2*(SQRT(1/365)*NORMSINV(RAND())))</f>
        <v>85.673067455379226</v>
      </c>
      <c r="R135">
        <f t="shared" ref="R135:R198" ca="1" si="227">R134*EXP(((0.01-0.5*0.2^2)*(1/365))+0.2*(SQRT(1/365)*NORMSINV(RAND())))</f>
        <v>87.395541938189595</v>
      </c>
      <c r="S135">
        <f t="shared" ref="S135:S198" ca="1" si="228">S134*EXP(((0.01-0.5*0.2^2)*(1/365))+0.2*(SQRT(1/365)*NORMSINV(RAND())))</f>
        <v>121.09297615846801</v>
      </c>
      <c r="T135">
        <f t="shared" ref="T135:T198" ca="1" si="229">T134*EXP(((0.01-0.5*0.2^2)*(1/365))+0.2*(SQRT(1/365)*NORMSINV(RAND())))</f>
        <v>97.954569504209786</v>
      </c>
      <c r="U135">
        <f t="shared" ref="U135:U198" ca="1" si="230">U134*EXP(((0.01-0.5*0.2^2)*(1/365))+0.2*(SQRT(1/365)*NORMSINV(RAND())))</f>
        <v>92.699622524038247</v>
      </c>
      <c r="V135">
        <f t="shared" ref="V135:V198" ca="1" si="231">V134*EXP(((0.01-0.5*0.2^2)*(1/365))+0.2*(SQRT(1/365)*NORMSINV(RAND())))</f>
        <v>96.587232103047896</v>
      </c>
      <c r="W135">
        <f t="shared" ref="W135:W198" ca="1" si="232">W134*EXP(((0.01-0.5*0.2^2)*(1/365))+0.2*(SQRT(1/365)*NORMSINV(RAND())))</f>
        <v>95.08406395162487</v>
      </c>
      <c r="X135">
        <f t="shared" ref="X135:X198" ca="1" si="233">X134*EXP(((0.01-0.5*0.2^2)*(1/365))+0.2*(SQRT(1/365)*NORMSINV(RAND())))</f>
        <v>113.64128225000798</v>
      </c>
      <c r="Y135">
        <f t="shared" ref="Y135:Y198" ca="1" si="234">Y134*EXP(((0.01-0.5*0.2^2)*(1/365))+0.2*(SQRT(1/365)*NORMSINV(RAND())))</f>
        <v>107.44592751064935</v>
      </c>
      <c r="Z135">
        <f t="shared" ref="Z135:Z198" ca="1" si="235">Z134*EXP(((0.01-0.5*0.2^2)*(1/365))+0.2*(SQRT(1/365)*NORMSINV(RAND())))</f>
        <v>111.42116212603021</v>
      </c>
      <c r="AA135">
        <f t="shared" ref="AA135:AA198" ca="1" si="236">AA134*EXP(((0.01-0.5*0.2^2)*(1/365))+0.2*(SQRT(1/365)*NORMSINV(RAND())))</f>
        <v>119.79249692582552</v>
      </c>
      <c r="AB135">
        <f t="shared" ref="AB135:AB198" ca="1" si="237">AB134*EXP(((0.01-0.5*0.2^2)*(1/365))+0.2*(SQRT(1/365)*NORMSINV(RAND())))</f>
        <v>79.164725606795656</v>
      </c>
      <c r="AC135">
        <f t="shared" ref="AC135:AC198" ca="1" si="238">AC134*EXP(((0.01-0.5*0.2^2)*(1/365))+0.2*(SQRT(1/365)*NORMSINV(RAND())))</f>
        <v>86.920799318782699</v>
      </c>
      <c r="AD135">
        <f t="shared" ref="AD135:AD198" ca="1" si="239">AD134*EXP(((0.01-0.5*0.2^2)*(1/365))+0.2*(SQRT(1/365)*NORMSINV(RAND())))</f>
        <v>92.95486237751696</v>
      </c>
      <c r="AE135">
        <f t="shared" ref="AE135:AE198" ca="1" si="240">AE134*EXP(((0.01-0.5*0.2^2)*(1/365))+0.2*(SQRT(1/365)*NORMSINV(RAND())))</f>
        <v>85.939798205040404</v>
      </c>
      <c r="AF135">
        <f t="shared" ref="AF135:AF198" ca="1" si="241">AF134*EXP(((0.01-0.5*0.2^2)*(1/365))+0.2*(SQRT(1/365)*NORMSINV(RAND())))</f>
        <v>104.92287620026744</v>
      </c>
      <c r="AG135">
        <f t="shared" ref="AG135:AG198" ca="1" si="242">AG134*EXP(((0.01-0.5*0.2^2)*(1/365))+0.2*(SQRT(1/365)*NORMSINV(RAND())))</f>
        <v>85.035266564385608</v>
      </c>
      <c r="AH135">
        <f t="shared" ref="AH135:AH198" ca="1" si="243">AH134*EXP(((0.01-0.5*0.2^2)*(1/365))+0.2*(SQRT(1/365)*NORMSINV(RAND())))</f>
        <v>90.855205656005182</v>
      </c>
      <c r="AI135">
        <f t="shared" ref="AI135:AI198" ca="1" si="244">AI134*EXP(((0.01-0.5*0.2^2)*(1/365))+0.2*(SQRT(1/365)*NORMSINV(RAND())))</f>
        <v>99.651526360699805</v>
      </c>
      <c r="AJ135">
        <f t="shared" ref="AJ135:AJ198" ca="1" si="245">AJ134*EXP(((0.01-0.5*0.2^2)*(1/365))+0.2*(SQRT(1/365)*NORMSINV(RAND())))</f>
        <v>111.8960774947264</v>
      </c>
      <c r="AK135">
        <f t="shared" ref="AK135:AK198" ca="1" si="246">AK134*EXP(((0.01-0.5*0.2^2)*(1/365))+0.2*(SQRT(1/365)*NORMSINV(RAND())))</f>
        <v>84.863322340708905</v>
      </c>
      <c r="AL135">
        <f t="shared" ref="AL135:AL198" ca="1" si="247">AL134*EXP(((0.01-0.5*0.2^2)*(1/365))+0.2*(SQRT(1/365)*NORMSINV(RAND())))</f>
        <v>70.900673613577581</v>
      </c>
      <c r="AM135">
        <f t="shared" ref="AM135:AM198" ca="1" si="248">AM134*EXP(((0.01-0.5*0.2^2)*(1/365))+0.2*(SQRT(1/365)*NORMSINV(RAND())))</f>
        <v>103.06443828111564</v>
      </c>
      <c r="AN135">
        <f t="shared" ref="AN135:AN198" ca="1" si="249">AN134*EXP(((0.01-0.5*0.2^2)*(1/365))+0.2*(SQRT(1/365)*NORMSINV(RAND())))</f>
        <v>94.410021547712645</v>
      </c>
      <c r="AO135">
        <f t="shared" ref="AO135:AO198" ca="1" si="250">AO134*EXP(((0.01-0.5*0.2^2)*(1/365))+0.2*(SQRT(1/365)*NORMSINV(RAND())))</f>
        <v>96.805095164607707</v>
      </c>
      <c r="AP135">
        <f t="shared" ref="AP135:AP198" ca="1" si="251">AP134*EXP(((0.01-0.5*0.2^2)*(1/365))+0.2*(SQRT(1/365)*NORMSINV(RAND())))</f>
        <v>117.23241148940414</v>
      </c>
      <c r="AQ135">
        <f t="shared" ref="AQ135:AQ198" ca="1" si="252">AQ134*EXP(((0.01-0.5*0.2^2)*(1/365))+0.2*(SQRT(1/365)*NORMSINV(RAND())))</f>
        <v>116.36572395157576</v>
      </c>
      <c r="AR135">
        <f t="shared" ref="AR135:AR198" ca="1" si="253">AR134*EXP(((0.01-0.5*0.2^2)*(1/365))+0.2*(SQRT(1/365)*NORMSINV(RAND())))</f>
        <v>87.806733398726365</v>
      </c>
      <c r="AS135">
        <f t="shared" ref="AS135:AS198" ca="1" si="254">AS134*EXP(((0.01-0.5*0.2^2)*(1/365))+0.2*(SQRT(1/365)*NORMSINV(RAND())))</f>
        <v>99.458834141066546</v>
      </c>
      <c r="AT135">
        <f t="shared" ref="AT135:AT198" ca="1" si="255">AT134*EXP(((0.01-0.5*0.2^2)*(1/365))+0.2*(SQRT(1/365)*NORMSINV(RAND())))</f>
        <v>87.1476080285601</v>
      </c>
      <c r="AU135">
        <f t="shared" ref="AU135:AU198" ca="1" si="256">AU134*EXP(((0.01-0.5*0.2^2)*(1/365))+0.2*(SQRT(1/365)*NORMSINV(RAND())))</f>
        <v>93.986570263995475</v>
      </c>
      <c r="AV135">
        <f t="shared" ref="AV135:AV198" ca="1" si="257">AV134*EXP(((0.01-0.5*0.2^2)*(1/365))+0.2*(SQRT(1/365)*NORMSINV(RAND())))</f>
        <v>95.013478817650778</v>
      </c>
      <c r="AW135">
        <f t="shared" ref="AW135:AW198" ca="1" si="258">AW134*EXP(((0.01-0.5*0.2^2)*(1/365))+0.2*(SQRT(1/365)*NORMSINV(RAND())))</f>
        <v>110.20971875261385</v>
      </c>
      <c r="AX135">
        <f t="shared" ref="AX135:AX198" ca="1" si="259">AX134*EXP(((0.01-0.5*0.2^2)*(1/365))+0.2*(SQRT(1/365)*NORMSINV(RAND())))</f>
        <v>85.662510721926708</v>
      </c>
      <c r="AY135">
        <f t="shared" ref="AY135:AY198" ca="1" si="260">AY134*EXP(((0.01-0.5*0.2^2)*(1/365))+0.2*(SQRT(1/365)*NORMSINV(RAND())))</f>
        <v>84.065095541075479</v>
      </c>
      <c r="AZ135">
        <f t="shared" ref="AZ135:AZ198" ca="1" si="261">AZ134*EXP(((0.01-0.5*0.2^2)*(1/365))+0.2*(SQRT(1/365)*NORMSINV(RAND())))</f>
        <v>92.021806535636543</v>
      </c>
      <c r="BA135">
        <f t="shared" ref="BA135:BA198" ca="1" si="262">BA134*EXP(((0.01-0.5*0.2^2)*(1/365))+0.2*(SQRT(1/365)*NORMSINV(RAND())))</f>
        <v>120.2670410829171</v>
      </c>
      <c r="BB135">
        <f t="shared" ref="BB135:BB198" ca="1" si="263">BB134*EXP(((0.01-0.5*0.2^2)*(1/365))+0.2*(SQRT(1/365)*NORMSINV(RAND())))</f>
        <v>106.27996718227716</v>
      </c>
      <c r="BC135">
        <f t="shared" ref="BC135:BC198" ca="1" si="264">BC134*EXP(((0.01-0.5*0.2^2)*(1/365))+0.2*(SQRT(1/365)*NORMSINV(RAND())))</f>
        <v>97.546930720105237</v>
      </c>
      <c r="BD135">
        <f t="shared" ref="BD135:BD198" ca="1" si="265">BD134*EXP(((0.01-0.5*0.2^2)*(1/365))+0.2*(SQRT(1/365)*NORMSINV(RAND())))</f>
        <v>99.250896922717899</v>
      </c>
      <c r="BE135">
        <f t="shared" ref="BE135:BE198" ca="1" si="266">BE134*EXP(((0.01-0.5*0.2^2)*(1/365))+0.2*(SQRT(1/365)*NORMSINV(RAND())))</f>
        <v>95.78938658018194</v>
      </c>
      <c r="BF135">
        <f t="shared" ref="BF135:BF198" ca="1" si="267">BF134*EXP(((0.01-0.5*0.2^2)*(1/365))+0.2*(SQRT(1/365)*NORMSINV(RAND())))</f>
        <v>103.47384041571839</v>
      </c>
      <c r="BG135">
        <f t="shared" ref="BG135:BG198" ca="1" si="268">BG134*EXP(((0.01-0.5*0.2^2)*(1/365))+0.2*(SQRT(1/365)*NORMSINV(RAND())))</f>
        <v>91.115220204926501</v>
      </c>
      <c r="BH135">
        <f t="shared" ref="BH135:BH198" ca="1" si="269">BH134*EXP(((0.01-0.5*0.2^2)*(1/365))+0.2*(SQRT(1/365)*NORMSINV(RAND())))</f>
        <v>92.217022472842402</v>
      </c>
      <c r="BI135">
        <f t="shared" ref="BI135:BI198" ca="1" si="270">BI134*EXP(((0.01-0.5*0.2^2)*(1/365))+0.2*(SQRT(1/365)*NORMSINV(RAND())))</f>
        <v>108.10326483848135</v>
      </c>
      <c r="BJ135">
        <f t="shared" ref="BJ135:BJ198" ca="1" si="271">BJ134*EXP(((0.01-0.5*0.2^2)*(1/365))+0.2*(SQRT(1/365)*NORMSINV(RAND())))</f>
        <v>108.45728475858508</v>
      </c>
      <c r="BK135">
        <f t="shared" ref="BK135:BK198" ca="1" si="272">BK134*EXP(((0.01-0.5*0.2^2)*(1/365))+0.2*(SQRT(1/365)*NORMSINV(RAND())))</f>
        <v>87.739700819819234</v>
      </c>
      <c r="BL135">
        <f t="shared" ref="BL135:BL198" ca="1" si="273">BL134*EXP(((0.01-0.5*0.2^2)*(1/365))+0.2*(SQRT(1/365)*NORMSINV(RAND())))</f>
        <v>100.72785760010194</v>
      </c>
      <c r="BM135">
        <f t="shared" ref="BM135:BM198" ca="1" si="274">BM134*EXP(((0.01-0.5*0.2^2)*(1/365))+0.2*(SQRT(1/365)*NORMSINV(RAND())))</f>
        <v>97.297798357670601</v>
      </c>
      <c r="BN135">
        <f t="shared" ref="BN135:BN198" ca="1" si="275">BN134*EXP(((0.01-0.5*0.2^2)*(1/365))+0.2*(SQRT(1/365)*NORMSINV(RAND())))</f>
        <v>113.269705915119</v>
      </c>
      <c r="BO135">
        <f t="shared" ca="1" si="212"/>
        <v>81.809203724641534</v>
      </c>
      <c r="BP135">
        <f t="shared" ca="1" si="198"/>
        <v>100.42675213747944</v>
      </c>
      <c r="BQ135">
        <f t="shared" ca="1" si="199"/>
        <v>86.898895594359757</v>
      </c>
      <c r="BR135">
        <f t="shared" ca="1" si="200"/>
        <v>101.04937905987285</v>
      </c>
      <c r="BS135">
        <f t="shared" ca="1" si="201"/>
        <v>83.689331279841355</v>
      </c>
      <c r="BT135">
        <f t="shared" ca="1" si="202"/>
        <v>108.84661713207981</v>
      </c>
      <c r="BU135">
        <f t="shared" ca="1" si="203"/>
        <v>85.484260889144963</v>
      </c>
      <c r="BV135">
        <f t="shared" ca="1" si="204"/>
        <v>98.723153733526203</v>
      </c>
      <c r="BW135">
        <f t="shared" ca="1" si="205"/>
        <v>115.44581804182454</v>
      </c>
      <c r="BX135">
        <f t="shared" ca="1" si="206"/>
        <v>112.64857815313744</v>
      </c>
      <c r="BY135">
        <f t="shared" ca="1" si="207"/>
        <v>112.93710994727688</v>
      </c>
      <c r="BZ135">
        <f t="shared" ca="1" si="173"/>
        <v>88.128098089276222</v>
      </c>
      <c r="CA135">
        <f t="shared" ca="1" si="174"/>
        <v>108.85020923877812</v>
      </c>
      <c r="CB135">
        <f t="shared" ca="1" si="175"/>
        <v>81.258989016289135</v>
      </c>
      <c r="CC135">
        <f t="shared" ca="1" si="176"/>
        <v>100.17303054219732</v>
      </c>
      <c r="CD135">
        <f t="shared" ca="1" si="177"/>
        <v>104.78325405309177</v>
      </c>
      <c r="CE135">
        <f t="shared" ca="1" si="178"/>
        <v>93.188449302218928</v>
      </c>
      <c r="CF135">
        <f t="shared" ca="1" si="179"/>
        <v>101.94098107458318</v>
      </c>
      <c r="CG135">
        <f t="shared" ca="1" si="180"/>
        <v>93.70668410828155</v>
      </c>
      <c r="CH135">
        <f t="shared" ca="1" si="181"/>
        <v>116.19888177047429</v>
      </c>
      <c r="CI135">
        <f t="shared" ca="1" si="182"/>
        <v>91.556558692030038</v>
      </c>
      <c r="CJ135">
        <f t="shared" ca="1" si="183"/>
        <v>97.639977000271813</v>
      </c>
      <c r="CK135">
        <f t="shared" ca="1" si="184"/>
        <v>84.079068039211677</v>
      </c>
      <c r="CL135">
        <f t="shared" ca="1" si="185"/>
        <v>109.06862543609191</v>
      </c>
      <c r="CM135">
        <f t="shared" ca="1" si="186"/>
        <v>122.33453253855811</v>
      </c>
      <c r="CN135">
        <f t="shared" ca="1" si="187"/>
        <v>122.83895521307777</v>
      </c>
      <c r="CO135">
        <f t="shared" ca="1" si="188"/>
        <v>85.532726353216987</v>
      </c>
      <c r="CP135">
        <f t="shared" ca="1" si="189"/>
        <v>114.94477405986041</v>
      </c>
      <c r="CQ135">
        <f t="shared" ca="1" si="190"/>
        <v>97.39976059515925</v>
      </c>
      <c r="CR135">
        <f t="shared" ca="1" si="191"/>
        <v>91.479372815223684</v>
      </c>
      <c r="CS135">
        <f t="shared" ca="1" si="192"/>
        <v>106.32016371204659</v>
      </c>
      <c r="CT135">
        <f t="shared" ca="1" si="193"/>
        <v>111.09167169564348</v>
      </c>
      <c r="CU135">
        <f t="shared" ca="1" si="194"/>
        <v>106.24216853331171</v>
      </c>
      <c r="CV135">
        <f t="shared" ca="1" si="195"/>
        <v>99.068030241335293</v>
      </c>
      <c r="CW135">
        <f t="shared" ca="1" si="196"/>
        <v>83.553459852319463</v>
      </c>
      <c r="CX135">
        <f t="shared" ca="1" si="197"/>
        <v>96.187205311137276</v>
      </c>
      <c r="CY135">
        <f t="shared" ca="1" si="209"/>
        <v>98.609224794791515</v>
      </c>
      <c r="CZ135">
        <f t="shared" ca="1" si="210"/>
        <v>11.499830379228769</v>
      </c>
    </row>
    <row r="136" spans="1:104" x14ac:dyDescent="0.3">
      <c r="A136">
        <v>134</v>
      </c>
      <c r="B136" s="1">
        <f t="shared" si="208"/>
        <v>0.36712328767123287</v>
      </c>
      <c r="C136">
        <f t="shared" ca="1" si="211"/>
        <v>109.89124622311725</v>
      </c>
      <c r="D136">
        <f t="shared" ca="1" si="213"/>
        <v>113.17816712436849</v>
      </c>
      <c r="E136">
        <f t="shared" ca="1" si="214"/>
        <v>89.145873538079641</v>
      </c>
      <c r="F136">
        <f t="shared" ca="1" si="215"/>
        <v>85.169803085683768</v>
      </c>
      <c r="G136">
        <f t="shared" ca="1" si="216"/>
        <v>88.033858646359647</v>
      </c>
      <c r="H136">
        <f t="shared" ca="1" si="217"/>
        <v>110.99999409818798</v>
      </c>
      <c r="I136">
        <f t="shared" ca="1" si="218"/>
        <v>92.725979012681776</v>
      </c>
      <c r="J136">
        <f t="shared" ca="1" si="219"/>
        <v>109.3332536356898</v>
      </c>
      <c r="K136">
        <f t="shared" ca="1" si="220"/>
        <v>98.491763510601743</v>
      </c>
      <c r="L136">
        <f t="shared" ca="1" si="221"/>
        <v>88.49593016023816</v>
      </c>
      <c r="M136">
        <f t="shared" ca="1" si="222"/>
        <v>102.59680106046314</v>
      </c>
      <c r="N136">
        <f t="shared" ca="1" si="223"/>
        <v>96.312995278147284</v>
      </c>
      <c r="O136">
        <f t="shared" ca="1" si="224"/>
        <v>88.722727809917188</v>
      </c>
      <c r="P136">
        <f t="shared" ca="1" si="225"/>
        <v>87.024650138089157</v>
      </c>
      <c r="Q136">
        <f t="shared" ca="1" si="226"/>
        <v>85.588241042740407</v>
      </c>
      <c r="R136">
        <f t="shared" ca="1" si="227"/>
        <v>86.255570586385772</v>
      </c>
      <c r="S136">
        <f t="shared" ca="1" si="228"/>
        <v>122.39682017885201</v>
      </c>
      <c r="T136">
        <f t="shared" ca="1" si="229"/>
        <v>97.302116904218778</v>
      </c>
      <c r="U136">
        <f t="shared" ca="1" si="230"/>
        <v>92.01136839600953</v>
      </c>
      <c r="V136">
        <f t="shared" ca="1" si="231"/>
        <v>96.679892602908978</v>
      </c>
      <c r="W136">
        <f t="shared" ca="1" si="232"/>
        <v>94.615266977642122</v>
      </c>
      <c r="X136">
        <f t="shared" ca="1" si="233"/>
        <v>113.51702030257078</v>
      </c>
      <c r="Y136">
        <f t="shared" ca="1" si="234"/>
        <v>107.57210731656684</v>
      </c>
      <c r="Z136">
        <f t="shared" ca="1" si="235"/>
        <v>109.12461993977381</v>
      </c>
      <c r="AA136">
        <f t="shared" ca="1" si="236"/>
        <v>120.00203717086522</v>
      </c>
      <c r="AB136">
        <f t="shared" ca="1" si="237"/>
        <v>80.33919539823475</v>
      </c>
      <c r="AC136">
        <f t="shared" ca="1" si="238"/>
        <v>84.183886479109518</v>
      </c>
      <c r="AD136">
        <f t="shared" ca="1" si="239"/>
        <v>92.51979961839109</v>
      </c>
      <c r="AE136">
        <f t="shared" ca="1" si="240"/>
        <v>84.643723796819287</v>
      </c>
      <c r="AF136">
        <f t="shared" ca="1" si="241"/>
        <v>105.46861774057813</v>
      </c>
      <c r="AG136">
        <f t="shared" ca="1" si="242"/>
        <v>86.782984215252284</v>
      </c>
      <c r="AH136">
        <f t="shared" ca="1" si="243"/>
        <v>92.356060491408257</v>
      </c>
      <c r="AI136">
        <f t="shared" ca="1" si="244"/>
        <v>99.653611986100188</v>
      </c>
      <c r="AJ136">
        <f t="shared" ca="1" si="245"/>
        <v>111.76120175501998</v>
      </c>
      <c r="AK136">
        <f t="shared" ca="1" si="246"/>
        <v>85.430225236553753</v>
      </c>
      <c r="AL136">
        <f t="shared" ca="1" si="247"/>
        <v>71.060577958208285</v>
      </c>
      <c r="AM136">
        <f t="shared" ca="1" si="248"/>
        <v>104.4538952913602</v>
      </c>
      <c r="AN136">
        <f t="shared" ca="1" si="249"/>
        <v>94.762898076419077</v>
      </c>
      <c r="AO136">
        <f t="shared" ca="1" si="250"/>
        <v>96.766781831506222</v>
      </c>
      <c r="AP136">
        <f t="shared" ca="1" si="251"/>
        <v>116.82001262279783</v>
      </c>
      <c r="AQ136">
        <f t="shared" ca="1" si="252"/>
        <v>117.5089307380667</v>
      </c>
      <c r="AR136">
        <f t="shared" ca="1" si="253"/>
        <v>87.078458253257281</v>
      </c>
      <c r="AS136">
        <f t="shared" ca="1" si="254"/>
        <v>98.073004361452462</v>
      </c>
      <c r="AT136">
        <f t="shared" ca="1" si="255"/>
        <v>87.39867562176704</v>
      </c>
      <c r="AU136">
        <f t="shared" ca="1" si="256"/>
        <v>92.985144421014084</v>
      </c>
      <c r="AV136">
        <f t="shared" ca="1" si="257"/>
        <v>94.189188393350193</v>
      </c>
      <c r="AW136">
        <f t="shared" ca="1" si="258"/>
        <v>109.98463940001015</v>
      </c>
      <c r="AX136">
        <f t="shared" ca="1" si="259"/>
        <v>86.569832567708602</v>
      </c>
      <c r="AY136">
        <f t="shared" ca="1" si="260"/>
        <v>83.710146794078668</v>
      </c>
      <c r="AZ136">
        <f t="shared" ca="1" si="261"/>
        <v>91.941563882447468</v>
      </c>
      <c r="BA136">
        <f t="shared" ca="1" si="262"/>
        <v>121.61509121669849</v>
      </c>
      <c r="BB136">
        <f t="shared" ca="1" si="263"/>
        <v>104.28417191560418</v>
      </c>
      <c r="BC136">
        <f t="shared" ca="1" si="264"/>
        <v>97.678085449909318</v>
      </c>
      <c r="BD136">
        <f t="shared" ca="1" si="265"/>
        <v>98.364158558068269</v>
      </c>
      <c r="BE136">
        <f t="shared" ca="1" si="266"/>
        <v>95.995810683077835</v>
      </c>
      <c r="BF136">
        <f t="shared" ca="1" si="267"/>
        <v>101.54445154039149</v>
      </c>
      <c r="BG136">
        <f t="shared" ca="1" si="268"/>
        <v>91.61377974941847</v>
      </c>
      <c r="BH136">
        <f t="shared" ca="1" si="269"/>
        <v>91.471661393166116</v>
      </c>
      <c r="BI136">
        <f t="shared" ca="1" si="270"/>
        <v>108.79114137294091</v>
      </c>
      <c r="BJ136">
        <f t="shared" ca="1" si="271"/>
        <v>109.9613220839681</v>
      </c>
      <c r="BK136">
        <f t="shared" ca="1" si="272"/>
        <v>87.300522611453104</v>
      </c>
      <c r="BL136">
        <f t="shared" ca="1" si="273"/>
        <v>101.66638792827165</v>
      </c>
      <c r="BM136">
        <f t="shared" ca="1" si="274"/>
        <v>96.567086549857095</v>
      </c>
      <c r="BN136">
        <f t="shared" ca="1" si="275"/>
        <v>112.40053952047015</v>
      </c>
      <c r="BO136">
        <f t="shared" ca="1" si="212"/>
        <v>81.595802720616618</v>
      </c>
      <c r="BP136">
        <f t="shared" ca="1" si="198"/>
        <v>101.92359337168045</v>
      </c>
      <c r="BQ136">
        <f t="shared" ca="1" si="199"/>
        <v>85.805083143292805</v>
      </c>
      <c r="BR136">
        <f t="shared" ca="1" si="200"/>
        <v>100.95080684527196</v>
      </c>
      <c r="BS136">
        <f t="shared" ca="1" si="201"/>
        <v>82.547861558173679</v>
      </c>
      <c r="BT136">
        <f t="shared" ca="1" si="202"/>
        <v>110.45441015476706</v>
      </c>
      <c r="BU136">
        <f t="shared" ca="1" si="203"/>
        <v>86.261346498190349</v>
      </c>
      <c r="BV136">
        <f t="shared" ca="1" si="204"/>
        <v>97.863075180912816</v>
      </c>
      <c r="BW136">
        <f t="shared" ca="1" si="205"/>
        <v>115.60770147430682</v>
      </c>
      <c r="BX136">
        <f t="shared" ca="1" si="206"/>
        <v>109.5077817266849</v>
      </c>
      <c r="BY136">
        <f t="shared" ca="1" si="207"/>
        <v>114.11308135043234</v>
      </c>
      <c r="BZ136">
        <f t="shared" ca="1" si="173"/>
        <v>87.647256860304253</v>
      </c>
      <c r="CA136">
        <f t="shared" ca="1" si="174"/>
        <v>107.69512366431965</v>
      </c>
      <c r="CB136">
        <f t="shared" ca="1" si="175"/>
        <v>81.764556281405888</v>
      </c>
      <c r="CC136">
        <f t="shared" ca="1" si="176"/>
        <v>100.70925678445992</v>
      </c>
      <c r="CD136">
        <f t="shared" ca="1" si="177"/>
        <v>105.34761882199821</v>
      </c>
      <c r="CE136">
        <f t="shared" ca="1" si="178"/>
        <v>93.349736950900805</v>
      </c>
      <c r="CF136">
        <f t="shared" ca="1" si="179"/>
        <v>101.77485752861303</v>
      </c>
      <c r="CG136">
        <f t="shared" ca="1" si="180"/>
        <v>93.484576435999344</v>
      </c>
      <c r="CH136">
        <f t="shared" ca="1" si="181"/>
        <v>117.68241412681741</v>
      </c>
      <c r="CI136">
        <f t="shared" ca="1" si="182"/>
        <v>91.585140948859689</v>
      </c>
      <c r="CJ136">
        <f t="shared" ca="1" si="183"/>
        <v>97.186536589100655</v>
      </c>
      <c r="CK136">
        <f t="shared" ca="1" si="184"/>
        <v>83.651536888549273</v>
      </c>
      <c r="CL136">
        <f t="shared" ca="1" si="185"/>
        <v>107.57257006742346</v>
      </c>
      <c r="CM136">
        <f t="shared" ca="1" si="186"/>
        <v>121.6975668377772</v>
      </c>
      <c r="CN136">
        <f t="shared" ca="1" si="187"/>
        <v>123.42116891025654</v>
      </c>
      <c r="CO136">
        <f t="shared" ca="1" si="188"/>
        <v>85.43309024662328</v>
      </c>
      <c r="CP136">
        <f t="shared" ca="1" si="189"/>
        <v>115.48570969424259</v>
      </c>
      <c r="CQ136">
        <f t="shared" ca="1" si="190"/>
        <v>97.80647785713829</v>
      </c>
      <c r="CR136">
        <f t="shared" ca="1" si="191"/>
        <v>91.387595039204257</v>
      </c>
      <c r="CS136">
        <f t="shared" ca="1" si="192"/>
        <v>108.46151869648835</v>
      </c>
      <c r="CT136">
        <f t="shared" ca="1" si="193"/>
        <v>111.3606486737237</v>
      </c>
      <c r="CU136">
        <f t="shared" ca="1" si="194"/>
        <v>105.53162844432248</v>
      </c>
      <c r="CV136">
        <f t="shared" ca="1" si="195"/>
        <v>98.839486574864864</v>
      </c>
      <c r="CW136">
        <f t="shared" ca="1" si="196"/>
        <v>85.33408831485329</v>
      </c>
      <c r="CX136">
        <f t="shared" ca="1" si="197"/>
        <v>95.053962074764726</v>
      </c>
      <c r="CY136">
        <f t="shared" ca="1" si="209"/>
        <v>98.567800395817102</v>
      </c>
      <c r="CZ136">
        <f t="shared" ca="1" si="210"/>
        <v>11.586057470123926</v>
      </c>
    </row>
    <row r="137" spans="1:104" x14ac:dyDescent="0.3">
      <c r="A137">
        <v>135</v>
      </c>
      <c r="B137" s="1">
        <f t="shared" si="208"/>
        <v>0.36986301369863012</v>
      </c>
      <c r="C137">
        <f t="shared" ca="1" si="211"/>
        <v>109.81488548115543</v>
      </c>
      <c r="D137">
        <f t="shared" ca="1" si="213"/>
        <v>113.61268327819856</v>
      </c>
      <c r="E137">
        <f t="shared" ca="1" si="214"/>
        <v>86.416043249424092</v>
      </c>
      <c r="F137">
        <f t="shared" ca="1" si="215"/>
        <v>84.906946739366632</v>
      </c>
      <c r="G137">
        <f t="shared" ca="1" si="216"/>
        <v>88.253902445266419</v>
      </c>
      <c r="H137">
        <f t="shared" ca="1" si="217"/>
        <v>111.68283539442824</v>
      </c>
      <c r="I137">
        <f t="shared" ca="1" si="218"/>
        <v>93.736179179880764</v>
      </c>
      <c r="J137">
        <f t="shared" ca="1" si="219"/>
        <v>107.68800264366513</v>
      </c>
      <c r="K137">
        <f t="shared" ca="1" si="220"/>
        <v>98.862982330298763</v>
      </c>
      <c r="L137">
        <f t="shared" ca="1" si="221"/>
        <v>88.56985022487666</v>
      </c>
      <c r="M137">
        <f t="shared" ca="1" si="222"/>
        <v>103.17253796642353</v>
      </c>
      <c r="N137">
        <f t="shared" ca="1" si="223"/>
        <v>96.683012385586977</v>
      </c>
      <c r="O137">
        <f t="shared" ca="1" si="224"/>
        <v>86.976218604104815</v>
      </c>
      <c r="P137">
        <f t="shared" ca="1" si="225"/>
        <v>87.512594497640222</v>
      </c>
      <c r="Q137">
        <f t="shared" ca="1" si="226"/>
        <v>84.098748527557561</v>
      </c>
      <c r="R137">
        <f t="shared" ca="1" si="227"/>
        <v>85.145256374628005</v>
      </c>
      <c r="S137">
        <f t="shared" ca="1" si="228"/>
        <v>122.3459370295071</v>
      </c>
      <c r="T137">
        <f t="shared" ca="1" si="229"/>
        <v>98.315794168229999</v>
      </c>
      <c r="U137">
        <f t="shared" ca="1" si="230"/>
        <v>90.701625071410419</v>
      </c>
      <c r="V137">
        <f t="shared" ca="1" si="231"/>
        <v>97.916864172805191</v>
      </c>
      <c r="W137">
        <f t="shared" ca="1" si="232"/>
        <v>95.494729672982956</v>
      </c>
      <c r="X137">
        <f t="shared" ca="1" si="233"/>
        <v>114.13839903619139</v>
      </c>
      <c r="Y137">
        <f t="shared" ca="1" si="234"/>
        <v>103.66141779144471</v>
      </c>
      <c r="Z137">
        <f t="shared" ca="1" si="235"/>
        <v>108.14223050945908</v>
      </c>
      <c r="AA137">
        <f t="shared" ca="1" si="236"/>
        <v>118.19921179500668</v>
      </c>
      <c r="AB137">
        <f t="shared" ca="1" si="237"/>
        <v>79.616540195733677</v>
      </c>
      <c r="AC137">
        <f t="shared" ca="1" si="238"/>
        <v>83.876087556618018</v>
      </c>
      <c r="AD137">
        <f t="shared" ca="1" si="239"/>
        <v>92.376916636230945</v>
      </c>
      <c r="AE137">
        <f t="shared" ca="1" si="240"/>
        <v>85.289770096827766</v>
      </c>
      <c r="AF137">
        <f t="shared" ca="1" si="241"/>
        <v>105.22041623363603</v>
      </c>
      <c r="AG137">
        <f t="shared" ca="1" si="242"/>
        <v>86.566984612704232</v>
      </c>
      <c r="AH137">
        <f t="shared" ca="1" si="243"/>
        <v>92.295421389301907</v>
      </c>
      <c r="AI137">
        <f t="shared" ca="1" si="244"/>
        <v>98.121220004071731</v>
      </c>
      <c r="AJ137">
        <f t="shared" ca="1" si="245"/>
        <v>112.67260392342257</v>
      </c>
      <c r="AK137">
        <f t="shared" ca="1" si="246"/>
        <v>87.215970795338791</v>
      </c>
      <c r="AL137">
        <f t="shared" ca="1" si="247"/>
        <v>72.292878768375317</v>
      </c>
      <c r="AM137">
        <f t="shared" ca="1" si="248"/>
        <v>105.75379750406239</v>
      </c>
      <c r="AN137">
        <f t="shared" ca="1" si="249"/>
        <v>95.858256629492885</v>
      </c>
      <c r="AO137">
        <f t="shared" ca="1" si="250"/>
        <v>95.092359736427923</v>
      </c>
      <c r="AP137">
        <f t="shared" ca="1" si="251"/>
        <v>116.22586695394841</v>
      </c>
      <c r="AQ137">
        <f t="shared" ca="1" si="252"/>
        <v>115.7066207804836</v>
      </c>
      <c r="AR137">
        <f t="shared" ca="1" si="253"/>
        <v>87.443952278985108</v>
      </c>
      <c r="AS137">
        <f t="shared" ca="1" si="254"/>
        <v>97.469994120420736</v>
      </c>
      <c r="AT137">
        <f t="shared" ca="1" si="255"/>
        <v>87.137675769056699</v>
      </c>
      <c r="AU137">
        <f t="shared" ca="1" si="256"/>
        <v>91.983693015951545</v>
      </c>
      <c r="AV137">
        <f t="shared" ca="1" si="257"/>
        <v>93.66387120998472</v>
      </c>
      <c r="AW137">
        <f t="shared" ca="1" si="258"/>
        <v>110.78544150745887</v>
      </c>
      <c r="AX137">
        <f t="shared" ca="1" si="259"/>
        <v>85.276274620701969</v>
      </c>
      <c r="AY137">
        <f t="shared" ca="1" si="260"/>
        <v>83.120053492470817</v>
      </c>
      <c r="AZ137">
        <f t="shared" ca="1" si="261"/>
        <v>94.44377941110821</v>
      </c>
      <c r="BA137">
        <f t="shared" ca="1" si="262"/>
        <v>121.7615468506073</v>
      </c>
      <c r="BB137">
        <f t="shared" ca="1" si="263"/>
        <v>104.07467031045277</v>
      </c>
      <c r="BC137">
        <f t="shared" ca="1" si="264"/>
        <v>96.787809043572551</v>
      </c>
      <c r="BD137">
        <f t="shared" ca="1" si="265"/>
        <v>96.984941755203678</v>
      </c>
      <c r="BE137">
        <f t="shared" ca="1" si="266"/>
        <v>94.428281175864086</v>
      </c>
      <c r="BF137">
        <f t="shared" ca="1" si="267"/>
        <v>102.24352867437646</v>
      </c>
      <c r="BG137">
        <f t="shared" ca="1" si="268"/>
        <v>90.94993243238828</v>
      </c>
      <c r="BH137">
        <f t="shared" ca="1" si="269"/>
        <v>91.589971263446941</v>
      </c>
      <c r="BI137">
        <f t="shared" ca="1" si="270"/>
        <v>110.51155925111772</v>
      </c>
      <c r="BJ137">
        <f t="shared" ca="1" si="271"/>
        <v>108.97043391765239</v>
      </c>
      <c r="BK137">
        <f t="shared" ca="1" si="272"/>
        <v>87.681665677891431</v>
      </c>
      <c r="BL137">
        <f t="shared" ca="1" si="273"/>
        <v>102.35375283606376</v>
      </c>
      <c r="BM137">
        <f t="shared" ca="1" si="274"/>
        <v>97.449455461371542</v>
      </c>
      <c r="BN137">
        <f t="shared" ca="1" si="275"/>
        <v>111.61888458221283</v>
      </c>
      <c r="BO137">
        <f t="shared" ca="1" si="212"/>
        <v>81.455533314975185</v>
      </c>
      <c r="BP137">
        <f t="shared" ca="1" si="198"/>
        <v>104.23495924891208</v>
      </c>
      <c r="BQ137">
        <f t="shared" ca="1" si="199"/>
        <v>85.624512547588083</v>
      </c>
      <c r="BR137">
        <f t="shared" ca="1" si="200"/>
        <v>99.245527127023166</v>
      </c>
      <c r="BS137">
        <f t="shared" ca="1" si="201"/>
        <v>82.467333771725222</v>
      </c>
      <c r="BT137">
        <f t="shared" ca="1" si="202"/>
        <v>109.62790165994384</v>
      </c>
      <c r="BU137">
        <f t="shared" ca="1" si="203"/>
        <v>85.828749419808943</v>
      </c>
      <c r="BV137">
        <f t="shared" ca="1" si="204"/>
        <v>97.344856100586142</v>
      </c>
      <c r="BW137">
        <f t="shared" ca="1" si="205"/>
        <v>115.18581819059357</v>
      </c>
      <c r="BX137">
        <f t="shared" ca="1" si="206"/>
        <v>109.38816826794633</v>
      </c>
      <c r="BY137">
        <f t="shared" ca="1" si="207"/>
        <v>117.05340671837597</v>
      </c>
      <c r="BZ137">
        <f t="shared" ca="1" si="173"/>
        <v>88.001988362416043</v>
      </c>
      <c r="CA137">
        <f t="shared" ca="1" si="174"/>
        <v>108.50296250587884</v>
      </c>
      <c r="CB137">
        <f t="shared" ca="1" si="175"/>
        <v>80.940339687769153</v>
      </c>
      <c r="CC137">
        <f t="shared" ca="1" si="176"/>
        <v>102.67143863074403</v>
      </c>
      <c r="CD137">
        <f t="shared" ca="1" si="177"/>
        <v>106.16158199873311</v>
      </c>
      <c r="CE137">
        <f t="shared" ca="1" si="178"/>
        <v>93.347973212333102</v>
      </c>
      <c r="CF137">
        <f t="shared" ca="1" si="179"/>
        <v>101.92125316694073</v>
      </c>
      <c r="CG137">
        <f t="shared" ca="1" si="180"/>
        <v>94.420794299204175</v>
      </c>
      <c r="CH137">
        <f t="shared" ca="1" si="181"/>
        <v>119.67518180486606</v>
      </c>
      <c r="CI137">
        <f t="shared" ca="1" si="182"/>
        <v>91.333305049937465</v>
      </c>
      <c r="CJ137">
        <f t="shared" ca="1" si="183"/>
        <v>97.178447598185215</v>
      </c>
      <c r="CK137">
        <f t="shared" ca="1" si="184"/>
        <v>83.237339621707676</v>
      </c>
      <c r="CL137">
        <f t="shared" ca="1" si="185"/>
        <v>111.88533721944476</v>
      </c>
      <c r="CM137">
        <f t="shared" ca="1" si="186"/>
        <v>120.34201344653893</v>
      </c>
      <c r="CN137">
        <f t="shared" ca="1" si="187"/>
        <v>123.07545609530703</v>
      </c>
      <c r="CO137">
        <f t="shared" ca="1" si="188"/>
        <v>84.606557208986743</v>
      </c>
      <c r="CP137">
        <f t="shared" ca="1" si="189"/>
        <v>114.07867865413419</v>
      </c>
      <c r="CQ137">
        <f t="shared" ca="1" si="190"/>
        <v>99.484045041151958</v>
      </c>
      <c r="CR137">
        <f t="shared" ca="1" si="191"/>
        <v>92.025151250957109</v>
      </c>
      <c r="CS137">
        <f t="shared" ca="1" si="192"/>
        <v>107.88036242403696</v>
      </c>
      <c r="CT137">
        <f t="shared" ca="1" si="193"/>
        <v>112.60235828465798</v>
      </c>
      <c r="CU137">
        <f t="shared" ca="1" si="194"/>
        <v>106.94994226297773</v>
      </c>
      <c r="CV137">
        <f t="shared" ca="1" si="195"/>
        <v>99.318837548014528</v>
      </c>
      <c r="CW137">
        <f t="shared" ca="1" si="196"/>
        <v>83.841512355907639</v>
      </c>
      <c r="CX137">
        <f t="shared" ca="1" si="197"/>
        <v>95.511915188095443</v>
      </c>
      <c r="CY137">
        <f t="shared" ca="1" si="209"/>
        <v>98.554133083309807</v>
      </c>
      <c r="CZ137">
        <f t="shared" ca="1" si="210"/>
        <v>11.712142334011229</v>
      </c>
    </row>
    <row r="138" spans="1:104" x14ac:dyDescent="0.3">
      <c r="A138">
        <v>136</v>
      </c>
      <c r="B138" s="1">
        <f t="shared" si="208"/>
        <v>0.37260273972602742</v>
      </c>
      <c r="C138">
        <f t="shared" ca="1" si="211"/>
        <v>109.30052135682695</v>
      </c>
      <c r="D138">
        <f t="shared" ca="1" si="213"/>
        <v>112.05947387969633</v>
      </c>
      <c r="E138">
        <f t="shared" ca="1" si="214"/>
        <v>86.7437161313091</v>
      </c>
      <c r="F138">
        <f t="shared" ca="1" si="215"/>
        <v>85.453194447090979</v>
      </c>
      <c r="G138">
        <f t="shared" ca="1" si="216"/>
        <v>88.238470380919964</v>
      </c>
      <c r="H138">
        <f t="shared" ca="1" si="217"/>
        <v>112.12667594040896</v>
      </c>
      <c r="I138">
        <f t="shared" ca="1" si="218"/>
        <v>94.953415676094963</v>
      </c>
      <c r="J138">
        <f t="shared" ca="1" si="219"/>
        <v>107.97216799429388</v>
      </c>
      <c r="K138">
        <f t="shared" ca="1" si="220"/>
        <v>101.21283200599656</v>
      </c>
      <c r="L138">
        <f t="shared" ca="1" si="221"/>
        <v>88.897269874617024</v>
      </c>
      <c r="M138">
        <f t="shared" ca="1" si="222"/>
        <v>102.26524737530005</v>
      </c>
      <c r="N138">
        <f t="shared" ca="1" si="223"/>
        <v>95.825178025310478</v>
      </c>
      <c r="O138">
        <f t="shared" ca="1" si="224"/>
        <v>85.239445603586418</v>
      </c>
      <c r="P138">
        <f t="shared" ca="1" si="225"/>
        <v>86.377382310830114</v>
      </c>
      <c r="Q138">
        <f t="shared" ca="1" si="226"/>
        <v>83.969964982405557</v>
      </c>
      <c r="R138">
        <f t="shared" ca="1" si="227"/>
        <v>84.623848844159312</v>
      </c>
      <c r="S138">
        <f t="shared" ca="1" si="228"/>
        <v>122.84676593221673</v>
      </c>
      <c r="T138">
        <f t="shared" ca="1" si="229"/>
        <v>96.871899242777815</v>
      </c>
      <c r="U138">
        <f t="shared" ca="1" si="230"/>
        <v>91.193219278091135</v>
      </c>
      <c r="V138">
        <f t="shared" ca="1" si="231"/>
        <v>97.808772373280476</v>
      </c>
      <c r="W138">
        <f t="shared" ca="1" si="232"/>
        <v>94.673494157989396</v>
      </c>
      <c r="X138">
        <f t="shared" ca="1" si="233"/>
        <v>112.51458798739598</v>
      </c>
      <c r="Y138">
        <f t="shared" ca="1" si="234"/>
        <v>102.04903115423394</v>
      </c>
      <c r="Z138">
        <f t="shared" ca="1" si="235"/>
        <v>108.04019882374985</v>
      </c>
      <c r="AA138">
        <f t="shared" ca="1" si="236"/>
        <v>118.2168507683439</v>
      </c>
      <c r="AB138">
        <f t="shared" ca="1" si="237"/>
        <v>79.684301173890688</v>
      </c>
      <c r="AC138">
        <f t="shared" ca="1" si="238"/>
        <v>82.578068820894828</v>
      </c>
      <c r="AD138">
        <f t="shared" ca="1" si="239"/>
        <v>91.873423072706885</v>
      </c>
      <c r="AE138">
        <f t="shared" ca="1" si="240"/>
        <v>85.482717606676417</v>
      </c>
      <c r="AF138">
        <f t="shared" ca="1" si="241"/>
        <v>105.50861218990605</v>
      </c>
      <c r="AG138">
        <f t="shared" ca="1" si="242"/>
        <v>87.23228286240581</v>
      </c>
      <c r="AH138">
        <f t="shared" ca="1" si="243"/>
        <v>93.015730435297812</v>
      </c>
      <c r="AI138">
        <f t="shared" ca="1" si="244"/>
        <v>97.683959454764818</v>
      </c>
      <c r="AJ138">
        <f t="shared" ca="1" si="245"/>
        <v>113.4130805124489</v>
      </c>
      <c r="AK138">
        <f t="shared" ca="1" si="246"/>
        <v>87.615122032709053</v>
      </c>
      <c r="AL138">
        <f t="shared" ca="1" si="247"/>
        <v>73.334623077867931</v>
      </c>
      <c r="AM138">
        <f t="shared" ca="1" si="248"/>
        <v>105.58726698437462</v>
      </c>
      <c r="AN138">
        <f t="shared" ca="1" si="249"/>
        <v>96.86578932118438</v>
      </c>
      <c r="AO138">
        <f t="shared" ca="1" si="250"/>
        <v>95.614418741652585</v>
      </c>
      <c r="AP138">
        <f t="shared" ca="1" si="251"/>
        <v>117.52157785387567</v>
      </c>
      <c r="AQ138">
        <f t="shared" ca="1" si="252"/>
        <v>116.48766404989873</v>
      </c>
      <c r="AR138">
        <f t="shared" ca="1" si="253"/>
        <v>87.113973799580108</v>
      </c>
      <c r="AS138">
        <f t="shared" ca="1" si="254"/>
        <v>98.366721481930327</v>
      </c>
      <c r="AT138">
        <f t="shared" ca="1" si="255"/>
        <v>85.189016015834014</v>
      </c>
      <c r="AU138">
        <f t="shared" ca="1" si="256"/>
        <v>91.047310794956488</v>
      </c>
      <c r="AV138">
        <f t="shared" ca="1" si="257"/>
        <v>93.918469274580602</v>
      </c>
      <c r="AW138">
        <f t="shared" ca="1" si="258"/>
        <v>112.23722758573737</v>
      </c>
      <c r="AX138">
        <f t="shared" ca="1" si="259"/>
        <v>84.090651732506331</v>
      </c>
      <c r="AY138">
        <f t="shared" ca="1" si="260"/>
        <v>83.394785744290445</v>
      </c>
      <c r="AZ138">
        <f t="shared" ca="1" si="261"/>
        <v>95.437710924908913</v>
      </c>
      <c r="BA138">
        <f t="shared" ca="1" si="262"/>
        <v>122.01694277049417</v>
      </c>
      <c r="BB138">
        <f t="shared" ca="1" si="263"/>
        <v>103.70233728786563</v>
      </c>
      <c r="BC138">
        <f t="shared" ca="1" si="264"/>
        <v>96.591538266030682</v>
      </c>
      <c r="BD138">
        <f t="shared" ca="1" si="265"/>
        <v>96.8531684271628</v>
      </c>
      <c r="BE138">
        <f t="shared" ca="1" si="266"/>
        <v>94.796625308938317</v>
      </c>
      <c r="BF138">
        <f t="shared" ca="1" si="267"/>
        <v>101.48825243871198</v>
      </c>
      <c r="BG138">
        <f t="shared" ca="1" si="268"/>
        <v>89.882983785388461</v>
      </c>
      <c r="BH138">
        <f t="shared" ca="1" si="269"/>
        <v>91.088221614849331</v>
      </c>
      <c r="BI138">
        <f t="shared" ca="1" si="270"/>
        <v>111.32203609796029</v>
      </c>
      <c r="BJ138">
        <f t="shared" ca="1" si="271"/>
        <v>110.6738145870373</v>
      </c>
      <c r="BK138">
        <f t="shared" ca="1" si="272"/>
        <v>87.373690825781139</v>
      </c>
      <c r="BL138">
        <f t="shared" ca="1" si="273"/>
        <v>100.44817082218268</v>
      </c>
      <c r="BM138">
        <f t="shared" ca="1" si="274"/>
        <v>97.152086069248625</v>
      </c>
      <c r="BN138">
        <f t="shared" ca="1" si="275"/>
        <v>111.35610950186023</v>
      </c>
      <c r="BO138">
        <f t="shared" ca="1" si="212"/>
        <v>81.715346111266854</v>
      </c>
      <c r="BP138">
        <f t="shared" ca="1" si="198"/>
        <v>103.86257990616907</v>
      </c>
      <c r="BQ138">
        <f t="shared" ca="1" si="199"/>
        <v>84.923329916375678</v>
      </c>
      <c r="BR138">
        <f t="shared" ca="1" si="200"/>
        <v>97.859368448635479</v>
      </c>
      <c r="BS138">
        <f t="shared" ca="1" si="201"/>
        <v>83.023413258827617</v>
      </c>
      <c r="BT138">
        <f t="shared" ca="1" si="202"/>
        <v>108.69654016428368</v>
      </c>
      <c r="BU138">
        <f t="shared" ca="1" si="203"/>
        <v>85.63260274465577</v>
      </c>
      <c r="BV138">
        <f t="shared" ca="1" si="204"/>
        <v>96.412194971220387</v>
      </c>
      <c r="BW138">
        <f t="shared" ca="1" si="205"/>
        <v>116.07838081806121</v>
      </c>
      <c r="BX138">
        <f t="shared" ca="1" si="206"/>
        <v>107.91590332933924</v>
      </c>
      <c r="BY138">
        <f t="shared" ca="1" si="207"/>
        <v>117.6134485012826</v>
      </c>
      <c r="BZ138">
        <f t="shared" ref="BZ138:BZ201" ca="1" si="276">BZ137*EXP(((0.01-0.5*0.2^2)*(1/365))+0.2*(SQRT(1/365)*NORMSINV(RAND())))</f>
        <v>87.955443775234002</v>
      </c>
      <c r="CA138">
        <f t="shared" ref="CA138:CA201" ca="1" si="277">CA137*EXP(((0.01-0.5*0.2^2)*(1/365))+0.2*(SQRT(1/365)*NORMSINV(RAND())))</f>
        <v>107.45561075663871</v>
      </c>
      <c r="CB138">
        <f t="shared" ref="CB138:CB201" ca="1" si="278">CB137*EXP(((0.01-0.5*0.2^2)*(1/365))+0.2*(SQRT(1/365)*NORMSINV(RAND())))</f>
        <v>81.399645372106463</v>
      </c>
      <c r="CC138">
        <f t="shared" ref="CC138:CC201" ca="1" si="279">CC137*EXP(((0.01-0.5*0.2^2)*(1/365))+0.2*(SQRT(1/365)*NORMSINV(RAND())))</f>
        <v>101.55712593259543</v>
      </c>
      <c r="CD138">
        <f t="shared" ref="CD138:CD201" ca="1" si="280">CD137*EXP(((0.01-0.5*0.2^2)*(1/365))+0.2*(SQRT(1/365)*NORMSINV(RAND())))</f>
        <v>106.69152825611297</v>
      </c>
      <c r="CE138">
        <f t="shared" ref="CE138:CE201" ca="1" si="281">CE137*EXP(((0.01-0.5*0.2^2)*(1/365))+0.2*(SQRT(1/365)*NORMSINV(RAND())))</f>
        <v>91.822243312074264</v>
      </c>
      <c r="CF138">
        <f t="shared" ref="CF138:CF201" ca="1" si="282">CF137*EXP(((0.01-0.5*0.2^2)*(1/365))+0.2*(SQRT(1/365)*NORMSINV(RAND())))</f>
        <v>100.86697730757641</v>
      </c>
      <c r="CG138">
        <f t="shared" ref="CG138:CG201" ca="1" si="283">CG137*EXP(((0.01-0.5*0.2^2)*(1/365))+0.2*(SQRT(1/365)*NORMSINV(RAND())))</f>
        <v>96.327137676565357</v>
      </c>
      <c r="CH138">
        <f t="shared" ref="CH138:CH201" ca="1" si="284">CH137*EXP(((0.01-0.5*0.2^2)*(1/365))+0.2*(SQRT(1/365)*NORMSINV(RAND())))</f>
        <v>122.67304267624016</v>
      </c>
      <c r="CI138">
        <f t="shared" ref="CI138:CI201" ca="1" si="285">CI137*EXP(((0.01-0.5*0.2^2)*(1/365))+0.2*(SQRT(1/365)*NORMSINV(RAND())))</f>
        <v>92.879886135705107</v>
      </c>
      <c r="CJ138">
        <f t="shared" ref="CJ138:CJ201" ca="1" si="286">CJ137*EXP(((0.01-0.5*0.2^2)*(1/365))+0.2*(SQRT(1/365)*NORMSINV(RAND())))</f>
        <v>97.315171769336061</v>
      </c>
      <c r="CK138">
        <f t="shared" ref="CK138:CK201" ca="1" si="287">CK137*EXP(((0.01-0.5*0.2^2)*(1/365))+0.2*(SQRT(1/365)*NORMSINV(RAND())))</f>
        <v>83.526492352296543</v>
      </c>
      <c r="CL138">
        <f t="shared" ref="CL138:CL201" ca="1" si="288">CL137*EXP(((0.01-0.5*0.2^2)*(1/365))+0.2*(SQRT(1/365)*NORMSINV(RAND())))</f>
        <v>111.25346694179048</v>
      </c>
      <c r="CM138">
        <f t="shared" ref="CM138:CM201" ca="1" si="289">CM137*EXP(((0.01-0.5*0.2^2)*(1/365))+0.2*(SQRT(1/365)*NORMSINV(RAND())))</f>
        <v>118.25457280101338</v>
      </c>
      <c r="CN138">
        <f t="shared" ref="CN138:CN201" ca="1" si="290">CN137*EXP(((0.01-0.5*0.2^2)*(1/365))+0.2*(SQRT(1/365)*NORMSINV(RAND())))</f>
        <v>124.26175793677783</v>
      </c>
      <c r="CO138">
        <f t="shared" ref="CO138:CO201" ca="1" si="291">CO137*EXP(((0.01-0.5*0.2^2)*(1/365))+0.2*(SQRT(1/365)*NORMSINV(RAND())))</f>
        <v>83.974480111833415</v>
      </c>
      <c r="CP138">
        <f t="shared" ref="CP138:CP201" ca="1" si="292">CP137*EXP(((0.01-0.5*0.2^2)*(1/365))+0.2*(SQRT(1/365)*NORMSINV(RAND())))</f>
        <v>110.88938327242033</v>
      </c>
      <c r="CQ138">
        <f t="shared" ref="CQ138:CQ201" ca="1" si="293">CQ137*EXP(((0.01-0.5*0.2^2)*(1/365))+0.2*(SQRT(1/365)*NORMSINV(RAND())))</f>
        <v>100.68334724613393</v>
      </c>
      <c r="CR138">
        <f t="shared" ref="CR138:CR201" ca="1" si="294">CR137*EXP(((0.01-0.5*0.2^2)*(1/365))+0.2*(SQRT(1/365)*NORMSINV(RAND())))</f>
        <v>91.944254084658169</v>
      </c>
      <c r="CS138">
        <f t="shared" ref="CS138:CS201" ca="1" si="295">CS137*EXP(((0.01-0.5*0.2^2)*(1/365))+0.2*(SQRT(1/365)*NORMSINV(RAND())))</f>
        <v>107.23856412180571</v>
      </c>
      <c r="CT138">
        <f t="shared" ref="CT138:CT201" ca="1" si="296">CT137*EXP(((0.01-0.5*0.2^2)*(1/365))+0.2*(SQRT(1/365)*NORMSINV(RAND())))</f>
        <v>113.04457761924058</v>
      </c>
      <c r="CU138">
        <f t="shared" ref="CU138:CU201" ca="1" si="297">CU137*EXP(((0.01-0.5*0.2^2)*(1/365))+0.2*(SQRT(1/365)*NORMSINV(RAND())))</f>
        <v>107.23516652028435</v>
      </c>
      <c r="CV138">
        <f t="shared" ref="CV138:CV201" ca="1" si="298">CV137*EXP(((0.01-0.5*0.2^2)*(1/365))+0.2*(SQRT(1/365)*NORMSINV(RAND())))</f>
        <v>98.372874385490974</v>
      </c>
      <c r="CW138">
        <f t="shared" ref="CW138:CW201" ca="1" si="299">CW137*EXP(((0.01-0.5*0.2^2)*(1/365))+0.2*(SQRT(1/365)*NORMSINV(RAND())))</f>
        <v>84.393805698206322</v>
      </c>
      <c r="CX138">
        <f t="shared" ref="CX138:CX201" ca="1" si="300">CX137*EXP(((0.01-0.5*0.2^2)*(1/365))+0.2*(SQRT(1/365)*NORMSINV(RAND())))</f>
        <v>94.93638999674836</v>
      </c>
      <c r="CY138">
        <f t="shared" ca="1" si="209"/>
        <v>98.452001621243241</v>
      </c>
      <c r="CZ138">
        <f t="shared" ca="1" si="210"/>
        <v>11.783595415971069</v>
      </c>
    </row>
    <row r="139" spans="1:104" x14ac:dyDescent="0.3">
      <c r="A139">
        <v>137</v>
      </c>
      <c r="B139" s="1">
        <f t="shared" si="208"/>
        <v>0.37534246575342467</v>
      </c>
      <c r="C139">
        <f t="shared" ca="1" si="211"/>
        <v>108.24774717377491</v>
      </c>
      <c r="D139">
        <f t="shared" ca="1" si="213"/>
        <v>110.88012392982273</v>
      </c>
      <c r="E139">
        <f t="shared" ca="1" si="214"/>
        <v>87.16109801188334</v>
      </c>
      <c r="F139">
        <f t="shared" ca="1" si="215"/>
        <v>85.229203185788535</v>
      </c>
      <c r="G139">
        <f t="shared" ca="1" si="216"/>
        <v>87.314031329322745</v>
      </c>
      <c r="H139">
        <f t="shared" ca="1" si="217"/>
        <v>113.13048419898035</v>
      </c>
      <c r="I139">
        <f t="shared" ca="1" si="218"/>
        <v>93.93597427226517</v>
      </c>
      <c r="J139">
        <f t="shared" ca="1" si="219"/>
        <v>110.43768874038308</v>
      </c>
      <c r="K139">
        <f t="shared" ca="1" si="220"/>
        <v>101.53615052511898</v>
      </c>
      <c r="L139">
        <f t="shared" ca="1" si="221"/>
        <v>88.506631149406388</v>
      </c>
      <c r="M139">
        <f t="shared" ca="1" si="222"/>
        <v>102.1584398939443</v>
      </c>
      <c r="N139">
        <f t="shared" ca="1" si="223"/>
        <v>93.343096500691715</v>
      </c>
      <c r="O139">
        <f t="shared" ca="1" si="224"/>
        <v>85.595577512600855</v>
      </c>
      <c r="P139">
        <f t="shared" ca="1" si="225"/>
        <v>85.2731847420267</v>
      </c>
      <c r="Q139">
        <f t="shared" ca="1" si="226"/>
        <v>83.99855409524163</v>
      </c>
      <c r="R139">
        <f t="shared" ca="1" si="227"/>
        <v>84.716872784060953</v>
      </c>
      <c r="S139">
        <f t="shared" ca="1" si="228"/>
        <v>122.92124444617319</v>
      </c>
      <c r="T139">
        <f t="shared" ca="1" si="229"/>
        <v>98.431842964792537</v>
      </c>
      <c r="U139">
        <f t="shared" ca="1" si="230"/>
        <v>92.133959984661644</v>
      </c>
      <c r="V139">
        <f t="shared" ca="1" si="231"/>
        <v>98.34682274265387</v>
      </c>
      <c r="W139">
        <f t="shared" ca="1" si="232"/>
        <v>93.397233749811278</v>
      </c>
      <c r="X139">
        <f t="shared" ca="1" si="233"/>
        <v>111.74423340650814</v>
      </c>
      <c r="Y139">
        <f t="shared" ca="1" si="234"/>
        <v>100.1750745343081</v>
      </c>
      <c r="Z139">
        <f t="shared" ca="1" si="235"/>
        <v>108.29983732839496</v>
      </c>
      <c r="AA139">
        <f t="shared" ca="1" si="236"/>
        <v>117.04598051715487</v>
      </c>
      <c r="AB139">
        <f t="shared" ca="1" si="237"/>
        <v>78.991190666443345</v>
      </c>
      <c r="AC139">
        <f t="shared" ca="1" si="238"/>
        <v>82.240189886627633</v>
      </c>
      <c r="AD139">
        <f t="shared" ca="1" si="239"/>
        <v>90.881663397728403</v>
      </c>
      <c r="AE139">
        <f t="shared" ca="1" si="240"/>
        <v>85.872924459057657</v>
      </c>
      <c r="AF139">
        <f t="shared" ca="1" si="241"/>
        <v>105.54838968281346</v>
      </c>
      <c r="AG139">
        <f t="shared" ca="1" si="242"/>
        <v>88.469732368904545</v>
      </c>
      <c r="AH139">
        <f t="shared" ca="1" si="243"/>
        <v>92.259003783798605</v>
      </c>
      <c r="AI139">
        <f t="shared" ca="1" si="244"/>
        <v>97.141935182372237</v>
      </c>
      <c r="AJ139">
        <f t="shared" ca="1" si="245"/>
        <v>114.85485134814131</v>
      </c>
      <c r="AK139">
        <f t="shared" ca="1" si="246"/>
        <v>88.110158396780335</v>
      </c>
      <c r="AL139">
        <f t="shared" ca="1" si="247"/>
        <v>73.519193182845854</v>
      </c>
      <c r="AM139">
        <f t="shared" ca="1" si="248"/>
        <v>103.82644957004496</v>
      </c>
      <c r="AN139">
        <f t="shared" ca="1" si="249"/>
        <v>98.286496859360298</v>
      </c>
      <c r="AO139">
        <f t="shared" ca="1" si="250"/>
        <v>95.184297380969284</v>
      </c>
      <c r="AP139">
        <f t="shared" ca="1" si="251"/>
        <v>117.60985233562918</v>
      </c>
      <c r="AQ139">
        <f t="shared" ca="1" si="252"/>
        <v>114.62639720662135</v>
      </c>
      <c r="AR139">
        <f t="shared" ca="1" si="253"/>
        <v>86.683400720637508</v>
      </c>
      <c r="AS139">
        <f t="shared" ca="1" si="254"/>
        <v>97.757820137165353</v>
      </c>
      <c r="AT139">
        <f t="shared" ca="1" si="255"/>
        <v>86.615846683230558</v>
      </c>
      <c r="AU139">
        <f t="shared" ca="1" si="256"/>
        <v>89.792580024905817</v>
      </c>
      <c r="AV139">
        <f t="shared" ca="1" si="257"/>
        <v>92.976509885491822</v>
      </c>
      <c r="AW139">
        <f t="shared" ca="1" si="258"/>
        <v>111.95557619376093</v>
      </c>
      <c r="AX139">
        <f t="shared" ca="1" si="259"/>
        <v>82.942511851532743</v>
      </c>
      <c r="AY139">
        <f t="shared" ca="1" si="260"/>
        <v>82.333534195109351</v>
      </c>
      <c r="AZ139">
        <f t="shared" ca="1" si="261"/>
        <v>96.210495390241249</v>
      </c>
      <c r="BA139">
        <f t="shared" ca="1" si="262"/>
        <v>123.51284235861669</v>
      </c>
      <c r="BB139">
        <f t="shared" ca="1" si="263"/>
        <v>104.90144392827916</v>
      </c>
      <c r="BC139">
        <f t="shared" ca="1" si="264"/>
        <v>95.890605284118195</v>
      </c>
      <c r="BD139">
        <f t="shared" ca="1" si="265"/>
        <v>96.339296031870973</v>
      </c>
      <c r="BE139">
        <f t="shared" ca="1" si="266"/>
        <v>96.255933817462989</v>
      </c>
      <c r="BF139">
        <f t="shared" ca="1" si="267"/>
        <v>101.26077782047341</v>
      </c>
      <c r="BG139">
        <f t="shared" ca="1" si="268"/>
        <v>91.044775009567459</v>
      </c>
      <c r="BH139">
        <f t="shared" ca="1" si="269"/>
        <v>89.746041522479899</v>
      </c>
      <c r="BI139">
        <f t="shared" ca="1" si="270"/>
        <v>111.16116211976592</v>
      </c>
      <c r="BJ139">
        <f t="shared" ca="1" si="271"/>
        <v>112.0308560585099</v>
      </c>
      <c r="BK139">
        <f t="shared" ca="1" si="272"/>
        <v>89.089661310562079</v>
      </c>
      <c r="BL139">
        <f t="shared" ca="1" si="273"/>
        <v>103.06506537319656</v>
      </c>
      <c r="BM139">
        <f t="shared" ca="1" si="274"/>
        <v>97.981056137312663</v>
      </c>
      <c r="BN139">
        <f t="shared" ca="1" si="275"/>
        <v>111.48835636339106</v>
      </c>
      <c r="BO139">
        <f t="shared" ca="1" si="212"/>
        <v>82.233737156750067</v>
      </c>
      <c r="BP139">
        <f t="shared" ref="BP139:BP202" ca="1" si="301">BP138*EXP(((0.01-0.5*0.2^2)*(1/365))+0.2*(SQRT(1/365)*NORMSINV(RAND())))</f>
        <v>103.77715794235678</v>
      </c>
      <c r="BQ139">
        <f t="shared" ref="BQ139:BQ202" ca="1" si="302">BQ138*EXP(((0.01-0.5*0.2^2)*(1/365))+0.2*(SQRT(1/365)*NORMSINV(RAND())))</f>
        <v>83.262590928201092</v>
      </c>
      <c r="BR139">
        <f t="shared" ref="BR139:BR202" ca="1" si="303">BR138*EXP(((0.01-0.5*0.2^2)*(1/365))+0.2*(SQRT(1/365)*NORMSINV(RAND())))</f>
        <v>96.976085390082744</v>
      </c>
      <c r="BS139">
        <f t="shared" ref="BS139:BS202" ca="1" si="304">BS138*EXP(((0.01-0.5*0.2^2)*(1/365))+0.2*(SQRT(1/365)*NORMSINV(RAND())))</f>
        <v>84.453744902758061</v>
      </c>
      <c r="BT139">
        <f t="shared" ref="BT139:BT202" ca="1" si="305">BT138*EXP(((0.01-0.5*0.2^2)*(1/365))+0.2*(SQRT(1/365)*NORMSINV(RAND())))</f>
        <v>107.95858177409769</v>
      </c>
      <c r="BU139">
        <f t="shared" ref="BU139:BU202" ca="1" si="306">BU138*EXP(((0.01-0.5*0.2^2)*(1/365))+0.2*(SQRT(1/365)*NORMSINV(RAND())))</f>
        <v>87.908977637011958</v>
      </c>
      <c r="BV139">
        <f t="shared" ref="BV139:BV202" ca="1" si="307">BV138*EXP(((0.01-0.5*0.2^2)*(1/365))+0.2*(SQRT(1/365)*NORMSINV(RAND())))</f>
        <v>97.931956592149049</v>
      </c>
      <c r="BW139">
        <f t="shared" ref="BW139:BW202" ca="1" si="308">BW138*EXP(((0.01-0.5*0.2^2)*(1/365))+0.2*(SQRT(1/365)*NORMSINV(RAND())))</f>
        <v>115.94436493014325</v>
      </c>
      <c r="BX139">
        <f t="shared" ref="BX139:BX202" ca="1" si="309">BX138*EXP(((0.01-0.5*0.2^2)*(1/365))+0.2*(SQRT(1/365)*NORMSINV(RAND())))</f>
        <v>108.64080149198669</v>
      </c>
      <c r="BY139">
        <f t="shared" ref="BY139:BY202" ca="1" si="310">BY138*EXP(((0.01-0.5*0.2^2)*(1/365))+0.2*(SQRT(1/365)*NORMSINV(RAND())))</f>
        <v>116.74944759988676</v>
      </c>
      <c r="BZ139">
        <f t="shared" ca="1" si="276"/>
        <v>87.356135343651005</v>
      </c>
      <c r="CA139">
        <f t="shared" ca="1" si="277"/>
        <v>104.9119752648414</v>
      </c>
      <c r="CB139">
        <f t="shared" ca="1" si="278"/>
        <v>81.875150845145242</v>
      </c>
      <c r="CC139">
        <f t="shared" ca="1" si="279"/>
        <v>99.086501027723699</v>
      </c>
      <c r="CD139">
        <f t="shared" ca="1" si="280"/>
        <v>107.15135168200428</v>
      </c>
      <c r="CE139">
        <f t="shared" ca="1" si="281"/>
        <v>91.196104286114604</v>
      </c>
      <c r="CF139">
        <f t="shared" ca="1" si="282"/>
        <v>102.37837721264562</v>
      </c>
      <c r="CG139">
        <f t="shared" ca="1" si="283"/>
        <v>96.478645857974698</v>
      </c>
      <c r="CH139">
        <f t="shared" ca="1" si="284"/>
        <v>124.1472213433819</v>
      </c>
      <c r="CI139">
        <f t="shared" ca="1" si="285"/>
        <v>93.279530764503548</v>
      </c>
      <c r="CJ139">
        <f t="shared" ca="1" si="286"/>
        <v>96.889449250723942</v>
      </c>
      <c r="CK139">
        <f t="shared" ca="1" si="287"/>
        <v>85.382610684624822</v>
      </c>
      <c r="CL139">
        <f t="shared" ca="1" si="288"/>
        <v>111.46388480493107</v>
      </c>
      <c r="CM139">
        <f t="shared" ca="1" si="289"/>
        <v>118.62878151868367</v>
      </c>
      <c r="CN139">
        <f t="shared" ca="1" si="290"/>
        <v>126.31875741658811</v>
      </c>
      <c r="CO139">
        <f t="shared" ca="1" si="291"/>
        <v>85.210647650069888</v>
      </c>
      <c r="CP139">
        <f t="shared" ca="1" si="292"/>
        <v>109.63504710584328</v>
      </c>
      <c r="CQ139">
        <f t="shared" ca="1" si="293"/>
        <v>100.03007403749895</v>
      </c>
      <c r="CR139">
        <f t="shared" ca="1" si="294"/>
        <v>92.817352159110158</v>
      </c>
      <c r="CS139">
        <f t="shared" ca="1" si="295"/>
        <v>106.20888911397796</v>
      </c>
      <c r="CT139">
        <f t="shared" ca="1" si="296"/>
        <v>113.18178519283184</v>
      </c>
      <c r="CU139">
        <f t="shared" ca="1" si="297"/>
        <v>106.09195579997336</v>
      </c>
      <c r="CV139">
        <f t="shared" ca="1" si="298"/>
        <v>99.29206567390915</v>
      </c>
      <c r="CW139">
        <f t="shared" ca="1" si="299"/>
        <v>83.537877046797917</v>
      </c>
      <c r="CX139">
        <f t="shared" ca="1" si="300"/>
        <v>93.930793904237063</v>
      </c>
      <c r="CY139">
        <f t="shared" ca="1" si="209"/>
        <v>98.447383729788029</v>
      </c>
      <c r="CZ139">
        <f t="shared" ca="1" si="210"/>
        <v>11.82480498607749</v>
      </c>
    </row>
    <row r="140" spans="1:104" x14ac:dyDescent="0.3">
      <c r="A140">
        <v>138</v>
      </c>
      <c r="B140" s="1">
        <f t="shared" si="208"/>
        <v>0.37808219178082192</v>
      </c>
      <c r="C140">
        <f t="shared" ca="1" si="211"/>
        <v>107.23396781894358</v>
      </c>
      <c r="D140">
        <f t="shared" ca="1" si="213"/>
        <v>109.98995311810729</v>
      </c>
      <c r="E140">
        <f t="shared" ca="1" si="214"/>
        <v>87.052297002299568</v>
      </c>
      <c r="F140">
        <f t="shared" ca="1" si="215"/>
        <v>87.411384971348994</v>
      </c>
      <c r="G140">
        <f t="shared" ca="1" si="216"/>
        <v>86.414304232450803</v>
      </c>
      <c r="H140">
        <f t="shared" ca="1" si="217"/>
        <v>113.59781385184063</v>
      </c>
      <c r="I140">
        <f t="shared" ca="1" si="218"/>
        <v>92.990663783539773</v>
      </c>
      <c r="J140">
        <f t="shared" ca="1" si="219"/>
        <v>109.36580624873469</v>
      </c>
      <c r="K140">
        <f t="shared" ca="1" si="220"/>
        <v>100.53488869629498</v>
      </c>
      <c r="L140">
        <f t="shared" ca="1" si="221"/>
        <v>89.397773427980212</v>
      </c>
      <c r="M140">
        <f t="shared" ca="1" si="222"/>
        <v>104.64405410914117</v>
      </c>
      <c r="N140">
        <f t="shared" ca="1" si="223"/>
        <v>93.725906905955938</v>
      </c>
      <c r="O140">
        <f t="shared" ca="1" si="224"/>
        <v>85.969237304414079</v>
      </c>
      <c r="P140">
        <f t="shared" ca="1" si="225"/>
        <v>85.865992961034237</v>
      </c>
      <c r="Q140">
        <f t="shared" ca="1" si="226"/>
        <v>85.267192658077406</v>
      </c>
      <c r="R140">
        <f t="shared" ca="1" si="227"/>
        <v>85.039217019506808</v>
      </c>
      <c r="S140">
        <f t="shared" ca="1" si="228"/>
        <v>124.27111542125992</v>
      </c>
      <c r="T140">
        <f t="shared" ca="1" si="229"/>
        <v>99.283477478468583</v>
      </c>
      <c r="U140">
        <f t="shared" ca="1" si="230"/>
        <v>93.285076383952088</v>
      </c>
      <c r="V140">
        <f t="shared" ca="1" si="231"/>
        <v>97.927700811353958</v>
      </c>
      <c r="W140">
        <f t="shared" ca="1" si="232"/>
        <v>92.666211616631912</v>
      </c>
      <c r="X140">
        <f t="shared" ca="1" si="233"/>
        <v>111.19719555315119</v>
      </c>
      <c r="Y140">
        <f t="shared" ca="1" si="234"/>
        <v>99.556357979783016</v>
      </c>
      <c r="Z140">
        <f t="shared" ca="1" si="235"/>
        <v>109.44682863550877</v>
      </c>
      <c r="AA140">
        <f t="shared" ca="1" si="236"/>
        <v>116.20898202611741</v>
      </c>
      <c r="AB140">
        <f t="shared" ca="1" si="237"/>
        <v>79.008606516774222</v>
      </c>
      <c r="AC140">
        <f t="shared" ca="1" si="238"/>
        <v>82.677825986401757</v>
      </c>
      <c r="AD140">
        <f t="shared" ca="1" si="239"/>
        <v>90.213674981975075</v>
      </c>
      <c r="AE140">
        <f t="shared" ca="1" si="240"/>
        <v>85.900497929764043</v>
      </c>
      <c r="AF140">
        <f t="shared" ca="1" si="241"/>
        <v>105.66345260756202</v>
      </c>
      <c r="AG140">
        <f t="shared" ca="1" si="242"/>
        <v>89.343942023121812</v>
      </c>
      <c r="AH140">
        <f t="shared" ca="1" si="243"/>
        <v>91.458401136435384</v>
      </c>
      <c r="AI140">
        <f t="shared" ca="1" si="244"/>
        <v>97.43955098925953</v>
      </c>
      <c r="AJ140">
        <f t="shared" ca="1" si="245"/>
        <v>116.08943663454635</v>
      </c>
      <c r="AK140">
        <f t="shared" ca="1" si="246"/>
        <v>89.696460058878486</v>
      </c>
      <c r="AL140">
        <f t="shared" ca="1" si="247"/>
        <v>74.53684900845596</v>
      </c>
      <c r="AM140">
        <f t="shared" ca="1" si="248"/>
        <v>103.66126958675001</v>
      </c>
      <c r="AN140">
        <f t="shared" ca="1" si="249"/>
        <v>99.910267775128958</v>
      </c>
      <c r="AO140">
        <f t="shared" ca="1" si="250"/>
        <v>93.869286667012801</v>
      </c>
      <c r="AP140">
        <f t="shared" ca="1" si="251"/>
        <v>116.89074192677501</v>
      </c>
      <c r="AQ140">
        <f t="shared" ca="1" si="252"/>
        <v>114.78497661109566</v>
      </c>
      <c r="AR140">
        <f t="shared" ca="1" si="253"/>
        <v>86.150334716050409</v>
      </c>
      <c r="AS140">
        <f t="shared" ca="1" si="254"/>
        <v>96.415761039830784</v>
      </c>
      <c r="AT140">
        <f t="shared" ca="1" si="255"/>
        <v>86.514813119237502</v>
      </c>
      <c r="AU140">
        <f t="shared" ca="1" si="256"/>
        <v>90.94757745211119</v>
      </c>
      <c r="AV140">
        <f t="shared" ca="1" si="257"/>
        <v>93.155039219147966</v>
      </c>
      <c r="AW140">
        <f t="shared" ca="1" si="258"/>
        <v>112.74076136847616</v>
      </c>
      <c r="AX140">
        <f t="shared" ca="1" si="259"/>
        <v>81.925120410490962</v>
      </c>
      <c r="AY140">
        <f t="shared" ca="1" si="260"/>
        <v>82.121190082237064</v>
      </c>
      <c r="AZ140">
        <f t="shared" ca="1" si="261"/>
        <v>97.208652361193145</v>
      </c>
      <c r="BA140">
        <f t="shared" ca="1" si="262"/>
        <v>125.02350447896703</v>
      </c>
      <c r="BB140">
        <f t="shared" ca="1" si="263"/>
        <v>102.84311483189011</v>
      </c>
      <c r="BC140">
        <f t="shared" ca="1" si="264"/>
        <v>94.535496009193736</v>
      </c>
      <c r="BD140">
        <f t="shared" ca="1" si="265"/>
        <v>96.812215941838303</v>
      </c>
      <c r="BE140">
        <f t="shared" ca="1" si="266"/>
        <v>97.444803896625544</v>
      </c>
      <c r="BF140">
        <f t="shared" ca="1" si="267"/>
        <v>100.34061335387193</v>
      </c>
      <c r="BG140">
        <f t="shared" ca="1" si="268"/>
        <v>92.053582256308033</v>
      </c>
      <c r="BH140">
        <f t="shared" ca="1" si="269"/>
        <v>89.084924746030708</v>
      </c>
      <c r="BI140">
        <f t="shared" ca="1" si="270"/>
        <v>110.58682961641441</v>
      </c>
      <c r="BJ140">
        <f t="shared" ca="1" si="271"/>
        <v>110.40810179855045</v>
      </c>
      <c r="BK140">
        <f t="shared" ca="1" si="272"/>
        <v>88.153739160564299</v>
      </c>
      <c r="BL140">
        <f t="shared" ca="1" si="273"/>
        <v>102.05457853320289</v>
      </c>
      <c r="BM140">
        <f t="shared" ca="1" si="274"/>
        <v>98.794804549511468</v>
      </c>
      <c r="BN140">
        <f t="shared" ca="1" si="275"/>
        <v>112.25361037113321</v>
      </c>
      <c r="BO140">
        <f t="shared" ca="1" si="212"/>
        <v>81.517245900645733</v>
      </c>
      <c r="BP140">
        <f t="shared" ca="1" si="301"/>
        <v>105.22285912072377</v>
      </c>
      <c r="BQ140">
        <f t="shared" ca="1" si="302"/>
        <v>83.475841050986418</v>
      </c>
      <c r="BR140">
        <f t="shared" ca="1" si="303"/>
        <v>97.991317777293247</v>
      </c>
      <c r="BS140">
        <f t="shared" ca="1" si="304"/>
        <v>85.729948729837275</v>
      </c>
      <c r="BT140">
        <f t="shared" ca="1" si="305"/>
        <v>107.52304192553481</v>
      </c>
      <c r="BU140">
        <f t="shared" ca="1" si="306"/>
        <v>89.630180509083573</v>
      </c>
      <c r="BV140">
        <f t="shared" ca="1" si="307"/>
        <v>96.239090553584347</v>
      </c>
      <c r="BW140">
        <f t="shared" ca="1" si="308"/>
        <v>114.58067636519834</v>
      </c>
      <c r="BX140">
        <f t="shared" ca="1" si="309"/>
        <v>108.07763791739553</v>
      </c>
      <c r="BY140">
        <f t="shared" ca="1" si="310"/>
        <v>117.67120941013616</v>
      </c>
      <c r="BZ140">
        <f t="shared" ca="1" si="276"/>
        <v>88.085983983878833</v>
      </c>
      <c r="CA140">
        <f t="shared" ca="1" si="277"/>
        <v>103.73994418988775</v>
      </c>
      <c r="CB140">
        <f t="shared" ca="1" si="278"/>
        <v>81.415955979776527</v>
      </c>
      <c r="CC140">
        <f t="shared" ca="1" si="279"/>
        <v>98.871909802224238</v>
      </c>
      <c r="CD140">
        <f t="shared" ca="1" si="280"/>
        <v>108.0713251707836</v>
      </c>
      <c r="CE140">
        <f t="shared" ca="1" si="281"/>
        <v>92.296167158472926</v>
      </c>
      <c r="CF140">
        <f t="shared" ca="1" si="282"/>
        <v>104.11731995000838</v>
      </c>
      <c r="CG140">
        <f t="shared" ca="1" si="283"/>
        <v>95.34719886635645</v>
      </c>
      <c r="CH140">
        <f t="shared" ca="1" si="284"/>
        <v>123.02356015853249</v>
      </c>
      <c r="CI140">
        <f t="shared" ca="1" si="285"/>
        <v>93.793684089044348</v>
      </c>
      <c r="CJ140">
        <f t="shared" ca="1" si="286"/>
        <v>98.622847981756479</v>
      </c>
      <c r="CK140">
        <f t="shared" ca="1" si="287"/>
        <v>84.242842204037927</v>
      </c>
      <c r="CL140">
        <f t="shared" ca="1" si="288"/>
        <v>111.68509741974916</v>
      </c>
      <c r="CM140">
        <f t="shared" ca="1" si="289"/>
        <v>119.71770054871325</v>
      </c>
      <c r="CN140">
        <f t="shared" ca="1" si="290"/>
        <v>123.80397564340919</v>
      </c>
      <c r="CO140">
        <f t="shared" ca="1" si="291"/>
        <v>85.655719375714668</v>
      </c>
      <c r="CP140">
        <f t="shared" ca="1" si="292"/>
        <v>109.13380604926311</v>
      </c>
      <c r="CQ140">
        <f t="shared" ca="1" si="293"/>
        <v>98.715553041719843</v>
      </c>
      <c r="CR140">
        <f t="shared" ca="1" si="294"/>
        <v>93.700431083497051</v>
      </c>
      <c r="CS140">
        <f t="shared" ca="1" si="295"/>
        <v>107.02186500458443</v>
      </c>
      <c r="CT140">
        <f t="shared" ca="1" si="296"/>
        <v>112.72215187486181</v>
      </c>
      <c r="CU140">
        <f t="shared" ca="1" si="297"/>
        <v>105.01388500178753</v>
      </c>
      <c r="CV140">
        <f t="shared" ca="1" si="298"/>
        <v>98.493763115643361</v>
      </c>
      <c r="CW140">
        <f t="shared" ca="1" si="299"/>
        <v>83.096913802081787</v>
      </c>
      <c r="CX140">
        <f t="shared" ca="1" si="300"/>
        <v>92.338604220574396</v>
      </c>
      <c r="CY140">
        <f t="shared" ca="1" si="209"/>
        <v>98.47445064745493</v>
      </c>
      <c r="CZ140">
        <f t="shared" ca="1" si="210"/>
        <v>11.712663441891863</v>
      </c>
    </row>
    <row r="141" spans="1:104" x14ac:dyDescent="0.3">
      <c r="A141">
        <v>139</v>
      </c>
      <c r="B141" s="1">
        <f t="shared" si="208"/>
        <v>0.38082191780821917</v>
      </c>
      <c r="C141">
        <f t="shared" ca="1" si="211"/>
        <v>107.36070880055384</v>
      </c>
      <c r="D141">
        <f t="shared" ca="1" si="213"/>
        <v>111.05956179848258</v>
      </c>
      <c r="E141">
        <f t="shared" ca="1" si="214"/>
        <v>88.292811426942322</v>
      </c>
      <c r="F141">
        <f t="shared" ca="1" si="215"/>
        <v>88.384651846538034</v>
      </c>
      <c r="G141">
        <f t="shared" ca="1" si="216"/>
        <v>86.487510414381333</v>
      </c>
      <c r="H141">
        <f t="shared" ca="1" si="217"/>
        <v>113.88569677460433</v>
      </c>
      <c r="I141">
        <f t="shared" ca="1" si="218"/>
        <v>92.424339517463267</v>
      </c>
      <c r="J141">
        <f t="shared" ca="1" si="219"/>
        <v>107.90261205678722</v>
      </c>
      <c r="K141">
        <f t="shared" ca="1" si="220"/>
        <v>101.62765994969652</v>
      </c>
      <c r="L141">
        <f t="shared" ca="1" si="221"/>
        <v>87.946575441413103</v>
      </c>
      <c r="M141">
        <f t="shared" ca="1" si="222"/>
        <v>103.71072703892084</v>
      </c>
      <c r="N141">
        <f t="shared" ca="1" si="223"/>
        <v>94.954703871868844</v>
      </c>
      <c r="O141">
        <f t="shared" ca="1" si="224"/>
        <v>86.936871327434545</v>
      </c>
      <c r="P141">
        <f t="shared" ca="1" si="225"/>
        <v>87.186374284601342</v>
      </c>
      <c r="Q141">
        <f t="shared" ca="1" si="226"/>
        <v>84.349866611370118</v>
      </c>
      <c r="R141">
        <f t="shared" ca="1" si="227"/>
        <v>84.787169538524097</v>
      </c>
      <c r="S141">
        <f t="shared" ca="1" si="228"/>
        <v>122.58368449517565</v>
      </c>
      <c r="T141">
        <f t="shared" ca="1" si="229"/>
        <v>98.757917394235861</v>
      </c>
      <c r="U141">
        <f t="shared" ca="1" si="230"/>
        <v>90.663510684194705</v>
      </c>
      <c r="V141">
        <f t="shared" ca="1" si="231"/>
        <v>98.015455286171317</v>
      </c>
      <c r="W141">
        <f t="shared" ca="1" si="232"/>
        <v>92.125496819017783</v>
      </c>
      <c r="X141">
        <f t="shared" ca="1" si="233"/>
        <v>109.76895708762281</v>
      </c>
      <c r="Y141">
        <f t="shared" ca="1" si="234"/>
        <v>99.365308980985631</v>
      </c>
      <c r="Z141">
        <f t="shared" ca="1" si="235"/>
        <v>108.60229580615736</v>
      </c>
      <c r="AA141">
        <f t="shared" ca="1" si="236"/>
        <v>114.81737447659729</v>
      </c>
      <c r="AB141">
        <f t="shared" ca="1" si="237"/>
        <v>79.484705179319405</v>
      </c>
      <c r="AC141">
        <f t="shared" ca="1" si="238"/>
        <v>81.295735030022371</v>
      </c>
      <c r="AD141">
        <f t="shared" ca="1" si="239"/>
        <v>89.780985349647992</v>
      </c>
      <c r="AE141">
        <f t="shared" ca="1" si="240"/>
        <v>86.016523589646823</v>
      </c>
      <c r="AF141">
        <f t="shared" ca="1" si="241"/>
        <v>104.23228062947146</v>
      </c>
      <c r="AG141">
        <f t="shared" ca="1" si="242"/>
        <v>89.182053531070508</v>
      </c>
      <c r="AH141">
        <f t="shared" ca="1" si="243"/>
        <v>91.667064285759736</v>
      </c>
      <c r="AI141">
        <f t="shared" ca="1" si="244"/>
        <v>97.470397888908465</v>
      </c>
      <c r="AJ141">
        <f t="shared" ca="1" si="245"/>
        <v>115.08794158855926</v>
      </c>
      <c r="AK141">
        <f t="shared" ca="1" si="246"/>
        <v>89.429707426910781</v>
      </c>
      <c r="AL141">
        <f t="shared" ca="1" si="247"/>
        <v>74.153987210310135</v>
      </c>
      <c r="AM141">
        <f t="shared" ca="1" si="248"/>
        <v>105.43882738642222</v>
      </c>
      <c r="AN141">
        <f t="shared" ca="1" si="249"/>
        <v>99.77177924324991</v>
      </c>
      <c r="AO141">
        <f t="shared" ca="1" si="250"/>
        <v>93.4899424169149</v>
      </c>
      <c r="AP141">
        <f t="shared" ca="1" si="251"/>
        <v>114.4853668764103</v>
      </c>
      <c r="AQ141">
        <f t="shared" ca="1" si="252"/>
        <v>115.27064108245924</v>
      </c>
      <c r="AR141">
        <f t="shared" ca="1" si="253"/>
        <v>86.64770610228932</v>
      </c>
      <c r="AS141">
        <f t="shared" ca="1" si="254"/>
        <v>95.161658562382726</v>
      </c>
      <c r="AT141">
        <f t="shared" ca="1" si="255"/>
        <v>85.775289490283257</v>
      </c>
      <c r="AU141">
        <f t="shared" ca="1" si="256"/>
        <v>90.431741024191766</v>
      </c>
      <c r="AV141">
        <f t="shared" ca="1" si="257"/>
        <v>91.748185727924266</v>
      </c>
      <c r="AW141">
        <f t="shared" ca="1" si="258"/>
        <v>111.08922090366775</v>
      </c>
      <c r="AX141">
        <f t="shared" ca="1" si="259"/>
        <v>82.021570523935438</v>
      </c>
      <c r="AY141">
        <f t="shared" ca="1" si="260"/>
        <v>83.145922917271633</v>
      </c>
      <c r="AZ141">
        <f t="shared" ca="1" si="261"/>
        <v>99.044782168336212</v>
      </c>
      <c r="BA141">
        <f t="shared" ca="1" si="262"/>
        <v>126.71058813581375</v>
      </c>
      <c r="BB141">
        <f t="shared" ca="1" si="263"/>
        <v>103.25406882513319</v>
      </c>
      <c r="BC141">
        <f t="shared" ca="1" si="264"/>
        <v>91.31027228595525</v>
      </c>
      <c r="BD141">
        <f t="shared" ca="1" si="265"/>
        <v>94.743738727201404</v>
      </c>
      <c r="BE141">
        <f t="shared" ca="1" si="266"/>
        <v>97.301899201950775</v>
      </c>
      <c r="BF141">
        <f t="shared" ca="1" si="267"/>
        <v>101.11502179369812</v>
      </c>
      <c r="BG141">
        <f t="shared" ca="1" si="268"/>
        <v>90.895087421818275</v>
      </c>
      <c r="BH141">
        <f t="shared" ca="1" si="269"/>
        <v>88.297010608520893</v>
      </c>
      <c r="BI141">
        <f t="shared" ca="1" si="270"/>
        <v>112.02851267794659</v>
      </c>
      <c r="BJ141">
        <f t="shared" ca="1" si="271"/>
        <v>108.32685535929261</v>
      </c>
      <c r="BK141">
        <f t="shared" ca="1" si="272"/>
        <v>89.242097113646608</v>
      </c>
      <c r="BL141">
        <f t="shared" ca="1" si="273"/>
        <v>104.34739756825074</v>
      </c>
      <c r="BM141">
        <f t="shared" ca="1" si="274"/>
        <v>97.086517709677295</v>
      </c>
      <c r="BN141">
        <f t="shared" ca="1" si="275"/>
        <v>112.57065374644223</v>
      </c>
      <c r="BO141">
        <f t="shared" ca="1" si="212"/>
        <v>81.504997203706836</v>
      </c>
      <c r="BP141">
        <f t="shared" ca="1" si="301"/>
        <v>104.33895188225682</v>
      </c>
      <c r="BQ141">
        <f t="shared" ca="1" si="302"/>
        <v>83.908897478563404</v>
      </c>
      <c r="BR141">
        <f t="shared" ca="1" si="303"/>
        <v>99.32998514793077</v>
      </c>
      <c r="BS141">
        <f t="shared" ca="1" si="304"/>
        <v>85.251293421196124</v>
      </c>
      <c r="BT141">
        <f t="shared" ca="1" si="305"/>
        <v>109.0737557013537</v>
      </c>
      <c r="BU141">
        <f t="shared" ca="1" si="306"/>
        <v>89.719217054905613</v>
      </c>
      <c r="BV141">
        <f t="shared" ca="1" si="307"/>
        <v>95.98103957488145</v>
      </c>
      <c r="BW141">
        <f t="shared" ca="1" si="308"/>
        <v>113.88579572866391</v>
      </c>
      <c r="BX141">
        <f t="shared" ca="1" si="309"/>
        <v>106.52230786845665</v>
      </c>
      <c r="BY141">
        <f t="shared" ca="1" si="310"/>
        <v>116.63392112144624</v>
      </c>
      <c r="BZ141">
        <f t="shared" ca="1" si="276"/>
        <v>88.722901109018608</v>
      </c>
      <c r="CA141">
        <f t="shared" ca="1" si="277"/>
        <v>102.99399584835035</v>
      </c>
      <c r="CB141">
        <f t="shared" ca="1" si="278"/>
        <v>82.114146546627723</v>
      </c>
      <c r="CC141">
        <f t="shared" ca="1" si="279"/>
        <v>97.503601372582949</v>
      </c>
      <c r="CD141">
        <f t="shared" ca="1" si="280"/>
        <v>108.31359426474393</v>
      </c>
      <c r="CE141">
        <f t="shared" ca="1" si="281"/>
        <v>92.658563024164252</v>
      </c>
      <c r="CF141">
        <f t="shared" ca="1" si="282"/>
        <v>106.31989945593052</v>
      </c>
      <c r="CG141">
        <f t="shared" ca="1" si="283"/>
        <v>94.72007352142063</v>
      </c>
      <c r="CH141">
        <f t="shared" ca="1" si="284"/>
        <v>120.69093783679318</v>
      </c>
      <c r="CI141">
        <f t="shared" ca="1" si="285"/>
        <v>93.666324450677578</v>
      </c>
      <c r="CJ141">
        <f t="shared" ca="1" si="286"/>
        <v>97.985430063181127</v>
      </c>
      <c r="CK141">
        <f t="shared" ca="1" si="287"/>
        <v>82.301952512293738</v>
      </c>
      <c r="CL141">
        <f t="shared" ca="1" si="288"/>
        <v>113.61279333556509</v>
      </c>
      <c r="CM141">
        <f t="shared" ca="1" si="289"/>
        <v>119.34510596379867</v>
      </c>
      <c r="CN141">
        <f t="shared" ca="1" si="290"/>
        <v>122.95767103632275</v>
      </c>
      <c r="CO141">
        <f t="shared" ca="1" si="291"/>
        <v>87.675120686575298</v>
      </c>
      <c r="CP141">
        <f t="shared" ca="1" si="292"/>
        <v>110.27264871844498</v>
      </c>
      <c r="CQ141">
        <f t="shared" ca="1" si="293"/>
        <v>98.078057890627605</v>
      </c>
      <c r="CR141">
        <f t="shared" ca="1" si="294"/>
        <v>92.531294612000693</v>
      </c>
      <c r="CS141">
        <f t="shared" ca="1" si="295"/>
        <v>105.52783333149391</v>
      </c>
      <c r="CT141">
        <f t="shared" ca="1" si="296"/>
        <v>111.43936944866198</v>
      </c>
      <c r="CU141">
        <f t="shared" ca="1" si="297"/>
        <v>105.05540554062729</v>
      </c>
      <c r="CV141">
        <f t="shared" ca="1" si="298"/>
        <v>97.387272561246448</v>
      </c>
      <c r="CW141">
        <f t="shared" ca="1" si="299"/>
        <v>83.890532841395071</v>
      </c>
      <c r="CX141">
        <f t="shared" ca="1" si="300"/>
        <v>92.575486456718096</v>
      </c>
      <c r="CY141">
        <f t="shared" ca="1" si="209"/>
        <v>98.250417536530847</v>
      </c>
      <c r="CZ141">
        <f t="shared" ca="1" si="210"/>
        <v>11.574992291495894</v>
      </c>
    </row>
    <row r="142" spans="1:104" x14ac:dyDescent="0.3">
      <c r="A142">
        <v>140</v>
      </c>
      <c r="B142" s="1">
        <f t="shared" si="208"/>
        <v>0.38356164383561642</v>
      </c>
      <c r="C142">
        <f t="shared" ca="1" si="211"/>
        <v>108.51407559218221</v>
      </c>
      <c r="D142">
        <f t="shared" ca="1" si="213"/>
        <v>111.86099375322917</v>
      </c>
      <c r="E142">
        <f t="shared" ca="1" si="214"/>
        <v>88.656309532810894</v>
      </c>
      <c r="F142">
        <f t="shared" ca="1" si="215"/>
        <v>88.537214589166737</v>
      </c>
      <c r="G142">
        <f t="shared" ca="1" si="216"/>
        <v>85.868904643947801</v>
      </c>
      <c r="H142">
        <f t="shared" ca="1" si="217"/>
        <v>113.99072063588375</v>
      </c>
      <c r="I142">
        <f t="shared" ca="1" si="218"/>
        <v>92.904664524112889</v>
      </c>
      <c r="J142">
        <f t="shared" ca="1" si="219"/>
        <v>107.73610559785794</v>
      </c>
      <c r="K142">
        <f t="shared" ca="1" si="220"/>
        <v>100.73533481525034</v>
      </c>
      <c r="L142">
        <f t="shared" ca="1" si="221"/>
        <v>88.653508855845686</v>
      </c>
      <c r="M142">
        <f t="shared" ca="1" si="222"/>
        <v>104.91694548592763</v>
      </c>
      <c r="N142">
        <f t="shared" ca="1" si="223"/>
        <v>94.328150146078158</v>
      </c>
      <c r="O142">
        <f t="shared" ca="1" si="224"/>
        <v>86.747498324333549</v>
      </c>
      <c r="P142">
        <f t="shared" ca="1" si="225"/>
        <v>86.704180257823978</v>
      </c>
      <c r="Q142">
        <f t="shared" ca="1" si="226"/>
        <v>85.657724561319284</v>
      </c>
      <c r="R142">
        <f t="shared" ca="1" si="227"/>
        <v>85.026455750542951</v>
      </c>
      <c r="S142">
        <f t="shared" ca="1" si="228"/>
        <v>123.54854955930571</v>
      </c>
      <c r="T142">
        <f t="shared" ca="1" si="229"/>
        <v>99.299369679483164</v>
      </c>
      <c r="U142">
        <f t="shared" ca="1" si="230"/>
        <v>90.601271172756412</v>
      </c>
      <c r="V142">
        <f t="shared" ca="1" si="231"/>
        <v>98.953139447251175</v>
      </c>
      <c r="W142">
        <f t="shared" ca="1" si="232"/>
        <v>92.970733676404649</v>
      </c>
      <c r="X142">
        <f t="shared" ca="1" si="233"/>
        <v>112.11765008466806</v>
      </c>
      <c r="Y142">
        <f t="shared" ca="1" si="234"/>
        <v>101.66469270559769</v>
      </c>
      <c r="Z142">
        <f t="shared" ca="1" si="235"/>
        <v>108.54209904657459</v>
      </c>
      <c r="AA142">
        <f t="shared" ca="1" si="236"/>
        <v>116.75388133500496</v>
      </c>
      <c r="AB142">
        <f t="shared" ca="1" si="237"/>
        <v>77.785044791230504</v>
      </c>
      <c r="AC142">
        <f t="shared" ca="1" si="238"/>
        <v>81.004427543421357</v>
      </c>
      <c r="AD142">
        <f t="shared" ca="1" si="239"/>
        <v>88.895420342865961</v>
      </c>
      <c r="AE142">
        <f t="shared" ca="1" si="240"/>
        <v>86.217140399110434</v>
      </c>
      <c r="AF142">
        <f t="shared" ca="1" si="241"/>
        <v>104.91353908450048</v>
      </c>
      <c r="AG142">
        <f t="shared" ca="1" si="242"/>
        <v>89.246256645400365</v>
      </c>
      <c r="AH142">
        <f t="shared" ca="1" si="243"/>
        <v>91.387856061503172</v>
      </c>
      <c r="AI142">
        <f t="shared" ca="1" si="244"/>
        <v>97.476902068949371</v>
      </c>
      <c r="AJ142">
        <f t="shared" ca="1" si="245"/>
        <v>115.65892939524559</v>
      </c>
      <c r="AK142">
        <f t="shared" ca="1" si="246"/>
        <v>90.977375064508266</v>
      </c>
      <c r="AL142">
        <f t="shared" ca="1" si="247"/>
        <v>73.546084777709524</v>
      </c>
      <c r="AM142">
        <f t="shared" ca="1" si="248"/>
        <v>105.3325836886692</v>
      </c>
      <c r="AN142">
        <f t="shared" ca="1" si="249"/>
        <v>98.920833976868423</v>
      </c>
      <c r="AO142">
        <f t="shared" ca="1" si="250"/>
        <v>94.698712555533433</v>
      </c>
      <c r="AP142">
        <f t="shared" ca="1" si="251"/>
        <v>113.98229794811711</v>
      </c>
      <c r="AQ142">
        <f t="shared" ca="1" si="252"/>
        <v>114.20017241067522</v>
      </c>
      <c r="AR142">
        <f t="shared" ca="1" si="253"/>
        <v>87.004564831547498</v>
      </c>
      <c r="AS142">
        <f t="shared" ca="1" si="254"/>
        <v>95.119609403024143</v>
      </c>
      <c r="AT142">
        <f t="shared" ca="1" si="255"/>
        <v>86.114312616344421</v>
      </c>
      <c r="AU142">
        <f t="shared" ca="1" si="256"/>
        <v>90.926942171628468</v>
      </c>
      <c r="AV142">
        <f t="shared" ca="1" si="257"/>
        <v>92.300411903792622</v>
      </c>
      <c r="AW142">
        <f t="shared" ca="1" si="258"/>
        <v>110.09787145833026</v>
      </c>
      <c r="AX142">
        <f t="shared" ca="1" si="259"/>
        <v>82.072665844682945</v>
      </c>
      <c r="AY142">
        <f t="shared" ca="1" si="260"/>
        <v>80.363948966519445</v>
      </c>
      <c r="AZ142">
        <f t="shared" ca="1" si="261"/>
        <v>100.25385987059641</v>
      </c>
      <c r="BA142">
        <f t="shared" ca="1" si="262"/>
        <v>124.83632881238728</v>
      </c>
      <c r="BB142">
        <f t="shared" ca="1" si="263"/>
        <v>103.21078173613326</v>
      </c>
      <c r="BC142">
        <f t="shared" ca="1" si="264"/>
        <v>92.354729258871416</v>
      </c>
      <c r="BD142">
        <f t="shared" ca="1" si="265"/>
        <v>93.746348294745559</v>
      </c>
      <c r="BE142">
        <f t="shared" ca="1" si="266"/>
        <v>96.396770260707498</v>
      </c>
      <c r="BF142">
        <f t="shared" ca="1" si="267"/>
        <v>100.66228410418204</v>
      </c>
      <c r="BG142">
        <f t="shared" ca="1" si="268"/>
        <v>91.063880526114772</v>
      </c>
      <c r="BH142">
        <f t="shared" ca="1" si="269"/>
        <v>88.573947212477904</v>
      </c>
      <c r="BI142">
        <f t="shared" ca="1" si="270"/>
        <v>111.20128964359003</v>
      </c>
      <c r="BJ142">
        <f t="shared" ca="1" si="271"/>
        <v>107.96491152551511</v>
      </c>
      <c r="BK142">
        <f t="shared" ca="1" si="272"/>
        <v>88.490317166368555</v>
      </c>
      <c r="BL142">
        <f t="shared" ca="1" si="273"/>
        <v>104.27300959080416</v>
      </c>
      <c r="BM142">
        <f t="shared" ca="1" si="274"/>
        <v>98.07836500561929</v>
      </c>
      <c r="BN142">
        <f t="shared" ca="1" si="275"/>
        <v>113.49338035757562</v>
      </c>
      <c r="BO142">
        <f t="shared" ca="1" si="212"/>
        <v>82.333856988760857</v>
      </c>
      <c r="BP142">
        <f t="shared" ca="1" si="301"/>
        <v>104.88309121665988</v>
      </c>
      <c r="BQ142">
        <f t="shared" ca="1" si="302"/>
        <v>83.615046050619</v>
      </c>
      <c r="BR142">
        <f t="shared" ca="1" si="303"/>
        <v>100.29695420233244</v>
      </c>
      <c r="BS142">
        <f t="shared" ca="1" si="304"/>
        <v>85.021336339075376</v>
      </c>
      <c r="BT142">
        <f t="shared" ca="1" si="305"/>
        <v>109.86327415283696</v>
      </c>
      <c r="BU142">
        <f t="shared" ca="1" si="306"/>
        <v>90.31384055394301</v>
      </c>
      <c r="BV142">
        <f t="shared" ca="1" si="307"/>
        <v>97.346853670243988</v>
      </c>
      <c r="BW142">
        <f t="shared" ca="1" si="308"/>
        <v>114.95784954246932</v>
      </c>
      <c r="BX142">
        <f t="shared" ca="1" si="309"/>
        <v>106.24417096991628</v>
      </c>
      <c r="BY142">
        <f t="shared" ca="1" si="310"/>
        <v>116.23791167601028</v>
      </c>
      <c r="BZ142">
        <f t="shared" ca="1" si="276"/>
        <v>88.699789965106646</v>
      </c>
      <c r="CA142">
        <f t="shared" ca="1" si="277"/>
        <v>104.33691240406888</v>
      </c>
      <c r="CB142">
        <f t="shared" ca="1" si="278"/>
        <v>83.393095202207931</v>
      </c>
      <c r="CC142">
        <f t="shared" ca="1" si="279"/>
        <v>97.328486729328574</v>
      </c>
      <c r="CD142">
        <f t="shared" ca="1" si="280"/>
        <v>108.32774293085397</v>
      </c>
      <c r="CE142">
        <f t="shared" ca="1" si="281"/>
        <v>92.559336922825651</v>
      </c>
      <c r="CF142">
        <f t="shared" ca="1" si="282"/>
        <v>105.18033689208245</v>
      </c>
      <c r="CG142">
        <f t="shared" ca="1" si="283"/>
        <v>95.182986098972819</v>
      </c>
      <c r="CH142">
        <f t="shared" ca="1" si="284"/>
        <v>121.54111776482914</v>
      </c>
      <c r="CI142">
        <f t="shared" ca="1" si="285"/>
        <v>95.029743019434321</v>
      </c>
      <c r="CJ142">
        <f t="shared" ca="1" si="286"/>
        <v>98.477160183360624</v>
      </c>
      <c r="CK142">
        <f t="shared" ca="1" si="287"/>
        <v>80.632156709821857</v>
      </c>
      <c r="CL142">
        <f t="shared" ca="1" si="288"/>
        <v>114.51985911247789</v>
      </c>
      <c r="CM142">
        <f t="shared" ca="1" si="289"/>
        <v>119.80986468093843</v>
      </c>
      <c r="CN142">
        <f t="shared" ca="1" si="290"/>
        <v>123.02220366129488</v>
      </c>
      <c r="CO142">
        <f t="shared" ca="1" si="291"/>
        <v>88.036669932753199</v>
      </c>
      <c r="CP142">
        <f t="shared" ca="1" si="292"/>
        <v>108.46130540856375</v>
      </c>
      <c r="CQ142">
        <f t="shared" ca="1" si="293"/>
        <v>98.794189474104016</v>
      </c>
      <c r="CR142">
        <f t="shared" ca="1" si="294"/>
        <v>91.695141883174131</v>
      </c>
      <c r="CS142">
        <f t="shared" ca="1" si="295"/>
        <v>105.66674871150263</v>
      </c>
      <c r="CT142">
        <f t="shared" ca="1" si="296"/>
        <v>109.44348495123769</v>
      </c>
      <c r="CU142">
        <f t="shared" ca="1" si="297"/>
        <v>104.29345242955387</v>
      </c>
      <c r="CV142">
        <f t="shared" ca="1" si="298"/>
        <v>95.860503387678236</v>
      </c>
      <c r="CW142">
        <f t="shared" ca="1" si="299"/>
        <v>84.631958133926744</v>
      </c>
      <c r="CX142">
        <f t="shared" ca="1" si="300"/>
        <v>92.410243730067805</v>
      </c>
      <c r="CY142">
        <f t="shared" ca="1" si="209"/>
        <v>98.365829567722571</v>
      </c>
      <c r="CZ142">
        <f t="shared" ca="1" si="210"/>
        <v>11.65538737522829</v>
      </c>
    </row>
    <row r="143" spans="1:104" x14ac:dyDescent="0.3">
      <c r="A143">
        <v>141</v>
      </c>
      <c r="B143" s="1">
        <f t="shared" si="208"/>
        <v>0.38630136986301372</v>
      </c>
      <c r="C143">
        <f t="shared" ca="1" si="211"/>
        <v>108.10126331437127</v>
      </c>
      <c r="D143">
        <f t="shared" ca="1" si="213"/>
        <v>112.22380517359105</v>
      </c>
      <c r="E143">
        <f t="shared" ca="1" si="214"/>
        <v>88.814316059630158</v>
      </c>
      <c r="F143">
        <f t="shared" ca="1" si="215"/>
        <v>88.393556734568065</v>
      </c>
      <c r="G143">
        <f t="shared" ca="1" si="216"/>
        <v>85.150986349649088</v>
      </c>
      <c r="H143">
        <f t="shared" ca="1" si="217"/>
        <v>114.74487522082779</v>
      </c>
      <c r="I143">
        <f t="shared" ca="1" si="218"/>
        <v>92.392774611176407</v>
      </c>
      <c r="J143">
        <f t="shared" ca="1" si="219"/>
        <v>108.82438785574352</v>
      </c>
      <c r="K143">
        <f t="shared" ca="1" si="220"/>
        <v>102.40982977479298</v>
      </c>
      <c r="L143">
        <f t="shared" ca="1" si="221"/>
        <v>89.567367254236402</v>
      </c>
      <c r="M143">
        <f t="shared" ca="1" si="222"/>
        <v>105.59305342901371</v>
      </c>
      <c r="N143">
        <f t="shared" ca="1" si="223"/>
        <v>93.935476169869645</v>
      </c>
      <c r="O143">
        <f t="shared" ca="1" si="224"/>
        <v>86.862181775807827</v>
      </c>
      <c r="P143">
        <f t="shared" ca="1" si="225"/>
        <v>85.688802360114636</v>
      </c>
      <c r="Q143">
        <f t="shared" ca="1" si="226"/>
        <v>85.839120907210926</v>
      </c>
      <c r="R143">
        <f t="shared" ca="1" si="227"/>
        <v>82.845246698858617</v>
      </c>
      <c r="S143">
        <f t="shared" ca="1" si="228"/>
        <v>122.84548137079203</v>
      </c>
      <c r="T143">
        <f t="shared" ca="1" si="229"/>
        <v>100.04063829852319</v>
      </c>
      <c r="U143">
        <f t="shared" ca="1" si="230"/>
        <v>90.086546476862182</v>
      </c>
      <c r="V143">
        <f t="shared" ca="1" si="231"/>
        <v>97.976723118135894</v>
      </c>
      <c r="W143">
        <f t="shared" ca="1" si="232"/>
        <v>94.284899262907317</v>
      </c>
      <c r="X143">
        <f t="shared" ca="1" si="233"/>
        <v>112.5460433461582</v>
      </c>
      <c r="Y143">
        <f t="shared" ca="1" si="234"/>
        <v>102.03781802075456</v>
      </c>
      <c r="Z143">
        <f t="shared" ca="1" si="235"/>
        <v>107.4387748171327</v>
      </c>
      <c r="AA143">
        <f t="shared" ca="1" si="236"/>
        <v>116.64333832013635</v>
      </c>
      <c r="AB143">
        <f t="shared" ca="1" si="237"/>
        <v>78.358258601472258</v>
      </c>
      <c r="AC143">
        <f t="shared" ca="1" si="238"/>
        <v>80.921338806468768</v>
      </c>
      <c r="AD143">
        <f t="shared" ca="1" si="239"/>
        <v>88.621857921446022</v>
      </c>
      <c r="AE143">
        <f t="shared" ca="1" si="240"/>
        <v>86.4985404632409</v>
      </c>
      <c r="AF143">
        <f t="shared" ca="1" si="241"/>
        <v>106.00338069520751</v>
      </c>
      <c r="AG143">
        <f t="shared" ca="1" si="242"/>
        <v>90.267318622776614</v>
      </c>
      <c r="AH143">
        <f t="shared" ca="1" si="243"/>
        <v>89.014489750027778</v>
      </c>
      <c r="AI143">
        <f t="shared" ca="1" si="244"/>
        <v>96.849546632203996</v>
      </c>
      <c r="AJ143">
        <f t="shared" ca="1" si="245"/>
        <v>115.35977424996973</v>
      </c>
      <c r="AK143">
        <f t="shared" ca="1" si="246"/>
        <v>91.293552115282907</v>
      </c>
      <c r="AL143">
        <f t="shared" ca="1" si="247"/>
        <v>73.311780991691833</v>
      </c>
      <c r="AM143">
        <f t="shared" ca="1" si="248"/>
        <v>105.01747738607102</v>
      </c>
      <c r="AN143">
        <f t="shared" ca="1" si="249"/>
        <v>100.13622695396811</v>
      </c>
      <c r="AO143">
        <f t="shared" ca="1" si="250"/>
        <v>96.440662273659868</v>
      </c>
      <c r="AP143">
        <f t="shared" ca="1" si="251"/>
        <v>115.73864739051454</v>
      </c>
      <c r="AQ143">
        <f t="shared" ca="1" si="252"/>
        <v>114.12377708112241</v>
      </c>
      <c r="AR143">
        <f t="shared" ca="1" si="253"/>
        <v>86.33838948361101</v>
      </c>
      <c r="AS143">
        <f t="shared" ca="1" si="254"/>
        <v>95.477119681821435</v>
      </c>
      <c r="AT143">
        <f t="shared" ca="1" si="255"/>
        <v>87.73945474075397</v>
      </c>
      <c r="AU143">
        <f t="shared" ca="1" si="256"/>
        <v>91.024620025025683</v>
      </c>
      <c r="AV143">
        <f t="shared" ca="1" si="257"/>
        <v>91.43618592412713</v>
      </c>
      <c r="AW143">
        <f t="shared" ca="1" si="258"/>
        <v>112.33325932429612</v>
      </c>
      <c r="AX143">
        <f t="shared" ca="1" si="259"/>
        <v>81.352620829993043</v>
      </c>
      <c r="AY143">
        <f t="shared" ca="1" si="260"/>
        <v>79.733130982697915</v>
      </c>
      <c r="AZ143">
        <f t="shared" ca="1" si="261"/>
        <v>98.882874166278597</v>
      </c>
      <c r="BA143">
        <f t="shared" ca="1" si="262"/>
        <v>123.72056893331676</v>
      </c>
      <c r="BB143">
        <f t="shared" ca="1" si="263"/>
        <v>103.50269757797724</v>
      </c>
      <c r="BC143">
        <f t="shared" ca="1" si="264"/>
        <v>91.645547859636466</v>
      </c>
      <c r="BD143">
        <f t="shared" ca="1" si="265"/>
        <v>93.319501855248788</v>
      </c>
      <c r="BE143">
        <f t="shared" ca="1" si="266"/>
        <v>95.900822638497033</v>
      </c>
      <c r="BF143">
        <f t="shared" ca="1" si="267"/>
        <v>98.960955174335169</v>
      </c>
      <c r="BG143">
        <f t="shared" ca="1" si="268"/>
        <v>91.308290336494565</v>
      </c>
      <c r="BH143">
        <f t="shared" ca="1" si="269"/>
        <v>90.128856620307275</v>
      </c>
      <c r="BI143">
        <f t="shared" ca="1" si="270"/>
        <v>110.7259475362078</v>
      </c>
      <c r="BJ143">
        <f t="shared" ca="1" si="271"/>
        <v>106.61067427182098</v>
      </c>
      <c r="BK143">
        <f t="shared" ca="1" si="272"/>
        <v>89.810916345863603</v>
      </c>
      <c r="BL143">
        <f t="shared" ca="1" si="273"/>
        <v>103.4141227587062</v>
      </c>
      <c r="BM143">
        <f t="shared" ca="1" si="274"/>
        <v>98.178609587839006</v>
      </c>
      <c r="BN143">
        <f t="shared" ca="1" si="275"/>
        <v>112.95308678235952</v>
      </c>
      <c r="BO143">
        <f t="shared" ca="1" si="212"/>
        <v>83.564409706468922</v>
      </c>
      <c r="BP143">
        <f t="shared" ca="1" si="301"/>
        <v>105.51030388089055</v>
      </c>
      <c r="BQ143">
        <f t="shared" ca="1" si="302"/>
        <v>83.439429214953392</v>
      </c>
      <c r="BR143">
        <f t="shared" ca="1" si="303"/>
        <v>99.817704971490429</v>
      </c>
      <c r="BS143">
        <f t="shared" ca="1" si="304"/>
        <v>85.58110478857121</v>
      </c>
      <c r="BT143">
        <f t="shared" ca="1" si="305"/>
        <v>110.14125844287737</v>
      </c>
      <c r="BU143">
        <f t="shared" ca="1" si="306"/>
        <v>89.457991125917331</v>
      </c>
      <c r="BV143">
        <f t="shared" ca="1" si="307"/>
        <v>96.281497075007849</v>
      </c>
      <c r="BW143">
        <f t="shared" ca="1" si="308"/>
        <v>113.17632889522197</v>
      </c>
      <c r="BX143">
        <f t="shared" ca="1" si="309"/>
        <v>105.70994065402486</v>
      </c>
      <c r="BY143">
        <f t="shared" ca="1" si="310"/>
        <v>116.54494620986902</v>
      </c>
      <c r="BZ143">
        <f t="shared" ca="1" si="276"/>
        <v>88.244118624638247</v>
      </c>
      <c r="CA143">
        <f t="shared" ca="1" si="277"/>
        <v>103.72092638637434</v>
      </c>
      <c r="CB143">
        <f t="shared" ca="1" si="278"/>
        <v>81.49472768915598</v>
      </c>
      <c r="CC143">
        <f t="shared" ca="1" si="279"/>
        <v>97.95036862843709</v>
      </c>
      <c r="CD143">
        <f t="shared" ca="1" si="280"/>
        <v>107.30732624666685</v>
      </c>
      <c r="CE143">
        <f t="shared" ca="1" si="281"/>
        <v>92.415163224370758</v>
      </c>
      <c r="CF143">
        <f t="shared" ca="1" si="282"/>
        <v>104.76747875331876</v>
      </c>
      <c r="CG143">
        <f t="shared" ca="1" si="283"/>
        <v>94.753360522721096</v>
      </c>
      <c r="CH143">
        <f t="shared" ca="1" si="284"/>
        <v>121.80596786070512</v>
      </c>
      <c r="CI143">
        <f t="shared" ca="1" si="285"/>
        <v>93.170313856925091</v>
      </c>
      <c r="CJ143">
        <f t="shared" ca="1" si="286"/>
        <v>98.555365834623487</v>
      </c>
      <c r="CK143">
        <f t="shared" ca="1" si="287"/>
        <v>81.545242857557568</v>
      </c>
      <c r="CL143">
        <f t="shared" ca="1" si="288"/>
        <v>115.6733728635037</v>
      </c>
      <c r="CM143">
        <f t="shared" ca="1" si="289"/>
        <v>118.22110039355611</v>
      </c>
      <c r="CN143">
        <f t="shared" ca="1" si="290"/>
        <v>122.48678159256148</v>
      </c>
      <c r="CO143">
        <f t="shared" ca="1" si="291"/>
        <v>88.186818584170339</v>
      </c>
      <c r="CP143">
        <f t="shared" ca="1" si="292"/>
        <v>107.46447781186704</v>
      </c>
      <c r="CQ143">
        <f t="shared" ca="1" si="293"/>
        <v>97.259367322479832</v>
      </c>
      <c r="CR143">
        <f t="shared" ca="1" si="294"/>
        <v>92.105181069967088</v>
      </c>
      <c r="CS143">
        <f t="shared" ca="1" si="295"/>
        <v>105.51798167787376</v>
      </c>
      <c r="CT143">
        <f t="shared" ca="1" si="296"/>
        <v>109.0890829644042</v>
      </c>
      <c r="CU143">
        <f t="shared" ca="1" si="297"/>
        <v>104.01385469847396</v>
      </c>
      <c r="CV143">
        <f t="shared" ca="1" si="298"/>
        <v>95.996068641269474</v>
      </c>
      <c r="CW143">
        <f t="shared" ca="1" si="299"/>
        <v>84.210299676789276</v>
      </c>
      <c r="CX143">
        <f t="shared" ca="1" si="300"/>
        <v>90.826291712075687</v>
      </c>
      <c r="CY143">
        <f t="shared" ca="1" si="209"/>
        <v>98.237481445529795</v>
      </c>
      <c r="CZ143">
        <f t="shared" ca="1" si="210"/>
        <v>11.655446857140179</v>
      </c>
    </row>
    <row r="144" spans="1:104" x14ac:dyDescent="0.3">
      <c r="A144">
        <v>142</v>
      </c>
      <c r="B144" s="1">
        <f t="shared" si="208"/>
        <v>0.38904109589041097</v>
      </c>
      <c r="C144">
        <f t="shared" ca="1" si="211"/>
        <v>108.49889314601042</v>
      </c>
      <c r="D144">
        <f t="shared" ca="1" si="213"/>
        <v>112.14367217655209</v>
      </c>
      <c r="E144">
        <f t="shared" ca="1" si="214"/>
        <v>87.983342083683567</v>
      </c>
      <c r="F144">
        <f t="shared" ca="1" si="215"/>
        <v>89.209846089719534</v>
      </c>
      <c r="G144">
        <f t="shared" ca="1" si="216"/>
        <v>85.05043755972018</v>
      </c>
      <c r="H144">
        <f t="shared" ca="1" si="217"/>
        <v>112.62069216133371</v>
      </c>
      <c r="I144">
        <f t="shared" ca="1" si="218"/>
        <v>92.59729807748694</v>
      </c>
      <c r="J144">
        <f t="shared" ca="1" si="219"/>
        <v>109.49880789997898</v>
      </c>
      <c r="K144">
        <f t="shared" ca="1" si="220"/>
        <v>101.35080779557805</v>
      </c>
      <c r="L144">
        <f t="shared" ca="1" si="221"/>
        <v>89.660826998847568</v>
      </c>
      <c r="M144">
        <f t="shared" ca="1" si="222"/>
        <v>106.09018703923907</v>
      </c>
      <c r="N144">
        <f t="shared" ca="1" si="223"/>
        <v>91.938958017452762</v>
      </c>
      <c r="O144">
        <f t="shared" ca="1" si="224"/>
        <v>86.75193191423287</v>
      </c>
      <c r="P144">
        <f t="shared" ca="1" si="225"/>
        <v>86.491840071710911</v>
      </c>
      <c r="Q144">
        <f t="shared" ca="1" si="226"/>
        <v>85.921054303326201</v>
      </c>
      <c r="R144">
        <f t="shared" ca="1" si="227"/>
        <v>81.626754327216432</v>
      </c>
      <c r="S144">
        <f t="shared" ca="1" si="228"/>
        <v>124.07551673142534</v>
      </c>
      <c r="T144">
        <f t="shared" ca="1" si="229"/>
        <v>100.96051870549452</v>
      </c>
      <c r="U144">
        <f t="shared" ca="1" si="230"/>
        <v>89.981032932884432</v>
      </c>
      <c r="V144">
        <f t="shared" ca="1" si="231"/>
        <v>98.282489426887153</v>
      </c>
      <c r="W144">
        <f t="shared" ca="1" si="232"/>
        <v>95.692704778061724</v>
      </c>
      <c r="X144">
        <f t="shared" ca="1" si="233"/>
        <v>113.080903394012</v>
      </c>
      <c r="Y144">
        <f t="shared" ca="1" si="234"/>
        <v>100.88326258876828</v>
      </c>
      <c r="Z144">
        <f t="shared" ca="1" si="235"/>
        <v>106.77555364057505</v>
      </c>
      <c r="AA144">
        <f t="shared" ca="1" si="236"/>
        <v>116.23896521785956</v>
      </c>
      <c r="AB144">
        <f t="shared" ca="1" si="237"/>
        <v>80.178828560326338</v>
      </c>
      <c r="AC144">
        <f t="shared" ca="1" si="238"/>
        <v>81.18849465689506</v>
      </c>
      <c r="AD144">
        <f t="shared" ca="1" si="239"/>
        <v>87.685398708545407</v>
      </c>
      <c r="AE144">
        <f t="shared" ca="1" si="240"/>
        <v>86.424122816686463</v>
      </c>
      <c r="AF144">
        <f t="shared" ca="1" si="241"/>
        <v>104.78873872545859</v>
      </c>
      <c r="AG144">
        <f t="shared" ca="1" si="242"/>
        <v>89.298963380869395</v>
      </c>
      <c r="AH144">
        <f t="shared" ca="1" si="243"/>
        <v>88.63059572335321</v>
      </c>
      <c r="AI144">
        <f t="shared" ca="1" si="244"/>
        <v>97.410149803016211</v>
      </c>
      <c r="AJ144">
        <f t="shared" ca="1" si="245"/>
        <v>116.35751567407843</v>
      </c>
      <c r="AK144">
        <f t="shared" ca="1" si="246"/>
        <v>91.63640673050422</v>
      </c>
      <c r="AL144">
        <f t="shared" ca="1" si="247"/>
        <v>74.164343457516054</v>
      </c>
      <c r="AM144">
        <f t="shared" ca="1" si="248"/>
        <v>106.3665784470205</v>
      </c>
      <c r="AN144">
        <f t="shared" ca="1" si="249"/>
        <v>99.904789454134558</v>
      </c>
      <c r="AO144">
        <f t="shared" ca="1" si="250"/>
        <v>96.474105579351487</v>
      </c>
      <c r="AP144">
        <f t="shared" ca="1" si="251"/>
        <v>113.96055675535833</v>
      </c>
      <c r="AQ144">
        <f t="shared" ca="1" si="252"/>
        <v>116.68740279811044</v>
      </c>
      <c r="AR144">
        <f t="shared" ca="1" si="253"/>
        <v>86.544497938288202</v>
      </c>
      <c r="AS144">
        <f t="shared" ca="1" si="254"/>
        <v>95.32486824504096</v>
      </c>
      <c r="AT144">
        <f t="shared" ca="1" si="255"/>
        <v>86.653002911575129</v>
      </c>
      <c r="AU144">
        <f t="shared" ca="1" si="256"/>
        <v>91.692181580550255</v>
      </c>
      <c r="AV144">
        <f t="shared" ca="1" si="257"/>
        <v>91.295811367797327</v>
      </c>
      <c r="AW144">
        <f t="shared" ca="1" si="258"/>
        <v>112.53129439150582</v>
      </c>
      <c r="AX144">
        <f t="shared" ca="1" si="259"/>
        <v>81.453170380947128</v>
      </c>
      <c r="AY144">
        <f t="shared" ca="1" si="260"/>
        <v>81.257038554275852</v>
      </c>
      <c r="AZ144">
        <f t="shared" ca="1" si="261"/>
        <v>98.1853441381257</v>
      </c>
      <c r="BA144">
        <f t="shared" ca="1" si="262"/>
        <v>124.06665550085278</v>
      </c>
      <c r="BB144">
        <f t="shared" ca="1" si="263"/>
        <v>105.2161220276241</v>
      </c>
      <c r="BC144">
        <f t="shared" ca="1" si="264"/>
        <v>90.920649180016497</v>
      </c>
      <c r="BD144">
        <f t="shared" ca="1" si="265"/>
        <v>92.854898468104267</v>
      </c>
      <c r="BE144">
        <f t="shared" ca="1" si="266"/>
        <v>94.204530698097642</v>
      </c>
      <c r="BF144">
        <f t="shared" ca="1" si="267"/>
        <v>98.541166754689712</v>
      </c>
      <c r="BG144">
        <f t="shared" ca="1" si="268"/>
        <v>90.939862155516167</v>
      </c>
      <c r="BH144">
        <f t="shared" ca="1" si="269"/>
        <v>90.011057569386836</v>
      </c>
      <c r="BI144">
        <f t="shared" ca="1" si="270"/>
        <v>111.98182000192539</v>
      </c>
      <c r="BJ144">
        <f t="shared" ca="1" si="271"/>
        <v>106.95216221034826</v>
      </c>
      <c r="BK144">
        <f t="shared" ca="1" si="272"/>
        <v>88.970348614894178</v>
      </c>
      <c r="BL144">
        <f t="shared" ca="1" si="273"/>
        <v>103.17759004199046</v>
      </c>
      <c r="BM144">
        <f t="shared" ca="1" si="274"/>
        <v>99.303339083749734</v>
      </c>
      <c r="BN144">
        <f t="shared" ca="1" si="275"/>
        <v>112.543369951079</v>
      </c>
      <c r="BO144">
        <f t="shared" ca="1" si="212"/>
        <v>83.404122694931971</v>
      </c>
      <c r="BP144">
        <f t="shared" ca="1" si="301"/>
        <v>104.62636893113235</v>
      </c>
      <c r="BQ144">
        <f t="shared" ca="1" si="302"/>
        <v>82.472928771264009</v>
      </c>
      <c r="BR144">
        <f t="shared" ca="1" si="303"/>
        <v>100.26212480374306</v>
      </c>
      <c r="BS144">
        <f t="shared" ca="1" si="304"/>
        <v>85.193169069190589</v>
      </c>
      <c r="BT144">
        <f t="shared" ca="1" si="305"/>
        <v>110.42192399876271</v>
      </c>
      <c r="BU144">
        <f t="shared" ca="1" si="306"/>
        <v>89.925123712774194</v>
      </c>
      <c r="BV144">
        <f t="shared" ca="1" si="307"/>
        <v>96.873958247617665</v>
      </c>
      <c r="BW144">
        <f t="shared" ca="1" si="308"/>
        <v>113.64789747752548</v>
      </c>
      <c r="BX144">
        <f t="shared" ca="1" si="309"/>
        <v>108.29474186627537</v>
      </c>
      <c r="BY144">
        <f t="shared" ca="1" si="310"/>
        <v>117.138897907336</v>
      </c>
      <c r="BZ144">
        <f t="shared" ca="1" si="276"/>
        <v>88.708734181570875</v>
      </c>
      <c r="CA144">
        <f t="shared" ca="1" si="277"/>
        <v>104.50635792872636</v>
      </c>
      <c r="CB144">
        <f t="shared" ca="1" si="278"/>
        <v>81.605221312147037</v>
      </c>
      <c r="CC144">
        <f t="shared" ca="1" si="279"/>
        <v>100.17766354255882</v>
      </c>
      <c r="CD144">
        <f t="shared" ca="1" si="280"/>
        <v>106.10074479793099</v>
      </c>
      <c r="CE144">
        <f t="shared" ca="1" si="281"/>
        <v>90.828235105004268</v>
      </c>
      <c r="CF144">
        <f t="shared" ca="1" si="282"/>
        <v>105.49809675785845</v>
      </c>
      <c r="CG144">
        <f t="shared" ca="1" si="283"/>
        <v>93.231597315218494</v>
      </c>
      <c r="CH144">
        <f t="shared" ca="1" si="284"/>
        <v>121.16341604521034</v>
      </c>
      <c r="CI144">
        <f t="shared" ca="1" si="285"/>
        <v>92.344298537427193</v>
      </c>
      <c r="CJ144">
        <f t="shared" ca="1" si="286"/>
        <v>98.207559104100156</v>
      </c>
      <c r="CK144">
        <f t="shared" ca="1" si="287"/>
        <v>82.258281952748419</v>
      </c>
      <c r="CL144">
        <f t="shared" ca="1" si="288"/>
        <v>117.46649433922583</v>
      </c>
      <c r="CM144">
        <f t="shared" ca="1" si="289"/>
        <v>119.81256556900068</v>
      </c>
      <c r="CN144">
        <f t="shared" ca="1" si="290"/>
        <v>121.38739905233361</v>
      </c>
      <c r="CO144">
        <f t="shared" ca="1" si="291"/>
        <v>87.539986917735149</v>
      </c>
      <c r="CP144">
        <f t="shared" ca="1" si="292"/>
        <v>106.69660983575115</v>
      </c>
      <c r="CQ144">
        <f t="shared" ca="1" si="293"/>
        <v>96.182656930354227</v>
      </c>
      <c r="CR144">
        <f t="shared" ca="1" si="294"/>
        <v>93.175388334290531</v>
      </c>
      <c r="CS144">
        <f t="shared" ca="1" si="295"/>
        <v>105.96322079010667</v>
      </c>
      <c r="CT144">
        <f t="shared" ca="1" si="296"/>
        <v>107.78110344476785</v>
      </c>
      <c r="CU144">
        <f t="shared" ca="1" si="297"/>
        <v>104.352483107296</v>
      </c>
      <c r="CV144">
        <f t="shared" ca="1" si="298"/>
        <v>95.189487019840016</v>
      </c>
      <c r="CW144">
        <f t="shared" ca="1" si="299"/>
        <v>83.770231663707747</v>
      </c>
      <c r="CX144">
        <f t="shared" ca="1" si="300"/>
        <v>90.521082173038579</v>
      </c>
      <c r="CY144">
        <f t="shared" ca="1" si="209"/>
        <v>98.259142433541626</v>
      </c>
      <c r="CZ144">
        <f t="shared" ca="1" si="210"/>
        <v>11.767722440503734</v>
      </c>
    </row>
    <row r="145" spans="1:104" x14ac:dyDescent="0.3">
      <c r="A145">
        <v>143</v>
      </c>
      <c r="B145" s="1">
        <f t="shared" si="208"/>
        <v>0.39178082191780822</v>
      </c>
      <c r="C145">
        <f t="shared" ca="1" si="211"/>
        <v>108.18141887582017</v>
      </c>
      <c r="D145">
        <f t="shared" ca="1" si="213"/>
        <v>111.59259002363279</v>
      </c>
      <c r="E145">
        <f t="shared" ca="1" si="214"/>
        <v>87.783127709472581</v>
      </c>
      <c r="F145">
        <f t="shared" ca="1" si="215"/>
        <v>90.402285762186409</v>
      </c>
      <c r="G145">
        <f t="shared" ca="1" si="216"/>
        <v>84.524987550967126</v>
      </c>
      <c r="H145">
        <f t="shared" ca="1" si="217"/>
        <v>113.0750187100104</v>
      </c>
      <c r="I145">
        <f t="shared" ca="1" si="218"/>
        <v>91.465305776185204</v>
      </c>
      <c r="J145">
        <f t="shared" ca="1" si="219"/>
        <v>108.66672407886112</v>
      </c>
      <c r="K145">
        <f t="shared" ca="1" si="220"/>
        <v>100.31928141259996</v>
      </c>
      <c r="L145">
        <f t="shared" ca="1" si="221"/>
        <v>89.835622733504167</v>
      </c>
      <c r="M145">
        <f t="shared" ca="1" si="222"/>
        <v>106.62944748499902</v>
      </c>
      <c r="N145">
        <f t="shared" ca="1" si="223"/>
        <v>92.590044380097098</v>
      </c>
      <c r="O145">
        <f t="shared" ca="1" si="224"/>
        <v>86.137516789657809</v>
      </c>
      <c r="P145">
        <f t="shared" ca="1" si="225"/>
        <v>86.929041343201547</v>
      </c>
      <c r="Q145">
        <f t="shared" ca="1" si="226"/>
        <v>84.250891826452204</v>
      </c>
      <c r="R145">
        <f t="shared" ca="1" si="227"/>
        <v>81.672347679461652</v>
      </c>
      <c r="S145">
        <f t="shared" ca="1" si="228"/>
        <v>123.85565401411641</v>
      </c>
      <c r="T145">
        <f t="shared" ca="1" si="229"/>
        <v>102.40989383518612</v>
      </c>
      <c r="U145">
        <f t="shared" ca="1" si="230"/>
        <v>90.461435644243139</v>
      </c>
      <c r="V145">
        <f t="shared" ca="1" si="231"/>
        <v>97.930142369624278</v>
      </c>
      <c r="W145">
        <f t="shared" ca="1" si="232"/>
        <v>94.867793949978036</v>
      </c>
      <c r="X145">
        <f t="shared" ca="1" si="233"/>
        <v>113.02970664272273</v>
      </c>
      <c r="Y145">
        <f t="shared" ca="1" si="234"/>
        <v>100.85552257312547</v>
      </c>
      <c r="Z145">
        <f t="shared" ca="1" si="235"/>
        <v>106.91276171986024</v>
      </c>
      <c r="AA145">
        <f t="shared" ca="1" si="236"/>
        <v>116.84042141371258</v>
      </c>
      <c r="AB145">
        <f t="shared" ca="1" si="237"/>
        <v>80.013547630777197</v>
      </c>
      <c r="AC145">
        <f t="shared" ca="1" si="238"/>
        <v>81.308377166524181</v>
      </c>
      <c r="AD145">
        <f t="shared" ca="1" si="239"/>
        <v>86.723046677525645</v>
      </c>
      <c r="AE145">
        <f t="shared" ca="1" si="240"/>
        <v>87.975910291978224</v>
      </c>
      <c r="AF145">
        <f t="shared" ca="1" si="241"/>
        <v>104.79853370122514</v>
      </c>
      <c r="AG145">
        <f t="shared" ca="1" si="242"/>
        <v>90.333836261034861</v>
      </c>
      <c r="AH145">
        <f t="shared" ca="1" si="243"/>
        <v>89.861717064877212</v>
      </c>
      <c r="AI145">
        <f t="shared" ca="1" si="244"/>
        <v>96.473727492901574</v>
      </c>
      <c r="AJ145">
        <f t="shared" ca="1" si="245"/>
        <v>115.78502042487474</v>
      </c>
      <c r="AK145">
        <f t="shared" ca="1" si="246"/>
        <v>91.740107339654685</v>
      </c>
      <c r="AL145">
        <f t="shared" ca="1" si="247"/>
        <v>75.034883083193037</v>
      </c>
      <c r="AM145">
        <f t="shared" ca="1" si="248"/>
        <v>105.55445427254485</v>
      </c>
      <c r="AN145">
        <f t="shared" ca="1" si="249"/>
        <v>98.935359781487847</v>
      </c>
      <c r="AO145">
        <f t="shared" ca="1" si="250"/>
        <v>96.058495853312678</v>
      </c>
      <c r="AP145">
        <f t="shared" ca="1" si="251"/>
        <v>114.71310326342392</v>
      </c>
      <c r="AQ145">
        <f t="shared" ca="1" si="252"/>
        <v>116.60948878251013</v>
      </c>
      <c r="AR145">
        <f t="shared" ca="1" si="253"/>
        <v>85.185481068804762</v>
      </c>
      <c r="AS145">
        <f t="shared" ca="1" si="254"/>
        <v>94.986053594466398</v>
      </c>
      <c r="AT145">
        <f t="shared" ca="1" si="255"/>
        <v>85.853501922256612</v>
      </c>
      <c r="AU145">
        <f t="shared" ca="1" si="256"/>
        <v>91.56568233582864</v>
      </c>
      <c r="AV145">
        <f t="shared" ca="1" si="257"/>
        <v>90.74417340420149</v>
      </c>
      <c r="AW145">
        <f t="shared" ca="1" si="258"/>
        <v>112.82234961293715</v>
      </c>
      <c r="AX145">
        <f t="shared" ca="1" si="259"/>
        <v>80.427018624686241</v>
      </c>
      <c r="AY145">
        <f t="shared" ca="1" si="260"/>
        <v>81.357559093560738</v>
      </c>
      <c r="AZ145">
        <f t="shared" ca="1" si="261"/>
        <v>97.310409272882538</v>
      </c>
      <c r="BA145">
        <f t="shared" ca="1" si="262"/>
        <v>123.01085908514915</v>
      </c>
      <c r="BB145">
        <f t="shared" ca="1" si="263"/>
        <v>105.35130978565205</v>
      </c>
      <c r="BC145">
        <f t="shared" ca="1" si="264"/>
        <v>90.336766138398559</v>
      </c>
      <c r="BD145">
        <f t="shared" ca="1" si="265"/>
        <v>94.128307935519558</v>
      </c>
      <c r="BE145">
        <f t="shared" ca="1" si="266"/>
        <v>94.087087162522877</v>
      </c>
      <c r="BF145">
        <f t="shared" ca="1" si="267"/>
        <v>97.261163049578471</v>
      </c>
      <c r="BG145">
        <f t="shared" ca="1" si="268"/>
        <v>89.925639594558504</v>
      </c>
      <c r="BH145">
        <f t="shared" ca="1" si="269"/>
        <v>90.361258819910688</v>
      </c>
      <c r="BI145">
        <f t="shared" ca="1" si="270"/>
        <v>110.02976092946665</v>
      </c>
      <c r="BJ145">
        <f t="shared" ca="1" si="271"/>
        <v>106.93793395398528</v>
      </c>
      <c r="BK145">
        <f t="shared" ca="1" si="272"/>
        <v>89.864914356491298</v>
      </c>
      <c r="BL145">
        <f t="shared" ca="1" si="273"/>
        <v>105.31083022362013</v>
      </c>
      <c r="BM145">
        <f t="shared" ca="1" si="274"/>
        <v>97.472848977977947</v>
      </c>
      <c r="BN145">
        <f t="shared" ca="1" si="275"/>
        <v>113.20529113067715</v>
      </c>
      <c r="BO145">
        <f t="shared" ca="1" si="212"/>
        <v>83.450434427393432</v>
      </c>
      <c r="BP145">
        <f t="shared" ca="1" si="301"/>
        <v>105.99544304401356</v>
      </c>
      <c r="BQ145">
        <f t="shared" ca="1" si="302"/>
        <v>83.099841535324771</v>
      </c>
      <c r="BR145">
        <f t="shared" ca="1" si="303"/>
        <v>100.85444072063905</v>
      </c>
      <c r="BS145">
        <f t="shared" ca="1" si="304"/>
        <v>84.846104020076424</v>
      </c>
      <c r="BT145">
        <f t="shared" ca="1" si="305"/>
        <v>110.41412847995949</v>
      </c>
      <c r="BU145">
        <f t="shared" ca="1" si="306"/>
        <v>88.973121746388529</v>
      </c>
      <c r="BV145">
        <f t="shared" ca="1" si="307"/>
        <v>96.524517350327571</v>
      </c>
      <c r="BW145">
        <f t="shared" ca="1" si="308"/>
        <v>113.97679599624244</v>
      </c>
      <c r="BX145">
        <f t="shared" ca="1" si="309"/>
        <v>105.57155399336142</v>
      </c>
      <c r="BY145">
        <f t="shared" ca="1" si="310"/>
        <v>117.66845239442193</v>
      </c>
      <c r="BZ145">
        <f t="shared" ca="1" si="276"/>
        <v>88.458981788959846</v>
      </c>
      <c r="CA145">
        <f t="shared" ca="1" si="277"/>
        <v>101.79973689060854</v>
      </c>
      <c r="CB145">
        <f t="shared" ca="1" si="278"/>
        <v>81.077081695567401</v>
      </c>
      <c r="CC145">
        <f t="shared" ca="1" si="279"/>
        <v>100.39902618155588</v>
      </c>
      <c r="CD145">
        <f t="shared" ca="1" si="280"/>
        <v>106.50297541461939</v>
      </c>
      <c r="CE145">
        <f t="shared" ca="1" si="281"/>
        <v>91.529149075594404</v>
      </c>
      <c r="CF145">
        <f t="shared" ca="1" si="282"/>
        <v>105.85050536679604</v>
      </c>
      <c r="CG145">
        <f t="shared" ca="1" si="283"/>
        <v>95.270105405932114</v>
      </c>
      <c r="CH145">
        <f t="shared" ca="1" si="284"/>
        <v>120.18565611003311</v>
      </c>
      <c r="CI145">
        <f t="shared" ca="1" si="285"/>
        <v>92.500658768218599</v>
      </c>
      <c r="CJ145">
        <f t="shared" ca="1" si="286"/>
        <v>98.944142434154429</v>
      </c>
      <c r="CK145">
        <f t="shared" ca="1" si="287"/>
        <v>81.677663703926342</v>
      </c>
      <c r="CL145">
        <f t="shared" ca="1" si="288"/>
        <v>116.48345918747982</v>
      </c>
      <c r="CM145">
        <f t="shared" ca="1" si="289"/>
        <v>120.8428518356654</v>
      </c>
      <c r="CN145">
        <f t="shared" ca="1" si="290"/>
        <v>121.73278192720247</v>
      </c>
      <c r="CO145">
        <f t="shared" ca="1" si="291"/>
        <v>86.473133727445898</v>
      </c>
      <c r="CP145">
        <f t="shared" ca="1" si="292"/>
        <v>105.17045222309081</v>
      </c>
      <c r="CQ145">
        <f t="shared" ca="1" si="293"/>
        <v>96.220265421458123</v>
      </c>
      <c r="CR145">
        <f t="shared" ca="1" si="294"/>
        <v>93.395546286747347</v>
      </c>
      <c r="CS145">
        <f t="shared" ca="1" si="295"/>
        <v>107.1558926901791</v>
      </c>
      <c r="CT145">
        <f t="shared" ca="1" si="296"/>
        <v>107.80933935416691</v>
      </c>
      <c r="CU145">
        <f t="shared" ca="1" si="297"/>
        <v>105.65438192276316</v>
      </c>
      <c r="CV145">
        <f t="shared" ca="1" si="298"/>
        <v>95.189061134645783</v>
      </c>
      <c r="CW145">
        <f t="shared" ca="1" si="299"/>
        <v>83.423469377601464</v>
      </c>
      <c r="CX145">
        <f t="shared" ca="1" si="300"/>
        <v>88.90752786464877</v>
      </c>
      <c r="CY145">
        <f t="shared" ca="1" si="209"/>
        <v>98.147034729578721</v>
      </c>
      <c r="CZ145">
        <f t="shared" ca="1" si="210"/>
        <v>11.788496462818216</v>
      </c>
    </row>
    <row r="146" spans="1:104" x14ac:dyDescent="0.3">
      <c r="A146">
        <v>144</v>
      </c>
      <c r="B146" s="1">
        <f t="shared" si="208"/>
        <v>0.39452054794520547</v>
      </c>
      <c r="C146">
        <f t="shared" ca="1" si="211"/>
        <v>110.12536687121536</v>
      </c>
      <c r="D146">
        <f t="shared" ca="1" si="213"/>
        <v>112.17375915279584</v>
      </c>
      <c r="E146">
        <f t="shared" ca="1" si="214"/>
        <v>88.909315663903726</v>
      </c>
      <c r="F146">
        <f t="shared" ca="1" si="215"/>
        <v>91.084990326075328</v>
      </c>
      <c r="G146">
        <f t="shared" ca="1" si="216"/>
        <v>84.556669796605675</v>
      </c>
      <c r="H146">
        <f t="shared" ca="1" si="217"/>
        <v>114.18891060809955</v>
      </c>
      <c r="I146">
        <f t="shared" ca="1" si="218"/>
        <v>91.238360188618415</v>
      </c>
      <c r="J146">
        <f t="shared" ca="1" si="219"/>
        <v>107.79904146575294</v>
      </c>
      <c r="K146">
        <f t="shared" ca="1" si="220"/>
        <v>101.15616057677107</v>
      </c>
      <c r="L146">
        <f t="shared" ca="1" si="221"/>
        <v>89.140212560827436</v>
      </c>
      <c r="M146">
        <f t="shared" ca="1" si="222"/>
        <v>107.24217720611165</v>
      </c>
      <c r="N146">
        <f t="shared" ca="1" si="223"/>
        <v>91.828171305841749</v>
      </c>
      <c r="O146">
        <f t="shared" ca="1" si="224"/>
        <v>88.254086887797456</v>
      </c>
      <c r="P146">
        <f t="shared" ca="1" si="225"/>
        <v>88.585944135808077</v>
      </c>
      <c r="Q146">
        <f t="shared" ca="1" si="226"/>
        <v>84.296000029172959</v>
      </c>
      <c r="R146">
        <f t="shared" ca="1" si="227"/>
        <v>81.418265066564871</v>
      </c>
      <c r="S146">
        <f t="shared" ca="1" si="228"/>
        <v>123.21431824624563</v>
      </c>
      <c r="T146">
        <f t="shared" ca="1" si="229"/>
        <v>102.2253426510561</v>
      </c>
      <c r="U146">
        <f t="shared" ca="1" si="230"/>
        <v>89.236528950276892</v>
      </c>
      <c r="V146">
        <f t="shared" ca="1" si="231"/>
        <v>99.263724783350682</v>
      </c>
      <c r="W146">
        <f t="shared" ca="1" si="232"/>
        <v>94.770690982022558</v>
      </c>
      <c r="X146">
        <f t="shared" ca="1" si="233"/>
        <v>111.21428131083911</v>
      </c>
      <c r="Y146">
        <f t="shared" ca="1" si="234"/>
        <v>101.68729580277207</v>
      </c>
      <c r="Z146">
        <f t="shared" ca="1" si="235"/>
        <v>107.14692943420745</v>
      </c>
      <c r="AA146">
        <f t="shared" ca="1" si="236"/>
        <v>117.32373986688623</v>
      </c>
      <c r="AB146">
        <f t="shared" ca="1" si="237"/>
        <v>78.93469591705562</v>
      </c>
      <c r="AC146">
        <f t="shared" ca="1" si="238"/>
        <v>80.66791640094246</v>
      </c>
      <c r="AD146">
        <f t="shared" ca="1" si="239"/>
        <v>85.60501162066258</v>
      </c>
      <c r="AE146">
        <f t="shared" ca="1" si="240"/>
        <v>89.27466842869174</v>
      </c>
      <c r="AF146">
        <f t="shared" ca="1" si="241"/>
        <v>104.63193094410997</v>
      </c>
      <c r="AG146">
        <f t="shared" ca="1" si="242"/>
        <v>89.830368428996479</v>
      </c>
      <c r="AH146">
        <f t="shared" ca="1" si="243"/>
        <v>89.970985530482878</v>
      </c>
      <c r="AI146">
        <f t="shared" ca="1" si="244"/>
        <v>96.795577782682656</v>
      </c>
      <c r="AJ146">
        <f t="shared" ca="1" si="245"/>
        <v>115.79022401660696</v>
      </c>
      <c r="AK146">
        <f t="shared" ca="1" si="246"/>
        <v>92.439922991190727</v>
      </c>
      <c r="AL146">
        <f t="shared" ca="1" si="247"/>
        <v>74.310958847424715</v>
      </c>
      <c r="AM146">
        <f t="shared" ca="1" si="248"/>
        <v>104.72966036563049</v>
      </c>
      <c r="AN146">
        <f t="shared" ca="1" si="249"/>
        <v>98.479510598775775</v>
      </c>
      <c r="AO146">
        <f t="shared" ca="1" si="250"/>
        <v>95.596694807496519</v>
      </c>
      <c r="AP146">
        <f t="shared" ca="1" si="251"/>
        <v>114.29841566455724</v>
      </c>
      <c r="AQ146">
        <f t="shared" ca="1" si="252"/>
        <v>115.61907307184838</v>
      </c>
      <c r="AR146">
        <f t="shared" ca="1" si="253"/>
        <v>84.493464569534439</v>
      </c>
      <c r="AS146">
        <f t="shared" ca="1" si="254"/>
        <v>96.429718210815352</v>
      </c>
      <c r="AT146">
        <f t="shared" ca="1" si="255"/>
        <v>87.062136207693911</v>
      </c>
      <c r="AU146">
        <f t="shared" ca="1" si="256"/>
        <v>90.42435022726815</v>
      </c>
      <c r="AV146">
        <f t="shared" ca="1" si="257"/>
        <v>90.21729581689975</v>
      </c>
      <c r="AW146">
        <f t="shared" ca="1" si="258"/>
        <v>112.13769311575442</v>
      </c>
      <c r="AX146">
        <f t="shared" ca="1" si="259"/>
        <v>81.908502061069527</v>
      </c>
      <c r="AY146">
        <f t="shared" ca="1" si="260"/>
        <v>80.619575290815675</v>
      </c>
      <c r="AZ146">
        <f t="shared" ca="1" si="261"/>
        <v>98.736429779829592</v>
      </c>
      <c r="BA146">
        <f t="shared" ca="1" si="262"/>
        <v>123.18302714975908</v>
      </c>
      <c r="BB146">
        <f t="shared" ca="1" si="263"/>
        <v>104.05949248593133</v>
      </c>
      <c r="BC146">
        <f t="shared" ca="1" si="264"/>
        <v>91.36201467189683</v>
      </c>
      <c r="BD146">
        <f t="shared" ca="1" si="265"/>
        <v>95.644844376038577</v>
      </c>
      <c r="BE146">
        <f t="shared" ca="1" si="266"/>
        <v>94.188159625627364</v>
      </c>
      <c r="BF146">
        <f t="shared" ca="1" si="267"/>
        <v>96.027544373871422</v>
      </c>
      <c r="BG146">
        <f t="shared" ca="1" si="268"/>
        <v>89.846220445137789</v>
      </c>
      <c r="BH146">
        <f t="shared" ca="1" si="269"/>
        <v>90.899420205653044</v>
      </c>
      <c r="BI146">
        <f t="shared" ca="1" si="270"/>
        <v>108.40102411770603</v>
      </c>
      <c r="BJ146">
        <f t="shared" ca="1" si="271"/>
        <v>107.22612465393721</v>
      </c>
      <c r="BK146">
        <f t="shared" ca="1" si="272"/>
        <v>89.876566349838569</v>
      </c>
      <c r="BL146">
        <f t="shared" ca="1" si="273"/>
        <v>106.06657055665809</v>
      </c>
      <c r="BM146">
        <f t="shared" ca="1" si="274"/>
        <v>98.197222834209981</v>
      </c>
      <c r="BN146">
        <f t="shared" ca="1" si="275"/>
        <v>111.39107152799237</v>
      </c>
      <c r="BO146">
        <f t="shared" ca="1" si="212"/>
        <v>83.269199589942616</v>
      </c>
      <c r="BP146">
        <f t="shared" ca="1" si="301"/>
        <v>105.61233711217275</v>
      </c>
      <c r="BQ146">
        <f t="shared" ca="1" si="302"/>
        <v>83.830989282462525</v>
      </c>
      <c r="BR146">
        <f t="shared" ca="1" si="303"/>
        <v>101.99688828175158</v>
      </c>
      <c r="BS146">
        <f t="shared" ca="1" si="304"/>
        <v>84.211915823976014</v>
      </c>
      <c r="BT146">
        <f t="shared" ca="1" si="305"/>
        <v>111.73901555739639</v>
      </c>
      <c r="BU146">
        <f t="shared" ca="1" si="306"/>
        <v>88.958451639665995</v>
      </c>
      <c r="BV146">
        <f t="shared" ca="1" si="307"/>
        <v>95.364901573522644</v>
      </c>
      <c r="BW146">
        <f t="shared" ca="1" si="308"/>
        <v>113.8070659775228</v>
      </c>
      <c r="BX146">
        <f t="shared" ca="1" si="309"/>
        <v>106.79210208077399</v>
      </c>
      <c r="BY146">
        <f t="shared" ca="1" si="310"/>
        <v>116.94363196683013</v>
      </c>
      <c r="BZ146">
        <f t="shared" ca="1" si="276"/>
        <v>88.149936626739006</v>
      </c>
      <c r="CA146">
        <f t="shared" ca="1" si="277"/>
        <v>103.00766038903004</v>
      </c>
      <c r="CB146">
        <f t="shared" ca="1" si="278"/>
        <v>79.127774131384825</v>
      </c>
      <c r="CC146">
        <f t="shared" ca="1" si="279"/>
        <v>99.908257893712573</v>
      </c>
      <c r="CD146">
        <f t="shared" ca="1" si="280"/>
        <v>105.00279048593261</v>
      </c>
      <c r="CE146">
        <f t="shared" ca="1" si="281"/>
        <v>92.683582126846176</v>
      </c>
      <c r="CF146">
        <f t="shared" ca="1" si="282"/>
        <v>105.18084412868723</v>
      </c>
      <c r="CG146">
        <f t="shared" ca="1" si="283"/>
        <v>96.191398130917293</v>
      </c>
      <c r="CH146">
        <f t="shared" ca="1" si="284"/>
        <v>120.45604866780762</v>
      </c>
      <c r="CI146">
        <f t="shared" ca="1" si="285"/>
        <v>92.276139099843775</v>
      </c>
      <c r="CJ146">
        <f t="shared" ca="1" si="286"/>
        <v>99.492781134880175</v>
      </c>
      <c r="CK146">
        <f t="shared" ca="1" si="287"/>
        <v>81.511417108170704</v>
      </c>
      <c r="CL146">
        <f t="shared" ca="1" si="288"/>
        <v>119.01536553268151</v>
      </c>
      <c r="CM146">
        <f t="shared" ca="1" si="289"/>
        <v>123.51567154563351</v>
      </c>
      <c r="CN146">
        <f t="shared" ca="1" si="290"/>
        <v>120.42260096052711</v>
      </c>
      <c r="CO146">
        <f t="shared" ca="1" si="291"/>
        <v>84.75740892428044</v>
      </c>
      <c r="CP146">
        <f t="shared" ca="1" si="292"/>
        <v>105.50064201131727</v>
      </c>
      <c r="CQ146">
        <f t="shared" ca="1" si="293"/>
        <v>96.417239491396785</v>
      </c>
      <c r="CR146">
        <f t="shared" ca="1" si="294"/>
        <v>93.360713553388706</v>
      </c>
      <c r="CS146">
        <f t="shared" ca="1" si="295"/>
        <v>107.75736619914576</v>
      </c>
      <c r="CT146">
        <f t="shared" ca="1" si="296"/>
        <v>108.9573962922906</v>
      </c>
      <c r="CU146">
        <f t="shared" ca="1" si="297"/>
        <v>104.96039088318521</v>
      </c>
      <c r="CV146">
        <f t="shared" ca="1" si="298"/>
        <v>96.049900945562797</v>
      </c>
      <c r="CW146">
        <f t="shared" ca="1" si="299"/>
        <v>82.778016962192183</v>
      </c>
      <c r="CX146">
        <f t="shared" ca="1" si="300"/>
        <v>89.620058854173578</v>
      </c>
      <c r="CY146">
        <f t="shared" ca="1" si="209"/>
        <v>98.220822689064619</v>
      </c>
      <c r="CZ146">
        <f t="shared" ca="1" si="210"/>
        <v>11.868318586791176</v>
      </c>
    </row>
    <row r="147" spans="1:104" x14ac:dyDescent="0.3">
      <c r="A147">
        <v>145</v>
      </c>
      <c r="B147" s="1">
        <f t="shared" si="208"/>
        <v>0.39726027397260272</v>
      </c>
      <c r="C147">
        <f t="shared" ca="1" si="211"/>
        <v>108.45741394844973</v>
      </c>
      <c r="D147">
        <f t="shared" ca="1" si="213"/>
        <v>114.31292500580209</v>
      </c>
      <c r="E147">
        <f t="shared" ca="1" si="214"/>
        <v>89.53519703474791</v>
      </c>
      <c r="F147">
        <f t="shared" ca="1" si="215"/>
        <v>91.126961402459045</v>
      </c>
      <c r="G147">
        <f t="shared" ca="1" si="216"/>
        <v>85.580251498973581</v>
      </c>
      <c r="H147">
        <f t="shared" ca="1" si="217"/>
        <v>114.86376694178672</v>
      </c>
      <c r="I147">
        <f t="shared" ca="1" si="218"/>
        <v>92.394627867480551</v>
      </c>
      <c r="J147">
        <f t="shared" ca="1" si="219"/>
        <v>108.06407203734913</v>
      </c>
      <c r="K147">
        <f t="shared" ca="1" si="220"/>
        <v>100.38189046190978</v>
      </c>
      <c r="L147">
        <f t="shared" ca="1" si="221"/>
        <v>89.44081735794289</v>
      </c>
      <c r="M147">
        <f t="shared" ca="1" si="222"/>
        <v>106.12221503854487</v>
      </c>
      <c r="N147">
        <f t="shared" ca="1" si="223"/>
        <v>90.901893067005545</v>
      </c>
      <c r="O147">
        <f t="shared" ca="1" si="224"/>
        <v>88.76370496812882</v>
      </c>
      <c r="P147">
        <f t="shared" ca="1" si="225"/>
        <v>87.327076152640046</v>
      </c>
      <c r="Q147">
        <f t="shared" ca="1" si="226"/>
        <v>83.727283872594768</v>
      </c>
      <c r="R147">
        <f t="shared" ca="1" si="227"/>
        <v>80.158346801896641</v>
      </c>
      <c r="S147">
        <f t="shared" ca="1" si="228"/>
        <v>121.82381749835179</v>
      </c>
      <c r="T147">
        <f t="shared" ca="1" si="229"/>
        <v>100.37427880295363</v>
      </c>
      <c r="U147">
        <f t="shared" ca="1" si="230"/>
        <v>89.500374441134127</v>
      </c>
      <c r="V147">
        <f t="shared" ca="1" si="231"/>
        <v>99.119279858495275</v>
      </c>
      <c r="W147">
        <f t="shared" ca="1" si="232"/>
        <v>93.17348068742254</v>
      </c>
      <c r="X147">
        <f t="shared" ca="1" si="233"/>
        <v>111.74535431579604</v>
      </c>
      <c r="Y147">
        <f t="shared" ca="1" si="234"/>
        <v>102.65042446691477</v>
      </c>
      <c r="Z147">
        <f t="shared" ca="1" si="235"/>
        <v>109.65737322700106</v>
      </c>
      <c r="AA147">
        <f t="shared" ca="1" si="236"/>
        <v>117.89108832880221</v>
      </c>
      <c r="AB147">
        <f t="shared" ca="1" si="237"/>
        <v>78.46923361959513</v>
      </c>
      <c r="AC147">
        <f t="shared" ca="1" si="238"/>
        <v>79.676954883472774</v>
      </c>
      <c r="AD147">
        <f t="shared" ca="1" si="239"/>
        <v>85.550825375915096</v>
      </c>
      <c r="AE147">
        <f t="shared" ca="1" si="240"/>
        <v>89.060190283472167</v>
      </c>
      <c r="AF147">
        <f t="shared" ca="1" si="241"/>
        <v>104.8422090760204</v>
      </c>
      <c r="AG147">
        <f t="shared" ca="1" si="242"/>
        <v>89.865072891309765</v>
      </c>
      <c r="AH147">
        <f t="shared" ca="1" si="243"/>
        <v>90.868524494156134</v>
      </c>
      <c r="AI147">
        <f t="shared" ca="1" si="244"/>
        <v>95.894168927484017</v>
      </c>
      <c r="AJ147">
        <f t="shared" ca="1" si="245"/>
        <v>115.7110860606433</v>
      </c>
      <c r="AK147">
        <f t="shared" ca="1" si="246"/>
        <v>93.086637411040414</v>
      </c>
      <c r="AL147">
        <f t="shared" ca="1" si="247"/>
        <v>74.389370464243385</v>
      </c>
      <c r="AM147">
        <f t="shared" ca="1" si="248"/>
        <v>104.92582231493289</v>
      </c>
      <c r="AN147">
        <f t="shared" ca="1" si="249"/>
        <v>98.874904856807049</v>
      </c>
      <c r="AO147">
        <f t="shared" ca="1" si="250"/>
        <v>94.360764691193111</v>
      </c>
      <c r="AP147">
        <f t="shared" ca="1" si="251"/>
        <v>115.56878462163561</v>
      </c>
      <c r="AQ147">
        <f t="shared" ca="1" si="252"/>
        <v>117.08351428072704</v>
      </c>
      <c r="AR147">
        <f t="shared" ca="1" si="253"/>
        <v>84.793743670179481</v>
      </c>
      <c r="AS147">
        <f t="shared" ca="1" si="254"/>
        <v>97.777240372886766</v>
      </c>
      <c r="AT147">
        <f t="shared" ca="1" si="255"/>
        <v>87.224658792216928</v>
      </c>
      <c r="AU147">
        <f t="shared" ca="1" si="256"/>
        <v>90.388746291608527</v>
      </c>
      <c r="AV147">
        <f t="shared" ca="1" si="257"/>
        <v>89.43103653976371</v>
      </c>
      <c r="AW147">
        <f t="shared" ca="1" si="258"/>
        <v>110.62801859448359</v>
      </c>
      <c r="AX147">
        <f t="shared" ca="1" si="259"/>
        <v>82.613571755279679</v>
      </c>
      <c r="AY147">
        <f t="shared" ca="1" si="260"/>
        <v>80.00162476788455</v>
      </c>
      <c r="AZ147">
        <f t="shared" ca="1" si="261"/>
        <v>101.432317010983</v>
      </c>
      <c r="BA147">
        <f t="shared" ca="1" si="262"/>
        <v>124.16866248546805</v>
      </c>
      <c r="BB147">
        <f t="shared" ca="1" si="263"/>
        <v>105.62094112544587</v>
      </c>
      <c r="BC147">
        <f t="shared" ca="1" si="264"/>
        <v>92.777526439334423</v>
      </c>
      <c r="BD147">
        <f t="shared" ca="1" si="265"/>
        <v>94.769515323179945</v>
      </c>
      <c r="BE147">
        <f t="shared" ca="1" si="266"/>
        <v>93.231294777084059</v>
      </c>
      <c r="BF147">
        <f t="shared" ca="1" si="267"/>
        <v>96.082896984282883</v>
      </c>
      <c r="BG147">
        <f t="shared" ca="1" si="268"/>
        <v>89.795671168713767</v>
      </c>
      <c r="BH147">
        <f t="shared" ca="1" si="269"/>
        <v>90.035680843882261</v>
      </c>
      <c r="BI147">
        <f t="shared" ca="1" si="270"/>
        <v>109.25113772819336</v>
      </c>
      <c r="BJ147">
        <f t="shared" ca="1" si="271"/>
        <v>107.2129142726574</v>
      </c>
      <c r="BK147">
        <f t="shared" ca="1" si="272"/>
        <v>91.761465738057296</v>
      </c>
      <c r="BL147">
        <f t="shared" ca="1" si="273"/>
        <v>105.4522654656392</v>
      </c>
      <c r="BM147">
        <f t="shared" ca="1" si="274"/>
        <v>97.927036657667088</v>
      </c>
      <c r="BN147">
        <f t="shared" ca="1" si="275"/>
        <v>111.61913655177663</v>
      </c>
      <c r="BO147">
        <f t="shared" ca="1" si="212"/>
        <v>83.190968751282355</v>
      </c>
      <c r="BP147">
        <f t="shared" ca="1" si="301"/>
        <v>106.22385032240119</v>
      </c>
      <c r="BQ147">
        <f t="shared" ca="1" si="302"/>
        <v>84.709272981149482</v>
      </c>
      <c r="BR147">
        <f t="shared" ca="1" si="303"/>
        <v>101.2387306088912</v>
      </c>
      <c r="BS147">
        <f t="shared" ca="1" si="304"/>
        <v>83.913109875254364</v>
      </c>
      <c r="BT147">
        <f t="shared" ca="1" si="305"/>
        <v>110.78923936017731</v>
      </c>
      <c r="BU147">
        <f t="shared" ca="1" si="306"/>
        <v>89.207223257459404</v>
      </c>
      <c r="BV147">
        <f t="shared" ca="1" si="307"/>
        <v>94.293322862649731</v>
      </c>
      <c r="BW147">
        <f t="shared" ca="1" si="308"/>
        <v>114.4797926005503</v>
      </c>
      <c r="BX147">
        <f t="shared" ca="1" si="309"/>
        <v>106.05218742233301</v>
      </c>
      <c r="BY147">
        <f t="shared" ca="1" si="310"/>
        <v>117.72112941219849</v>
      </c>
      <c r="BZ147">
        <f t="shared" ca="1" si="276"/>
        <v>86.492001453981359</v>
      </c>
      <c r="CA147">
        <f t="shared" ca="1" si="277"/>
        <v>102.69385568727319</v>
      </c>
      <c r="CB147">
        <f t="shared" ca="1" si="278"/>
        <v>79.331631468448904</v>
      </c>
      <c r="CC147">
        <f t="shared" ca="1" si="279"/>
        <v>98.104844039736832</v>
      </c>
      <c r="CD147">
        <f t="shared" ca="1" si="280"/>
        <v>104.11139754711257</v>
      </c>
      <c r="CE147">
        <f t="shared" ca="1" si="281"/>
        <v>94.152481078104614</v>
      </c>
      <c r="CF147">
        <f t="shared" ca="1" si="282"/>
        <v>105.20404671468881</v>
      </c>
      <c r="CG147">
        <f t="shared" ca="1" si="283"/>
        <v>97.239853759582317</v>
      </c>
      <c r="CH147">
        <f t="shared" ca="1" si="284"/>
        <v>119.16404336608846</v>
      </c>
      <c r="CI147">
        <f t="shared" ca="1" si="285"/>
        <v>91.41266030473804</v>
      </c>
      <c r="CJ147">
        <f t="shared" ca="1" si="286"/>
        <v>99.15304208082685</v>
      </c>
      <c r="CK147">
        <f t="shared" ca="1" si="287"/>
        <v>80.868599920523181</v>
      </c>
      <c r="CL147">
        <f t="shared" ca="1" si="288"/>
        <v>117.31131565783485</v>
      </c>
      <c r="CM147">
        <f t="shared" ca="1" si="289"/>
        <v>123.86458478168539</v>
      </c>
      <c r="CN147">
        <f t="shared" ca="1" si="290"/>
        <v>120.99743541822538</v>
      </c>
      <c r="CO147">
        <f t="shared" ca="1" si="291"/>
        <v>83.986103387177394</v>
      </c>
      <c r="CP147">
        <f t="shared" ca="1" si="292"/>
        <v>105.04251175204016</v>
      </c>
      <c r="CQ147">
        <f t="shared" ca="1" si="293"/>
        <v>97.331660204910989</v>
      </c>
      <c r="CR147">
        <f t="shared" ca="1" si="294"/>
        <v>93.41437001810398</v>
      </c>
      <c r="CS147">
        <f t="shared" ca="1" si="295"/>
        <v>106.97278343212469</v>
      </c>
      <c r="CT147">
        <f t="shared" ca="1" si="296"/>
        <v>108.56000898766423</v>
      </c>
      <c r="CU147">
        <f t="shared" ca="1" si="297"/>
        <v>103.25106271886521</v>
      </c>
      <c r="CV147">
        <f t="shared" ca="1" si="298"/>
        <v>94.50701047404759</v>
      </c>
      <c r="CW147">
        <f t="shared" ca="1" si="299"/>
        <v>82.724504026704807</v>
      </c>
      <c r="CX147">
        <f t="shared" ca="1" si="300"/>
        <v>89.655069441841803</v>
      </c>
      <c r="CY147">
        <f t="shared" ca="1" si="209"/>
        <v>98.166847878705809</v>
      </c>
      <c r="CZ147">
        <f t="shared" ca="1" si="210"/>
        <v>11.952893246186195</v>
      </c>
    </row>
    <row r="148" spans="1:104" x14ac:dyDescent="0.3">
      <c r="A148">
        <v>146</v>
      </c>
      <c r="B148" s="1">
        <f t="shared" si="208"/>
        <v>0.4</v>
      </c>
      <c r="C148">
        <f t="shared" ca="1" si="211"/>
        <v>107.04352262451235</v>
      </c>
      <c r="D148">
        <f t="shared" ca="1" si="213"/>
        <v>112.77135389003006</v>
      </c>
      <c r="E148">
        <f t="shared" ca="1" si="214"/>
        <v>89.746252871510436</v>
      </c>
      <c r="F148">
        <f t="shared" ca="1" si="215"/>
        <v>89.974567075582442</v>
      </c>
      <c r="G148">
        <f t="shared" ca="1" si="216"/>
        <v>86.576885963271295</v>
      </c>
      <c r="H148">
        <f t="shared" ca="1" si="217"/>
        <v>113.35610596154058</v>
      </c>
      <c r="I148">
        <f t="shared" ca="1" si="218"/>
        <v>93.364629735290833</v>
      </c>
      <c r="J148">
        <f t="shared" ca="1" si="219"/>
        <v>107.27423558425333</v>
      </c>
      <c r="K148">
        <f t="shared" ca="1" si="220"/>
        <v>99.57387735917591</v>
      </c>
      <c r="L148">
        <f t="shared" ca="1" si="221"/>
        <v>88.09446911903359</v>
      </c>
      <c r="M148">
        <f t="shared" ca="1" si="222"/>
        <v>104.94891351250033</v>
      </c>
      <c r="N148">
        <f t="shared" ca="1" si="223"/>
        <v>90.224254028519468</v>
      </c>
      <c r="O148">
        <f t="shared" ca="1" si="224"/>
        <v>90.317305818484286</v>
      </c>
      <c r="P148">
        <f t="shared" ca="1" si="225"/>
        <v>87.952122756888173</v>
      </c>
      <c r="Q148">
        <f t="shared" ca="1" si="226"/>
        <v>83.572749981121845</v>
      </c>
      <c r="R148">
        <f t="shared" ca="1" si="227"/>
        <v>80.883404137891489</v>
      </c>
      <c r="S148">
        <f t="shared" ca="1" si="228"/>
        <v>121.13723269531383</v>
      </c>
      <c r="T148">
        <f t="shared" ca="1" si="229"/>
        <v>99.821711705091801</v>
      </c>
      <c r="U148">
        <f t="shared" ca="1" si="230"/>
        <v>90.582294469227037</v>
      </c>
      <c r="V148">
        <f t="shared" ca="1" si="231"/>
        <v>97.847451245794304</v>
      </c>
      <c r="W148">
        <f t="shared" ca="1" si="232"/>
        <v>93.777320240817062</v>
      </c>
      <c r="X148">
        <f t="shared" ca="1" si="233"/>
        <v>111.72802041282172</v>
      </c>
      <c r="Y148">
        <f t="shared" ca="1" si="234"/>
        <v>103.58240486751642</v>
      </c>
      <c r="Z148">
        <f t="shared" ca="1" si="235"/>
        <v>109.01602562365711</v>
      </c>
      <c r="AA148">
        <f t="shared" ca="1" si="236"/>
        <v>118.74288944855152</v>
      </c>
      <c r="AB148">
        <f t="shared" ca="1" si="237"/>
        <v>78.707371397148322</v>
      </c>
      <c r="AC148">
        <f t="shared" ca="1" si="238"/>
        <v>79.950003838256919</v>
      </c>
      <c r="AD148">
        <f t="shared" ca="1" si="239"/>
        <v>84.6404141626371</v>
      </c>
      <c r="AE148">
        <f t="shared" ca="1" si="240"/>
        <v>88.664384946524024</v>
      </c>
      <c r="AF148">
        <f t="shared" ca="1" si="241"/>
        <v>105.8934236389573</v>
      </c>
      <c r="AG148">
        <f t="shared" ca="1" si="242"/>
        <v>90.07779868542508</v>
      </c>
      <c r="AH148">
        <f t="shared" ca="1" si="243"/>
        <v>90.621336199203171</v>
      </c>
      <c r="AI148">
        <f t="shared" ca="1" si="244"/>
        <v>95.490070860622879</v>
      </c>
      <c r="AJ148">
        <f t="shared" ca="1" si="245"/>
        <v>116.16230484966658</v>
      </c>
      <c r="AK148">
        <f t="shared" ca="1" si="246"/>
        <v>93.650280830020435</v>
      </c>
      <c r="AL148">
        <f t="shared" ca="1" si="247"/>
        <v>75.730343827470421</v>
      </c>
      <c r="AM148">
        <f t="shared" ca="1" si="248"/>
        <v>105.99138285910091</v>
      </c>
      <c r="AN148">
        <f t="shared" ca="1" si="249"/>
        <v>99.795709031536362</v>
      </c>
      <c r="AO148">
        <f t="shared" ca="1" si="250"/>
        <v>94.470035526497981</v>
      </c>
      <c r="AP148">
        <f t="shared" ca="1" si="251"/>
        <v>118.16965307242867</v>
      </c>
      <c r="AQ148">
        <f t="shared" ca="1" si="252"/>
        <v>117.89299039504309</v>
      </c>
      <c r="AR148">
        <f t="shared" ca="1" si="253"/>
        <v>84.607588816216833</v>
      </c>
      <c r="AS148">
        <f t="shared" ca="1" si="254"/>
        <v>97.040409660872115</v>
      </c>
      <c r="AT148">
        <f t="shared" ca="1" si="255"/>
        <v>88.898099263033629</v>
      </c>
      <c r="AU148">
        <f t="shared" ca="1" si="256"/>
        <v>92.176125103334357</v>
      </c>
      <c r="AV148">
        <f t="shared" ca="1" si="257"/>
        <v>88.636774418876612</v>
      </c>
      <c r="AW148">
        <f t="shared" ca="1" si="258"/>
        <v>111.43078582221702</v>
      </c>
      <c r="AX148">
        <f t="shared" ca="1" si="259"/>
        <v>82.693774015801552</v>
      </c>
      <c r="AY148">
        <f t="shared" ca="1" si="260"/>
        <v>79.979095548932989</v>
      </c>
      <c r="AZ148">
        <f t="shared" ca="1" si="261"/>
        <v>100.82332993856043</v>
      </c>
      <c r="BA148">
        <f t="shared" ca="1" si="262"/>
        <v>124.92682839737685</v>
      </c>
      <c r="BB148">
        <f t="shared" ca="1" si="263"/>
        <v>104.61450544357247</v>
      </c>
      <c r="BC148">
        <f t="shared" ca="1" si="264"/>
        <v>92.482436816803215</v>
      </c>
      <c r="BD148">
        <f t="shared" ca="1" si="265"/>
        <v>95.075477818918387</v>
      </c>
      <c r="BE148">
        <f t="shared" ca="1" si="266"/>
        <v>92.623021512066032</v>
      </c>
      <c r="BF148">
        <f t="shared" ca="1" si="267"/>
        <v>97.800033451295661</v>
      </c>
      <c r="BG148">
        <f t="shared" ca="1" si="268"/>
        <v>89.780801445045697</v>
      </c>
      <c r="BH148">
        <f t="shared" ca="1" si="269"/>
        <v>88.94532266998641</v>
      </c>
      <c r="BI148">
        <f t="shared" ca="1" si="270"/>
        <v>110.38626623555589</v>
      </c>
      <c r="BJ148">
        <f t="shared" ca="1" si="271"/>
        <v>107.60649259869885</v>
      </c>
      <c r="BK148">
        <f t="shared" ca="1" si="272"/>
        <v>93.190672394485631</v>
      </c>
      <c r="BL148">
        <f t="shared" ca="1" si="273"/>
        <v>105.01363245898844</v>
      </c>
      <c r="BM148">
        <f t="shared" ca="1" si="274"/>
        <v>99.22234166471425</v>
      </c>
      <c r="BN148">
        <f t="shared" ca="1" si="275"/>
        <v>113.0252059598141</v>
      </c>
      <c r="BO148">
        <f t="shared" ca="1" si="212"/>
        <v>83.947306969887137</v>
      </c>
      <c r="BP148">
        <f t="shared" ca="1" si="301"/>
        <v>106.05224530462219</v>
      </c>
      <c r="BQ148">
        <f t="shared" ca="1" si="302"/>
        <v>84.241643472003759</v>
      </c>
      <c r="BR148">
        <f t="shared" ca="1" si="303"/>
        <v>101.61849202132584</v>
      </c>
      <c r="BS148">
        <f t="shared" ca="1" si="304"/>
        <v>84.263296761260236</v>
      </c>
      <c r="BT148">
        <f t="shared" ca="1" si="305"/>
        <v>111.98894132789125</v>
      </c>
      <c r="BU148">
        <f t="shared" ca="1" si="306"/>
        <v>90.259636378933919</v>
      </c>
      <c r="BV148">
        <f t="shared" ca="1" si="307"/>
        <v>94.994316602034232</v>
      </c>
      <c r="BW148">
        <f t="shared" ca="1" si="308"/>
        <v>112.13987248441217</v>
      </c>
      <c r="BX148">
        <f t="shared" ca="1" si="309"/>
        <v>106.50607142945134</v>
      </c>
      <c r="BY148">
        <f t="shared" ca="1" si="310"/>
        <v>119.57810091881119</v>
      </c>
      <c r="BZ148">
        <f t="shared" ca="1" si="276"/>
        <v>85.191461215569674</v>
      </c>
      <c r="CA148">
        <f t="shared" ca="1" si="277"/>
        <v>102.03280629559262</v>
      </c>
      <c r="CB148">
        <f t="shared" ca="1" si="278"/>
        <v>79.619697767770063</v>
      </c>
      <c r="CC148">
        <f t="shared" ca="1" si="279"/>
        <v>98.587895003951871</v>
      </c>
      <c r="CD148">
        <f t="shared" ca="1" si="280"/>
        <v>104.36521510712026</v>
      </c>
      <c r="CE148">
        <f t="shared" ca="1" si="281"/>
        <v>94.764923209483655</v>
      </c>
      <c r="CF148">
        <f t="shared" ca="1" si="282"/>
        <v>106.03434537635444</v>
      </c>
      <c r="CG148">
        <f t="shared" ca="1" si="283"/>
        <v>98.197370891717512</v>
      </c>
      <c r="CH148">
        <f t="shared" ca="1" si="284"/>
        <v>119.8496857265323</v>
      </c>
      <c r="CI148">
        <f t="shared" ca="1" si="285"/>
        <v>90.88497985860441</v>
      </c>
      <c r="CJ148">
        <f t="shared" ca="1" si="286"/>
        <v>97.386974978586139</v>
      </c>
      <c r="CK148">
        <f t="shared" ca="1" si="287"/>
        <v>79.496476832426481</v>
      </c>
      <c r="CL148">
        <f t="shared" ca="1" si="288"/>
        <v>117.76023543957562</v>
      </c>
      <c r="CM148">
        <f t="shared" ca="1" si="289"/>
        <v>122.69453661049552</v>
      </c>
      <c r="CN148">
        <f t="shared" ca="1" si="290"/>
        <v>121.07712000715858</v>
      </c>
      <c r="CO148">
        <f t="shared" ca="1" si="291"/>
        <v>84.010917365132613</v>
      </c>
      <c r="CP148">
        <f t="shared" ca="1" si="292"/>
        <v>104.48081981114601</v>
      </c>
      <c r="CQ148">
        <f t="shared" ca="1" si="293"/>
        <v>99.578640900351857</v>
      </c>
      <c r="CR148">
        <f t="shared" ca="1" si="294"/>
        <v>93.889468561298742</v>
      </c>
      <c r="CS148">
        <f t="shared" ca="1" si="295"/>
        <v>107.01806054395159</v>
      </c>
      <c r="CT148">
        <f t="shared" ca="1" si="296"/>
        <v>109.33746582221639</v>
      </c>
      <c r="CU148">
        <f t="shared" ca="1" si="297"/>
        <v>103.35282612915749</v>
      </c>
      <c r="CV148">
        <f t="shared" ca="1" si="298"/>
        <v>94.851908453967894</v>
      </c>
      <c r="CW148">
        <f t="shared" ca="1" si="299"/>
        <v>81.47995679555126</v>
      </c>
      <c r="CX148">
        <f t="shared" ca="1" si="300"/>
        <v>89.469088456958531</v>
      </c>
      <c r="CY148">
        <f t="shared" ca="1" si="209"/>
        <v>98.297993275354074</v>
      </c>
      <c r="CZ148">
        <f t="shared" ca="1" si="210"/>
        <v>11.991342338422463</v>
      </c>
    </row>
    <row r="149" spans="1:104" x14ac:dyDescent="0.3">
      <c r="A149">
        <v>147</v>
      </c>
      <c r="B149" s="1">
        <f t="shared" si="208"/>
        <v>0.40273972602739727</v>
      </c>
      <c r="C149">
        <f t="shared" ca="1" si="211"/>
        <v>105.35770748163611</v>
      </c>
      <c r="D149">
        <f t="shared" ca="1" si="213"/>
        <v>113.42583293023505</v>
      </c>
      <c r="E149">
        <f t="shared" ca="1" si="214"/>
        <v>86.681832665833213</v>
      </c>
      <c r="F149">
        <f t="shared" ca="1" si="215"/>
        <v>90.090669039273251</v>
      </c>
      <c r="G149">
        <f t="shared" ca="1" si="216"/>
        <v>86.085189224384251</v>
      </c>
      <c r="H149">
        <f t="shared" ca="1" si="217"/>
        <v>112.37362754643267</v>
      </c>
      <c r="I149">
        <f t="shared" ca="1" si="218"/>
        <v>93.356246023914892</v>
      </c>
      <c r="J149">
        <f t="shared" ca="1" si="219"/>
        <v>106.71982752629756</v>
      </c>
      <c r="K149">
        <f t="shared" ca="1" si="220"/>
        <v>100.51177508897079</v>
      </c>
      <c r="L149">
        <f t="shared" ca="1" si="221"/>
        <v>87.775095657635859</v>
      </c>
      <c r="M149">
        <f t="shared" ca="1" si="222"/>
        <v>102.34753800741412</v>
      </c>
      <c r="N149">
        <f t="shared" ca="1" si="223"/>
        <v>90.284312781218034</v>
      </c>
      <c r="O149">
        <f t="shared" ca="1" si="224"/>
        <v>89.600270621737636</v>
      </c>
      <c r="P149">
        <f t="shared" ca="1" si="225"/>
        <v>87.983437178229323</v>
      </c>
      <c r="Q149">
        <f t="shared" ca="1" si="226"/>
        <v>84.21508701367685</v>
      </c>
      <c r="R149">
        <f t="shared" ca="1" si="227"/>
        <v>80.333220528336398</v>
      </c>
      <c r="S149">
        <f t="shared" ca="1" si="228"/>
        <v>121.98965389796476</v>
      </c>
      <c r="T149">
        <f t="shared" ca="1" si="229"/>
        <v>100.18172733771343</v>
      </c>
      <c r="U149">
        <f t="shared" ca="1" si="230"/>
        <v>89.482558578426094</v>
      </c>
      <c r="V149">
        <f t="shared" ca="1" si="231"/>
        <v>98.040348828838887</v>
      </c>
      <c r="W149">
        <f t="shared" ca="1" si="232"/>
        <v>94.786262990008723</v>
      </c>
      <c r="X149">
        <f t="shared" ca="1" si="233"/>
        <v>110.76592705508902</v>
      </c>
      <c r="Y149">
        <f t="shared" ca="1" si="234"/>
        <v>105.03729862782697</v>
      </c>
      <c r="Z149">
        <f t="shared" ca="1" si="235"/>
        <v>109.93522769610503</v>
      </c>
      <c r="AA149">
        <f t="shared" ca="1" si="236"/>
        <v>119.04266154510751</v>
      </c>
      <c r="AB149">
        <f t="shared" ca="1" si="237"/>
        <v>78.785209972149246</v>
      </c>
      <c r="AC149">
        <f t="shared" ca="1" si="238"/>
        <v>80.56230605746822</v>
      </c>
      <c r="AD149">
        <f t="shared" ca="1" si="239"/>
        <v>82.267510233398369</v>
      </c>
      <c r="AE149">
        <f t="shared" ca="1" si="240"/>
        <v>88.613598500765931</v>
      </c>
      <c r="AF149">
        <f t="shared" ca="1" si="241"/>
        <v>105.91528659820254</v>
      </c>
      <c r="AG149">
        <f t="shared" ca="1" si="242"/>
        <v>88.587104739982848</v>
      </c>
      <c r="AH149">
        <f t="shared" ca="1" si="243"/>
        <v>89.575182880750802</v>
      </c>
      <c r="AI149">
        <f t="shared" ca="1" si="244"/>
        <v>95.680382964958909</v>
      </c>
      <c r="AJ149">
        <f t="shared" ca="1" si="245"/>
        <v>118.51157550302148</v>
      </c>
      <c r="AK149">
        <f t="shared" ca="1" si="246"/>
        <v>93.801919704432109</v>
      </c>
      <c r="AL149">
        <f t="shared" ca="1" si="247"/>
        <v>76.681376152304921</v>
      </c>
      <c r="AM149">
        <f t="shared" ca="1" si="248"/>
        <v>105.12135709651864</v>
      </c>
      <c r="AN149">
        <f t="shared" ca="1" si="249"/>
        <v>100.75312672711291</v>
      </c>
      <c r="AO149">
        <f t="shared" ca="1" si="250"/>
        <v>93.373053331577111</v>
      </c>
      <c r="AP149">
        <f t="shared" ca="1" si="251"/>
        <v>119.10413199740935</v>
      </c>
      <c r="AQ149">
        <f t="shared" ca="1" si="252"/>
        <v>119.13199371691623</v>
      </c>
      <c r="AR149">
        <f t="shared" ca="1" si="253"/>
        <v>86.772190105666908</v>
      </c>
      <c r="AS149">
        <f t="shared" ca="1" si="254"/>
        <v>97.479001720983206</v>
      </c>
      <c r="AT149">
        <f t="shared" ca="1" si="255"/>
        <v>88.828480131353416</v>
      </c>
      <c r="AU149">
        <f t="shared" ca="1" si="256"/>
        <v>92.45237815870577</v>
      </c>
      <c r="AV149">
        <f t="shared" ca="1" si="257"/>
        <v>87.630825573899585</v>
      </c>
      <c r="AW149">
        <f t="shared" ca="1" si="258"/>
        <v>110.96952817495679</v>
      </c>
      <c r="AX149">
        <f t="shared" ca="1" si="259"/>
        <v>82.006891118483281</v>
      </c>
      <c r="AY149">
        <f t="shared" ca="1" si="260"/>
        <v>81.057832483019482</v>
      </c>
      <c r="AZ149">
        <f t="shared" ca="1" si="261"/>
        <v>101.36477705099684</v>
      </c>
      <c r="BA149">
        <f t="shared" ca="1" si="262"/>
        <v>126.03310877004007</v>
      </c>
      <c r="BB149">
        <f t="shared" ca="1" si="263"/>
        <v>104.25899999624546</v>
      </c>
      <c r="BC149">
        <f t="shared" ca="1" si="264"/>
        <v>93.779200670233138</v>
      </c>
      <c r="BD149">
        <f t="shared" ca="1" si="265"/>
        <v>96.239731873188333</v>
      </c>
      <c r="BE149">
        <f t="shared" ca="1" si="266"/>
        <v>93.397768068378511</v>
      </c>
      <c r="BF149">
        <f t="shared" ca="1" si="267"/>
        <v>97.749815681680118</v>
      </c>
      <c r="BG149">
        <f t="shared" ca="1" si="268"/>
        <v>90.670385968311734</v>
      </c>
      <c r="BH149">
        <f t="shared" ca="1" si="269"/>
        <v>88.819401186074643</v>
      </c>
      <c r="BI149">
        <f t="shared" ca="1" si="270"/>
        <v>110.68302621344796</v>
      </c>
      <c r="BJ149">
        <f t="shared" ca="1" si="271"/>
        <v>107.33145258122987</v>
      </c>
      <c r="BK149">
        <f t="shared" ca="1" si="272"/>
        <v>93.135536292082833</v>
      </c>
      <c r="BL149">
        <f t="shared" ca="1" si="273"/>
        <v>105.2635060474246</v>
      </c>
      <c r="BM149">
        <f t="shared" ca="1" si="274"/>
        <v>99.239223229088822</v>
      </c>
      <c r="BN149">
        <f t="shared" ca="1" si="275"/>
        <v>114.50190992985614</v>
      </c>
      <c r="BO149">
        <f t="shared" ca="1" si="212"/>
        <v>83.344755816628862</v>
      </c>
      <c r="BP149">
        <f t="shared" ca="1" si="301"/>
        <v>105.90221870418908</v>
      </c>
      <c r="BQ149">
        <f t="shared" ca="1" si="302"/>
        <v>84.570999984529621</v>
      </c>
      <c r="BR149">
        <f t="shared" ca="1" si="303"/>
        <v>101.82288389504062</v>
      </c>
      <c r="BS149">
        <f t="shared" ca="1" si="304"/>
        <v>85.566018093517343</v>
      </c>
      <c r="BT149">
        <f t="shared" ca="1" si="305"/>
        <v>110.45815803353513</v>
      </c>
      <c r="BU149">
        <f t="shared" ca="1" si="306"/>
        <v>89.117589854017965</v>
      </c>
      <c r="BV149">
        <f t="shared" ca="1" si="307"/>
        <v>96.378009863938004</v>
      </c>
      <c r="BW149">
        <f t="shared" ca="1" si="308"/>
        <v>111.72963461540638</v>
      </c>
      <c r="BX149">
        <f t="shared" ca="1" si="309"/>
        <v>105.53614497803626</v>
      </c>
      <c r="BY149">
        <f t="shared" ca="1" si="310"/>
        <v>119.45115075278909</v>
      </c>
      <c r="BZ149">
        <f t="shared" ca="1" si="276"/>
        <v>85.629410974673576</v>
      </c>
      <c r="CA149">
        <f t="shared" ca="1" si="277"/>
        <v>102.54826835987971</v>
      </c>
      <c r="CB149">
        <f t="shared" ca="1" si="278"/>
        <v>79.779069634236748</v>
      </c>
      <c r="CC149">
        <f t="shared" ca="1" si="279"/>
        <v>97.986032747745199</v>
      </c>
      <c r="CD149">
        <f t="shared" ca="1" si="280"/>
        <v>106.21096012784362</v>
      </c>
      <c r="CE149">
        <f t="shared" ca="1" si="281"/>
        <v>93.836314554642527</v>
      </c>
      <c r="CF149">
        <f t="shared" ca="1" si="282"/>
        <v>106.90228711064043</v>
      </c>
      <c r="CG149">
        <f t="shared" ca="1" si="283"/>
        <v>99.362746987855601</v>
      </c>
      <c r="CH149">
        <f t="shared" ca="1" si="284"/>
        <v>118.99369797262648</v>
      </c>
      <c r="CI149">
        <f t="shared" ca="1" si="285"/>
        <v>91.164306083241172</v>
      </c>
      <c r="CJ149">
        <f t="shared" ca="1" si="286"/>
        <v>97.509239519350317</v>
      </c>
      <c r="CK149">
        <f t="shared" ca="1" si="287"/>
        <v>79.12301885013369</v>
      </c>
      <c r="CL149">
        <f t="shared" ca="1" si="288"/>
        <v>115.71709724142929</v>
      </c>
      <c r="CM149">
        <f t="shared" ca="1" si="289"/>
        <v>123.37595547404132</v>
      </c>
      <c r="CN149">
        <f t="shared" ca="1" si="290"/>
        <v>121.39727675048054</v>
      </c>
      <c r="CO149">
        <f t="shared" ca="1" si="291"/>
        <v>84.310115292700345</v>
      </c>
      <c r="CP149">
        <f t="shared" ca="1" si="292"/>
        <v>103.90493087602722</v>
      </c>
      <c r="CQ149">
        <f t="shared" ca="1" si="293"/>
        <v>100.77335679222834</v>
      </c>
      <c r="CR149">
        <f t="shared" ca="1" si="294"/>
        <v>95.323032544160753</v>
      </c>
      <c r="CS149">
        <f t="shared" ca="1" si="295"/>
        <v>107.63625349282432</v>
      </c>
      <c r="CT149">
        <f t="shared" ca="1" si="296"/>
        <v>108.45267500064183</v>
      </c>
      <c r="CU149">
        <f t="shared" ca="1" si="297"/>
        <v>102.84612606847251</v>
      </c>
      <c r="CV149">
        <f t="shared" ca="1" si="298"/>
        <v>94.756541322882086</v>
      </c>
      <c r="CW149">
        <f t="shared" ca="1" si="299"/>
        <v>81.218866495136183</v>
      </c>
      <c r="CX149">
        <f t="shared" ca="1" si="300"/>
        <v>89.074377403096776</v>
      </c>
      <c r="CY149">
        <f t="shared" ca="1" si="209"/>
        <v>98.342429453432416</v>
      </c>
      <c r="CZ149">
        <f t="shared" ca="1" si="210"/>
        <v>12.077298082633783</v>
      </c>
    </row>
    <row r="150" spans="1:104" x14ac:dyDescent="0.3">
      <c r="A150">
        <v>148</v>
      </c>
      <c r="B150" s="1">
        <f t="shared" si="208"/>
        <v>0.40547945205479452</v>
      </c>
      <c r="C150">
        <f t="shared" ca="1" si="211"/>
        <v>102.33161217799913</v>
      </c>
      <c r="D150">
        <f t="shared" ca="1" si="213"/>
        <v>112.54682229032085</v>
      </c>
      <c r="E150">
        <f t="shared" ca="1" si="214"/>
        <v>86.836083996668208</v>
      </c>
      <c r="F150">
        <f t="shared" ca="1" si="215"/>
        <v>89.00247741400932</v>
      </c>
      <c r="G150">
        <f t="shared" ca="1" si="216"/>
        <v>85.409038101769809</v>
      </c>
      <c r="H150">
        <f t="shared" ca="1" si="217"/>
        <v>113.32319394436665</v>
      </c>
      <c r="I150">
        <f t="shared" ca="1" si="218"/>
        <v>92.637479882226827</v>
      </c>
      <c r="J150">
        <f t="shared" ca="1" si="219"/>
        <v>107.96231860387962</v>
      </c>
      <c r="K150">
        <f t="shared" ca="1" si="220"/>
        <v>99.792743656075714</v>
      </c>
      <c r="L150">
        <f t="shared" ca="1" si="221"/>
        <v>88.332913770547393</v>
      </c>
      <c r="M150">
        <f t="shared" ca="1" si="222"/>
        <v>102.62813222407883</v>
      </c>
      <c r="N150">
        <f t="shared" ca="1" si="223"/>
        <v>89.553260740635906</v>
      </c>
      <c r="O150">
        <f t="shared" ca="1" si="224"/>
        <v>89.768856218628699</v>
      </c>
      <c r="P150">
        <f t="shared" ca="1" si="225"/>
        <v>86.14417384756031</v>
      </c>
      <c r="Q150">
        <f t="shared" ca="1" si="226"/>
        <v>84.741737643325337</v>
      </c>
      <c r="R150">
        <f t="shared" ca="1" si="227"/>
        <v>79.898356427008423</v>
      </c>
      <c r="S150">
        <f t="shared" ca="1" si="228"/>
        <v>121.58981372577074</v>
      </c>
      <c r="T150">
        <f t="shared" ca="1" si="229"/>
        <v>98.569055094408753</v>
      </c>
      <c r="U150">
        <f t="shared" ca="1" si="230"/>
        <v>90.301019304287607</v>
      </c>
      <c r="V150">
        <f t="shared" ca="1" si="231"/>
        <v>98.676901319022988</v>
      </c>
      <c r="W150">
        <f t="shared" ca="1" si="232"/>
        <v>94.761115126752998</v>
      </c>
      <c r="X150">
        <f t="shared" ca="1" si="233"/>
        <v>110.20326092492888</v>
      </c>
      <c r="Y150">
        <f t="shared" ca="1" si="234"/>
        <v>103.37858364358051</v>
      </c>
      <c r="Z150">
        <f t="shared" ca="1" si="235"/>
        <v>111.47917108627146</v>
      </c>
      <c r="AA150">
        <f t="shared" ca="1" si="236"/>
        <v>119.51682316646564</v>
      </c>
      <c r="AB150">
        <f t="shared" ca="1" si="237"/>
        <v>77.913735555522521</v>
      </c>
      <c r="AC150">
        <f t="shared" ca="1" si="238"/>
        <v>81.51207623782291</v>
      </c>
      <c r="AD150">
        <f t="shared" ca="1" si="239"/>
        <v>82.900892169072563</v>
      </c>
      <c r="AE150">
        <f t="shared" ca="1" si="240"/>
        <v>88.526361706485432</v>
      </c>
      <c r="AF150">
        <f t="shared" ca="1" si="241"/>
        <v>107.33784271437987</v>
      </c>
      <c r="AG150">
        <f t="shared" ca="1" si="242"/>
        <v>89.090495096296905</v>
      </c>
      <c r="AH150">
        <f t="shared" ca="1" si="243"/>
        <v>87.994921542571078</v>
      </c>
      <c r="AI150">
        <f t="shared" ca="1" si="244"/>
        <v>97.60397185643069</v>
      </c>
      <c r="AJ150">
        <f t="shared" ca="1" si="245"/>
        <v>117.39106108598394</v>
      </c>
      <c r="AK150">
        <f t="shared" ca="1" si="246"/>
        <v>94.824763749897457</v>
      </c>
      <c r="AL150">
        <f t="shared" ca="1" si="247"/>
        <v>74.009397545150279</v>
      </c>
      <c r="AM150">
        <f t="shared" ca="1" si="248"/>
        <v>106.14555716795385</v>
      </c>
      <c r="AN150">
        <f t="shared" ca="1" si="249"/>
        <v>98.441047725933572</v>
      </c>
      <c r="AO150">
        <f t="shared" ca="1" si="250"/>
        <v>94.714512158605586</v>
      </c>
      <c r="AP150">
        <f t="shared" ca="1" si="251"/>
        <v>120.70520226154837</v>
      </c>
      <c r="AQ150">
        <f t="shared" ca="1" si="252"/>
        <v>119.64996666397172</v>
      </c>
      <c r="AR150">
        <f t="shared" ca="1" si="253"/>
        <v>87.060279995658718</v>
      </c>
      <c r="AS150">
        <f t="shared" ca="1" si="254"/>
        <v>99.880364048640857</v>
      </c>
      <c r="AT150">
        <f t="shared" ca="1" si="255"/>
        <v>88.930931392155287</v>
      </c>
      <c r="AU150">
        <f t="shared" ca="1" si="256"/>
        <v>91.9356275016072</v>
      </c>
      <c r="AV150">
        <f t="shared" ca="1" si="257"/>
        <v>86.651908770681615</v>
      </c>
      <c r="AW150">
        <f t="shared" ca="1" si="258"/>
        <v>110.80230145475988</v>
      </c>
      <c r="AX150">
        <f t="shared" ca="1" si="259"/>
        <v>81.30243277893851</v>
      </c>
      <c r="AY150">
        <f t="shared" ca="1" si="260"/>
        <v>81.418204178987821</v>
      </c>
      <c r="AZ150">
        <f t="shared" ca="1" si="261"/>
        <v>100.91744946622444</v>
      </c>
      <c r="BA150">
        <f t="shared" ca="1" si="262"/>
        <v>124.72149709557496</v>
      </c>
      <c r="BB150">
        <f t="shared" ca="1" si="263"/>
        <v>103.85949061615032</v>
      </c>
      <c r="BC150">
        <f t="shared" ca="1" si="264"/>
        <v>93.372934352923409</v>
      </c>
      <c r="BD150">
        <f t="shared" ca="1" si="265"/>
        <v>94.902696886247696</v>
      </c>
      <c r="BE150">
        <f t="shared" ca="1" si="266"/>
        <v>93.526739386612576</v>
      </c>
      <c r="BF150">
        <f t="shared" ca="1" si="267"/>
        <v>97.412877518101823</v>
      </c>
      <c r="BG150">
        <f t="shared" ca="1" si="268"/>
        <v>91.771673141977431</v>
      </c>
      <c r="BH150">
        <f t="shared" ca="1" si="269"/>
        <v>88.024513183695504</v>
      </c>
      <c r="BI150">
        <f t="shared" ca="1" si="270"/>
        <v>111.68380206609986</v>
      </c>
      <c r="BJ150">
        <f t="shared" ca="1" si="271"/>
        <v>107.33366937134885</v>
      </c>
      <c r="BK150">
        <f t="shared" ca="1" si="272"/>
        <v>94.125391383386926</v>
      </c>
      <c r="BL150">
        <f t="shared" ca="1" si="273"/>
        <v>106.54482508206317</v>
      </c>
      <c r="BM150">
        <f t="shared" ca="1" si="274"/>
        <v>98.309997034453957</v>
      </c>
      <c r="BN150">
        <f t="shared" ca="1" si="275"/>
        <v>113.75963545483785</v>
      </c>
      <c r="BO150">
        <f t="shared" ca="1" si="212"/>
        <v>83.531863316175134</v>
      </c>
      <c r="BP150">
        <f t="shared" ca="1" si="301"/>
        <v>105.80924540337271</v>
      </c>
      <c r="BQ150">
        <f t="shared" ca="1" si="302"/>
        <v>84.952851331787429</v>
      </c>
      <c r="BR150">
        <f t="shared" ca="1" si="303"/>
        <v>101.0383121326024</v>
      </c>
      <c r="BS150">
        <f t="shared" ca="1" si="304"/>
        <v>86.577595051637473</v>
      </c>
      <c r="BT150">
        <f t="shared" ca="1" si="305"/>
        <v>110.54821153445693</v>
      </c>
      <c r="BU150">
        <f t="shared" ca="1" si="306"/>
        <v>88.099109776591064</v>
      </c>
      <c r="BV150">
        <f t="shared" ca="1" si="307"/>
        <v>95.585583113972618</v>
      </c>
      <c r="BW150">
        <f t="shared" ca="1" si="308"/>
        <v>113.64063966785112</v>
      </c>
      <c r="BX150">
        <f t="shared" ca="1" si="309"/>
        <v>104.14213578853594</v>
      </c>
      <c r="BY150">
        <f t="shared" ca="1" si="310"/>
        <v>123.28991735405856</v>
      </c>
      <c r="BZ150">
        <f t="shared" ca="1" si="276"/>
        <v>83.894530983132171</v>
      </c>
      <c r="CA150">
        <f t="shared" ca="1" si="277"/>
        <v>102.9974950915545</v>
      </c>
      <c r="CB150">
        <f t="shared" ca="1" si="278"/>
        <v>78.632120681226127</v>
      </c>
      <c r="CC150">
        <f t="shared" ca="1" si="279"/>
        <v>98.134344049503213</v>
      </c>
      <c r="CD150">
        <f t="shared" ca="1" si="280"/>
        <v>106.75674978836663</v>
      </c>
      <c r="CE150">
        <f t="shared" ca="1" si="281"/>
        <v>95.626316881939474</v>
      </c>
      <c r="CF150">
        <f t="shared" ca="1" si="282"/>
        <v>105.54677777460624</v>
      </c>
      <c r="CG150">
        <f t="shared" ca="1" si="283"/>
        <v>98.474146322882959</v>
      </c>
      <c r="CH150">
        <f t="shared" ca="1" si="284"/>
        <v>117.58122555914704</v>
      </c>
      <c r="CI150">
        <f t="shared" ca="1" si="285"/>
        <v>92.788941741056703</v>
      </c>
      <c r="CJ150">
        <f t="shared" ca="1" si="286"/>
        <v>97.748577866566507</v>
      </c>
      <c r="CK150">
        <f t="shared" ca="1" si="287"/>
        <v>80.400344725186429</v>
      </c>
      <c r="CL150">
        <f t="shared" ca="1" si="288"/>
        <v>114.98529697027033</v>
      </c>
      <c r="CM150">
        <f t="shared" ca="1" si="289"/>
        <v>122.64620616763897</v>
      </c>
      <c r="CN150">
        <f t="shared" ca="1" si="290"/>
        <v>120.86313409296299</v>
      </c>
      <c r="CO150">
        <f t="shared" ca="1" si="291"/>
        <v>84.069196006240958</v>
      </c>
      <c r="CP150">
        <f t="shared" ca="1" si="292"/>
        <v>103.96956052201068</v>
      </c>
      <c r="CQ150">
        <f t="shared" ca="1" si="293"/>
        <v>99.204289182930978</v>
      </c>
      <c r="CR150">
        <f t="shared" ca="1" si="294"/>
        <v>94.932213989548188</v>
      </c>
      <c r="CS150">
        <f t="shared" ca="1" si="295"/>
        <v>104.88936177442039</v>
      </c>
      <c r="CT150">
        <f t="shared" ca="1" si="296"/>
        <v>109.03385018050191</v>
      </c>
      <c r="CU150">
        <f t="shared" ca="1" si="297"/>
        <v>101.36739579029783</v>
      </c>
      <c r="CV150">
        <f t="shared" ca="1" si="298"/>
        <v>94.758636857722564</v>
      </c>
      <c r="CW150">
        <f t="shared" ca="1" si="299"/>
        <v>82.494516886316617</v>
      </c>
      <c r="CX150">
        <f t="shared" ca="1" si="300"/>
        <v>88.128578592602892</v>
      </c>
      <c r="CY150">
        <f t="shared" ca="1" si="209"/>
        <v>98.235352646790219</v>
      </c>
      <c r="CZ150">
        <f t="shared" ca="1" si="210"/>
        <v>12.161483941639796</v>
      </c>
    </row>
    <row r="151" spans="1:104" x14ac:dyDescent="0.3">
      <c r="A151">
        <v>149</v>
      </c>
      <c r="B151" s="1">
        <f t="shared" si="208"/>
        <v>0.40821917808219177</v>
      </c>
      <c r="C151">
        <f t="shared" ca="1" si="211"/>
        <v>102.7322556165345</v>
      </c>
      <c r="D151">
        <f t="shared" ca="1" si="213"/>
        <v>112.6407845630074</v>
      </c>
      <c r="E151">
        <f t="shared" ca="1" si="214"/>
        <v>87.562481428534625</v>
      </c>
      <c r="F151">
        <f t="shared" ca="1" si="215"/>
        <v>89.439392858919291</v>
      </c>
      <c r="G151">
        <f t="shared" ca="1" si="216"/>
        <v>85.099243443093883</v>
      </c>
      <c r="H151">
        <f t="shared" ca="1" si="217"/>
        <v>112.47713239373846</v>
      </c>
      <c r="I151">
        <f t="shared" ca="1" si="218"/>
        <v>91.742190329280277</v>
      </c>
      <c r="J151">
        <f t="shared" ca="1" si="219"/>
        <v>108.25763403402846</v>
      </c>
      <c r="K151">
        <f t="shared" ca="1" si="220"/>
        <v>99.689378276352585</v>
      </c>
      <c r="L151">
        <f t="shared" ca="1" si="221"/>
        <v>88.998159570465859</v>
      </c>
      <c r="M151">
        <f t="shared" ca="1" si="222"/>
        <v>102.12875895238419</v>
      </c>
      <c r="N151">
        <f t="shared" ca="1" si="223"/>
        <v>88.574634661891366</v>
      </c>
      <c r="O151">
        <f t="shared" ca="1" si="224"/>
        <v>88.552355514673792</v>
      </c>
      <c r="P151">
        <f t="shared" ca="1" si="225"/>
        <v>84.674540543252775</v>
      </c>
      <c r="Q151">
        <f t="shared" ca="1" si="226"/>
        <v>82.948674570464235</v>
      </c>
      <c r="R151">
        <f t="shared" ca="1" si="227"/>
        <v>82.048416850544044</v>
      </c>
      <c r="S151">
        <f t="shared" ca="1" si="228"/>
        <v>122.09295177011616</v>
      </c>
      <c r="T151">
        <f t="shared" ca="1" si="229"/>
        <v>97.605988712727751</v>
      </c>
      <c r="U151">
        <f t="shared" ca="1" si="230"/>
        <v>89.627265526308662</v>
      </c>
      <c r="V151">
        <f t="shared" ca="1" si="231"/>
        <v>97.927062601317147</v>
      </c>
      <c r="W151">
        <f t="shared" ca="1" si="232"/>
        <v>95.058637397706875</v>
      </c>
      <c r="X151">
        <f t="shared" ca="1" si="233"/>
        <v>108.64907385287098</v>
      </c>
      <c r="Y151">
        <f t="shared" ca="1" si="234"/>
        <v>104.23077779223414</v>
      </c>
      <c r="Z151">
        <f t="shared" ca="1" si="235"/>
        <v>111.61509005237464</v>
      </c>
      <c r="AA151">
        <f t="shared" ca="1" si="236"/>
        <v>119.9202339736291</v>
      </c>
      <c r="AB151">
        <f t="shared" ca="1" si="237"/>
        <v>77.545594909851104</v>
      </c>
      <c r="AC151">
        <f t="shared" ca="1" si="238"/>
        <v>80.626412333386313</v>
      </c>
      <c r="AD151">
        <f t="shared" ca="1" si="239"/>
        <v>83.015627150620958</v>
      </c>
      <c r="AE151">
        <f t="shared" ca="1" si="240"/>
        <v>87.519515723225993</v>
      </c>
      <c r="AF151">
        <f t="shared" ca="1" si="241"/>
        <v>106.68581829552211</v>
      </c>
      <c r="AG151">
        <f t="shared" ca="1" si="242"/>
        <v>89.648425458195945</v>
      </c>
      <c r="AH151">
        <f t="shared" ca="1" si="243"/>
        <v>88.27306672726796</v>
      </c>
      <c r="AI151">
        <f t="shared" ca="1" si="244"/>
        <v>97.478743772146515</v>
      </c>
      <c r="AJ151">
        <f t="shared" ca="1" si="245"/>
        <v>118.39166187226657</v>
      </c>
      <c r="AK151">
        <f t="shared" ca="1" si="246"/>
        <v>96.281840228609099</v>
      </c>
      <c r="AL151">
        <f t="shared" ca="1" si="247"/>
        <v>73.259443483079878</v>
      </c>
      <c r="AM151">
        <f t="shared" ca="1" si="248"/>
        <v>105.09537335561042</v>
      </c>
      <c r="AN151">
        <f t="shared" ca="1" si="249"/>
        <v>96.967216710947369</v>
      </c>
      <c r="AO151">
        <f t="shared" ca="1" si="250"/>
        <v>93.459193945673576</v>
      </c>
      <c r="AP151">
        <f t="shared" ca="1" si="251"/>
        <v>120.25528792154843</v>
      </c>
      <c r="AQ151">
        <f t="shared" ca="1" si="252"/>
        <v>120.30466492544669</v>
      </c>
      <c r="AR151">
        <f t="shared" ca="1" si="253"/>
        <v>86.716047029972756</v>
      </c>
      <c r="AS151">
        <f t="shared" ca="1" si="254"/>
        <v>98.485477992456055</v>
      </c>
      <c r="AT151">
        <f t="shared" ca="1" si="255"/>
        <v>87.827018636790996</v>
      </c>
      <c r="AU151">
        <f t="shared" ca="1" si="256"/>
        <v>92.077693929517665</v>
      </c>
      <c r="AV151">
        <f t="shared" ca="1" si="257"/>
        <v>87.84773752347084</v>
      </c>
      <c r="AW151">
        <f t="shared" ca="1" si="258"/>
        <v>109.72780278797762</v>
      </c>
      <c r="AX151">
        <f t="shared" ca="1" si="259"/>
        <v>80.268450727836878</v>
      </c>
      <c r="AY151">
        <f t="shared" ca="1" si="260"/>
        <v>79.767744576304636</v>
      </c>
      <c r="AZ151">
        <f t="shared" ca="1" si="261"/>
        <v>102.07592311856126</v>
      </c>
      <c r="BA151">
        <f t="shared" ca="1" si="262"/>
        <v>124.72372672228587</v>
      </c>
      <c r="BB151">
        <f t="shared" ca="1" si="263"/>
        <v>102.12732311918697</v>
      </c>
      <c r="BC151">
        <f t="shared" ca="1" si="264"/>
        <v>93.098725801482786</v>
      </c>
      <c r="BD151">
        <f t="shared" ca="1" si="265"/>
        <v>95.49758022943881</v>
      </c>
      <c r="BE151">
        <f t="shared" ca="1" si="266"/>
        <v>93.802076542075056</v>
      </c>
      <c r="BF151">
        <f t="shared" ca="1" si="267"/>
        <v>97.809757156826294</v>
      </c>
      <c r="BG151">
        <f t="shared" ca="1" si="268"/>
        <v>90.436093886815868</v>
      </c>
      <c r="BH151">
        <f t="shared" ca="1" si="269"/>
        <v>87.958955622457324</v>
      </c>
      <c r="BI151">
        <f t="shared" ca="1" si="270"/>
        <v>111.34501765279632</v>
      </c>
      <c r="BJ151">
        <f t="shared" ca="1" si="271"/>
        <v>108.71172357826219</v>
      </c>
      <c r="BK151">
        <f t="shared" ca="1" si="272"/>
        <v>93.680369909965989</v>
      </c>
      <c r="BL151">
        <f t="shared" ca="1" si="273"/>
        <v>106.02342807489302</v>
      </c>
      <c r="BM151">
        <f t="shared" ca="1" si="274"/>
        <v>99.747467730879492</v>
      </c>
      <c r="BN151">
        <f t="shared" ca="1" si="275"/>
        <v>112.63877401435104</v>
      </c>
      <c r="BO151">
        <f t="shared" ca="1" si="212"/>
        <v>83.768948502968939</v>
      </c>
      <c r="BP151">
        <f t="shared" ca="1" si="301"/>
        <v>105.78613594967953</v>
      </c>
      <c r="BQ151">
        <f t="shared" ca="1" si="302"/>
        <v>85.526448538592703</v>
      </c>
      <c r="BR151">
        <f t="shared" ca="1" si="303"/>
        <v>103.36949809075693</v>
      </c>
      <c r="BS151">
        <f t="shared" ca="1" si="304"/>
        <v>86.78387955806086</v>
      </c>
      <c r="BT151">
        <f t="shared" ca="1" si="305"/>
        <v>112.15975770465197</v>
      </c>
      <c r="BU151">
        <f t="shared" ca="1" si="306"/>
        <v>88.372787455202285</v>
      </c>
      <c r="BV151">
        <f t="shared" ca="1" si="307"/>
        <v>96.198339108746239</v>
      </c>
      <c r="BW151">
        <f t="shared" ca="1" si="308"/>
        <v>113.43329649965047</v>
      </c>
      <c r="BX151">
        <f t="shared" ca="1" si="309"/>
        <v>105.62349374456535</v>
      </c>
      <c r="BY151">
        <f t="shared" ca="1" si="310"/>
        <v>123.81646845610909</v>
      </c>
      <c r="BZ151">
        <f t="shared" ca="1" si="276"/>
        <v>85.095629853358147</v>
      </c>
      <c r="CA151">
        <f t="shared" ca="1" si="277"/>
        <v>102.79653040628237</v>
      </c>
      <c r="CB151">
        <f t="shared" ca="1" si="278"/>
        <v>77.90306523484162</v>
      </c>
      <c r="CC151">
        <f t="shared" ca="1" si="279"/>
        <v>97.498865852545151</v>
      </c>
      <c r="CD151">
        <f t="shared" ca="1" si="280"/>
        <v>106.95615832809752</v>
      </c>
      <c r="CE151">
        <f t="shared" ca="1" si="281"/>
        <v>93.237508316796536</v>
      </c>
      <c r="CF151">
        <f t="shared" ca="1" si="282"/>
        <v>106.6480519625827</v>
      </c>
      <c r="CG151">
        <f t="shared" ca="1" si="283"/>
        <v>97.936075034521551</v>
      </c>
      <c r="CH151">
        <f t="shared" ca="1" si="284"/>
        <v>115.76630243505291</v>
      </c>
      <c r="CI151">
        <f t="shared" ca="1" si="285"/>
        <v>93.244314905462403</v>
      </c>
      <c r="CJ151">
        <f t="shared" ca="1" si="286"/>
        <v>98.100046781140065</v>
      </c>
      <c r="CK151">
        <f t="shared" ca="1" si="287"/>
        <v>79.089636081600048</v>
      </c>
      <c r="CL151">
        <f t="shared" ca="1" si="288"/>
        <v>113.86313103375609</v>
      </c>
      <c r="CM151">
        <f t="shared" ca="1" si="289"/>
        <v>123.9609024514494</v>
      </c>
      <c r="CN151">
        <f t="shared" ca="1" si="290"/>
        <v>119.45454959227011</v>
      </c>
      <c r="CO151">
        <f t="shared" ca="1" si="291"/>
        <v>84.34604983107748</v>
      </c>
      <c r="CP151">
        <f t="shared" ca="1" si="292"/>
        <v>103.53265466946559</v>
      </c>
      <c r="CQ151">
        <f t="shared" ca="1" si="293"/>
        <v>99.242347541595564</v>
      </c>
      <c r="CR151">
        <f t="shared" ca="1" si="294"/>
        <v>94.911184749689355</v>
      </c>
      <c r="CS151">
        <f t="shared" ca="1" si="295"/>
        <v>105.59539142326918</v>
      </c>
      <c r="CT151">
        <f t="shared" ca="1" si="296"/>
        <v>106.61675724568178</v>
      </c>
      <c r="CU151">
        <f t="shared" ca="1" si="297"/>
        <v>100.84488073570314</v>
      </c>
      <c r="CV151">
        <f t="shared" ca="1" si="298"/>
        <v>94.234589619302128</v>
      </c>
      <c r="CW151">
        <f t="shared" ca="1" si="299"/>
        <v>82.583481329631368</v>
      </c>
      <c r="CX151">
        <f t="shared" ca="1" si="300"/>
        <v>88.121823727223074</v>
      </c>
      <c r="CY151">
        <f t="shared" ca="1" si="209"/>
        <v>98.079149012158382</v>
      </c>
      <c r="CZ151">
        <f t="shared" ca="1" si="210"/>
        <v>12.246639617986007</v>
      </c>
    </row>
    <row r="152" spans="1:104" x14ac:dyDescent="0.3">
      <c r="A152">
        <v>150</v>
      </c>
      <c r="B152" s="1">
        <f t="shared" si="208"/>
        <v>0.41095890410958902</v>
      </c>
      <c r="C152">
        <f t="shared" ca="1" si="211"/>
        <v>102.51381326705655</v>
      </c>
      <c r="D152">
        <f t="shared" ca="1" si="213"/>
        <v>111.77542403850754</v>
      </c>
      <c r="E152">
        <f t="shared" ca="1" si="214"/>
        <v>87.71603214262727</v>
      </c>
      <c r="F152">
        <f t="shared" ca="1" si="215"/>
        <v>90.583697370557886</v>
      </c>
      <c r="G152">
        <f t="shared" ca="1" si="216"/>
        <v>84.963446823790719</v>
      </c>
      <c r="H152">
        <f t="shared" ca="1" si="217"/>
        <v>113.56799623574625</v>
      </c>
      <c r="I152">
        <f t="shared" ca="1" si="218"/>
        <v>93.303647832688583</v>
      </c>
      <c r="J152">
        <f t="shared" ca="1" si="219"/>
        <v>105.41924804727483</v>
      </c>
      <c r="K152">
        <f t="shared" ca="1" si="220"/>
        <v>97.531151971703167</v>
      </c>
      <c r="L152">
        <f t="shared" ca="1" si="221"/>
        <v>90.863855066128778</v>
      </c>
      <c r="M152">
        <f t="shared" ca="1" si="222"/>
        <v>102.97124750955339</v>
      </c>
      <c r="N152">
        <f t="shared" ca="1" si="223"/>
        <v>89.026743730283144</v>
      </c>
      <c r="O152">
        <f t="shared" ca="1" si="224"/>
        <v>87.803900870861412</v>
      </c>
      <c r="P152">
        <f t="shared" ca="1" si="225"/>
        <v>84.957461413374446</v>
      </c>
      <c r="Q152">
        <f t="shared" ca="1" si="226"/>
        <v>83.149548479418186</v>
      </c>
      <c r="R152">
        <f t="shared" ca="1" si="227"/>
        <v>82.143344417569494</v>
      </c>
      <c r="S152">
        <f t="shared" ca="1" si="228"/>
        <v>121.21097093035692</v>
      </c>
      <c r="T152">
        <f t="shared" ca="1" si="229"/>
        <v>97.593575584120373</v>
      </c>
      <c r="U152">
        <f t="shared" ca="1" si="230"/>
        <v>90.3162690093843</v>
      </c>
      <c r="V152">
        <f t="shared" ca="1" si="231"/>
        <v>98.565907788807579</v>
      </c>
      <c r="W152">
        <f t="shared" ca="1" si="232"/>
        <v>95.161724498999263</v>
      </c>
      <c r="X152">
        <f t="shared" ca="1" si="233"/>
        <v>109.44863700493903</v>
      </c>
      <c r="Y152">
        <f t="shared" ca="1" si="234"/>
        <v>103.42602969119793</v>
      </c>
      <c r="Z152">
        <f t="shared" ca="1" si="235"/>
        <v>111.11432753374164</v>
      </c>
      <c r="AA152">
        <f t="shared" ca="1" si="236"/>
        <v>121.14912364104711</v>
      </c>
      <c r="AB152">
        <f t="shared" ca="1" si="237"/>
        <v>77.220859607411413</v>
      </c>
      <c r="AC152">
        <f t="shared" ca="1" si="238"/>
        <v>80.26139713711153</v>
      </c>
      <c r="AD152">
        <f t="shared" ca="1" si="239"/>
        <v>83.207133114291651</v>
      </c>
      <c r="AE152">
        <f t="shared" ca="1" si="240"/>
        <v>89.297886044651392</v>
      </c>
      <c r="AF152">
        <f t="shared" ca="1" si="241"/>
        <v>106.84592331349084</v>
      </c>
      <c r="AG152">
        <f t="shared" ca="1" si="242"/>
        <v>90.709748776673862</v>
      </c>
      <c r="AH152">
        <f t="shared" ca="1" si="243"/>
        <v>89.062653927316504</v>
      </c>
      <c r="AI152">
        <f t="shared" ca="1" si="244"/>
        <v>95.799871284561902</v>
      </c>
      <c r="AJ152">
        <f t="shared" ca="1" si="245"/>
        <v>115.53622835354857</v>
      </c>
      <c r="AK152">
        <f t="shared" ca="1" si="246"/>
        <v>95.006843622391131</v>
      </c>
      <c r="AL152">
        <f t="shared" ca="1" si="247"/>
        <v>72.835010609422781</v>
      </c>
      <c r="AM152">
        <f t="shared" ca="1" si="248"/>
        <v>105.13609822015508</v>
      </c>
      <c r="AN152">
        <f t="shared" ca="1" si="249"/>
        <v>98.004364484154692</v>
      </c>
      <c r="AO152">
        <f t="shared" ca="1" si="250"/>
        <v>93.384390153559309</v>
      </c>
      <c r="AP152">
        <f t="shared" ca="1" si="251"/>
        <v>121.11049986794339</v>
      </c>
      <c r="AQ152">
        <f t="shared" ca="1" si="252"/>
        <v>120.96862030468671</v>
      </c>
      <c r="AR152">
        <f t="shared" ca="1" si="253"/>
        <v>86.281108245362319</v>
      </c>
      <c r="AS152">
        <f t="shared" ca="1" si="254"/>
        <v>100.27674375703224</v>
      </c>
      <c r="AT152">
        <f t="shared" ca="1" si="255"/>
        <v>88.481972424514723</v>
      </c>
      <c r="AU152">
        <f t="shared" ca="1" si="256"/>
        <v>93.767113558116179</v>
      </c>
      <c r="AV152">
        <f t="shared" ca="1" si="257"/>
        <v>87.131201172880878</v>
      </c>
      <c r="AW152">
        <f t="shared" ca="1" si="258"/>
        <v>109.87827690071072</v>
      </c>
      <c r="AX152">
        <f t="shared" ca="1" si="259"/>
        <v>80.887265998897249</v>
      </c>
      <c r="AY152">
        <f t="shared" ca="1" si="260"/>
        <v>80.361248808296295</v>
      </c>
      <c r="AZ152">
        <f t="shared" ca="1" si="261"/>
        <v>100.88013791318328</v>
      </c>
      <c r="BA152">
        <f t="shared" ca="1" si="262"/>
        <v>125.97855710291651</v>
      </c>
      <c r="BB152">
        <f t="shared" ca="1" si="263"/>
        <v>101.36575685886899</v>
      </c>
      <c r="BC152">
        <f t="shared" ca="1" si="264"/>
        <v>92.600906316708787</v>
      </c>
      <c r="BD152">
        <f t="shared" ca="1" si="265"/>
        <v>94.038097718551825</v>
      </c>
      <c r="BE152">
        <f t="shared" ca="1" si="266"/>
        <v>93.168466466762439</v>
      </c>
      <c r="BF152">
        <f t="shared" ca="1" si="267"/>
        <v>98.681557836337561</v>
      </c>
      <c r="BG152">
        <f t="shared" ca="1" si="268"/>
        <v>90.293554434649678</v>
      </c>
      <c r="BH152">
        <f t="shared" ca="1" si="269"/>
        <v>87.195557798410121</v>
      </c>
      <c r="BI152">
        <f t="shared" ca="1" si="270"/>
        <v>111.48100538463338</v>
      </c>
      <c r="BJ152">
        <f t="shared" ca="1" si="271"/>
        <v>109.52039081530835</v>
      </c>
      <c r="BK152">
        <f t="shared" ca="1" si="272"/>
        <v>91.871431676962359</v>
      </c>
      <c r="BL152">
        <f t="shared" ca="1" si="273"/>
        <v>104.93373543088927</v>
      </c>
      <c r="BM152">
        <f t="shared" ca="1" si="274"/>
        <v>101.64869417279463</v>
      </c>
      <c r="BN152">
        <f t="shared" ca="1" si="275"/>
        <v>113.85044232796088</v>
      </c>
      <c r="BO152">
        <f t="shared" ca="1" si="212"/>
        <v>84.177488119134452</v>
      </c>
      <c r="BP152">
        <f t="shared" ca="1" si="301"/>
        <v>107.3809453410724</v>
      </c>
      <c r="BQ152">
        <f t="shared" ca="1" si="302"/>
        <v>85.71539546304318</v>
      </c>
      <c r="BR152">
        <f t="shared" ca="1" si="303"/>
        <v>103.7436075254503</v>
      </c>
      <c r="BS152">
        <f t="shared" ca="1" si="304"/>
        <v>87.375419016843651</v>
      </c>
      <c r="BT152">
        <f t="shared" ca="1" si="305"/>
        <v>113.0589802924886</v>
      </c>
      <c r="BU152">
        <f t="shared" ca="1" si="306"/>
        <v>89.256627975475013</v>
      </c>
      <c r="BV152">
        <f t="shared" ca="1" si="307"/>
        <v>95.705445489080887</v>
      </c>
      <c r="BW152">
        <f t="shared" ca="1" si="308"/>
        <v>113.76432968729959</v>
      </c>
      <c r="BX152">
        <f t="shared" ca="1" si="309"/>
        <v>103.95729693215421</v>
      </c>
      <c r="BY152">
        <f t="shared" ca="1" si="310"/>
        <v>125.5022817198939</v>
      </c>
      <c r="BZ152">
        <f t="shared" ca="1" si="276"/>
        <v>84.690532779008834</v>
      </c>
      <c r="CA152">
        <f t="shared" ca="1" si="277"/>
        <v>102.86351064162888</v>
      </c>
      <c r="CB152">
        <f t="shared" ca="1" si="278"/>
        <v>78.192944235742132</v>
      </c>
      <c r="CC152">
        <f t="shared" ca="1" si="279"/>
        <v>96.691402752082226</v>
      </c>
      <c r="CD152">
        <f t="shared" ca="1" si="280"/>
        <v>107.55751231676049</v>
      </c>
      <c r="CE152">
        <f t="shared" ca="1" si="281"/>
        <v>92.438153254046327</v>
      </c>
      <c r="CF152">
        <f t="shared" ca="1" si="282"/>
        <v>107.03548489185393</v>
      </c>
      <c r="CG152">
        <f t="shared" ca="1" si="283"/>
        <v>97.995784796962937</v>
      </c>
      <c r="CH152">
        <f t="shared" ca="1" si="284"/>
        <v>117.98336802316982</v>
      </c>
      <c r="CI152">
        <f t="shared" ca="1" si="285"/>
        <v>94.470615041090682</v>
      </c>
      <c r="CJ152">
        <f t="shared" ca="1" si="286"/>
        <v>97.601348791705604</v>
      </c>
      <c r="CK152">
        <f t="shared" ca="1" si="287"/>
        <v>78.991709903525262</v>
      </c>
      <c r="CL152">
        <f t="shared" ca="1" si="288"/>
        <v>113.90634539953682</v>
      </c>
      <c r="CM152">
        <f t="shared" ca="1" si="289"/>
        <v>124.11285659854526</v>
      </c>
      <c r="CN152">
        <f t="shared" ca="1" si="290"/>
        <v>120.17307608215293</v>
      </c>
      <c r="CO152">
        <f t="shared" ca="1" si="291"/>
        <v>84.766099873636705</v>
      </c>
      <c r="CP152">
        <f t="shared" ca="1" si="292"/>
        <v>100.66549886436033</v>
      </c>
      <c r="CQ152">
        <f t="shared" ca="1" si="293"/>
        <v>99.572620500337067</v>
      </c>
      <c r="CR152">
        <f t="shared" ca="1" si="294"/>
        <v>94.761267913442552</v>
      </c>
      <c r="CS152">
        <f t="shared" ca="1" si="295"/>
        <v>104.81203027563534</v>
      </c>
      <c r="CT152">
        <f t="shared" ca="1" si="296"/>
        <v>106.22433775975571</v>
      </c>
      <c r="CU152">
        <f t="shared" ca="1" si="297"/>
        <v>100.15785025727536</v>
      </c>
      <c r="CV152">
        <f t="shared" ca="1" si="298"/>
        <v>95.262513377067975</v>
      </c>
      <c r="CW152">
        <f t="shared" ca="1" si="299"/>
        <v>81.912167227538475</v>
      </c>
      <c r="CX152">
        <f t="shared" ca="1" si="300"/>
        <v>89.045004740677129</v>
      </c>
      <c r="CY152">
        <f t="shared" ca="1" si="209"/>
        <v>98.16759730701331</v>
      </c>
      <c r="CZ152">
        <f t="shared" ca="1" si="210"/>
        <v>12.303035361620003</v>
      </c>
    </row>
    <row r="153" spans="1:104" x14ac:dyDescent="0.3">
      <c r="A153">
        <v>151</v>
      </c>
      <c r="B153" s="1">
        <f t="shared" si="208"/>
        <v>0.41369863013698632</v>
      </c>
      <c r="C153">
        <f t="shared" ca="1" si="211"/>
        <v>101.43049746147811</v>
      </c>
      <c r="D153">
        <f t="shared" ca="1" si="213"/>
        <v>111.48142250047702</v>
      </c>
      <c r="E153">
        <f t="shared" ca="1" si="214"/>
        <v>87.973101873631023</v>
      </c>
      <c r="F153">
        <f t="shared" ca="1" si="215"/>
        <v>90.758228158989922</v>
      </c>
      <c r="G153">
        <f t="shared" ca="1" si="216"/>
        <v>85.433831470475582</v>
      </c>
      <c r="H153">
        <f t="shared" ca="1" si="217"/>
        <v>111.77184746103278</v>
      </c>
      <c r="I153">
        <f t="shared" ca="1" si="218"/>
        <v>93.671301270692467</v>
      </c>
      <c r="J153">
        <f t="shared" ca="1" si="219"/>
        <v>105.57540733023893</v>
      </c>
      <c r="K153">
        <f t="shared" ca="1" si="220"/>
        <v>97.187164925208336</v>
      </c>
      <c r="L153">
        <f t="shared" ca="1" si="221"/>
        <v>90.952738003556377</v>
      </c>
      <c r="M153">
        <f t="shared" ca="1" si="222"/>
        <v>104.91237898312332</v>
      </c>
      <c r="N153">
        <f t="shared" ca="1" si="223"/>
        <v>88.447817195935002</v>
      </c>
      <c r="O153">
        <f t="shared" ca="1" si="224"/>
        <v>87.141235300050141</v>
      </c>
      <c r="P153">
        <f t="shared" ca="1" si="225"/>
        <v>84.722454762489548</v>
      </c>
      <c r="Q153">
        <f t="shared" ca="1" si="226"/>
        <v>83.108074625129589</v>
      </c>
      <c r="R153">
        <f t="shared" ca="1" si="227"/>
        <v>82.404283284475085</v>
      </c>
      <c r="S153">
        <f t="shared" ca="1" si="228"/>
        <v>122.10398047287363</v>
      </c>
      <c r="T153">
        <f t="shared" ca="1" si="229"/>
        <v>96.93917161807309</v>
      </c>
      <c r="U153">
        <f t="shared" ca="1" si="230"/>
        <v>88.817403265203637</v>
      </c>
      <c r="V153">
        <f t="shared" ca="1" si="231"/>
        <v>97.839618791599307</v>
      </c>
      <c r="W153">
        <f t="shared" ca="1" si="232"/>
        <v>94.324190975791538</v>
      </c>
      <c r="X153">
        <f t="shared" ca="1" si="233"/>
        <v>109.84617191199622</v>
      </c>
      <c r="Y153">
        <f t="shared" ca="1" si="234"/>
        <v>103.16418247685031</v>
      </c>
      <c r="Z153">
        <f t="shared" ca="1" si="235"/>
        <v>111.50184103804591</v>
      </c>
      <c r="AA153">
        <f t="shared" ca="1" si="236"/>
        <v>121.20799343344262</v>
      </c>
      <c r="AB153">
        <f t="shared" ca="1" si="237"/>
        <v>76.269133483480218</v>
      </c>
      <c r="AC153">
        <f t="shared" ca="1" si="238"/>
        <v>79.688922686765665</v>
      </c>
      <c r="AD153">
        <f t="shared" ca="1" si="239"/>
        <v>84.065958626702482</v>
      </c>
      <c r="AE153">
        <f t="shared" ca="1" si="240"/>
        <v>89.645459330086695</v>
      </c>
      <c r="AF153">
        <f t="shared" ca="1" si="241"/>
        <v>107.87194333747341</v>
      </c>
      <c r="AG153">
        <f t="shared" ca="1" si="242"/>
        <v>91.218866273029647</v>
      </c>
      <c r="AH153">
        <f t="shared" ca="1" si="243"/>
        <v>87.656388745509304</v>
      </c>
      <c r="AI153">
        <f t="shared" ca="1" si="244"/>
        <v>96.222832523032878</v>
      </c>
      <c r="AJ153">
        <f t="shared" ca="1" si="245"/>
        <v>113.46831834025154</v>
      </c>
      <c r="AK153">
        <f t="shared" ca="1" si="246"/>
        <v>93.509044506218743</v>
      </c>
      <c r="AL153">
        <f t="shared" ca="1" si="247"/>
        <v>73.765673953303917</v>
      </c>
      <c r="AM153">
        <f t="shared" ca="1" si="248"/>
        <v>106.52077860437727</v>
      </c>
      <c r="AN153">
        <f t="shared" ca="1" si="249"/>
        <v>97.730848164656123</v>
      </c>
      <c r="AO153">
        <f t="shared" ca="1" si="250"/>
        <v>92.588995514572261</v>
      </c>
      <c r="AP153">
        <f t="shared" ca="1" si="251"/>
        <v>121.45600247836404</v>
      </c>
      <c r="AQ153">
        <f t="shared" ca="1" si="252"/>
        <v>121.54639954841787</v>
      </c>
      <c r="AR153">
        <f t="shared" ca="1" si="253"/>
        <v>86.92433319863261</v>
      </c>
      <c r="AS153">
        <f t="shared" ca="1" si="254"/>
        <v>98.969417503333304</v>
      </c>
      <c r="AT153">
        <f t="shared" ca="1" si="255"/>
        <v>89.626126972665261</v>
      </c>
      <c r="AU153">
        <f t="shared" ca="1" si="256"/>
        <v>94.838628421572892</v>
      </c>
      <c r="AV153">
        <f t="shared" ca="1" si="257"/>
        <v>86.629938493406712</v>
      </c>
      <c r="AW153">
        <f t="shared" ca="1" si="258"/>
        <v>111.01924536900002</v>
      </c>
      <c r="AX153">
        <f t="shared" ca="1" si="259"/>
        <v>81.674618377681583</v>
      </c>
      <c r="AY153">
        <f t="shared" ca="1" si="260"/>
        <v>81.737427588340566</v>
      </c>
      <c r="AZ153">
        <f t="shared" ca="1" si="261"/>
        <v>100.9682464113797</v>
      </c>
      <c r="BA153">
        <f t="shared" ca="1" si="262"/>
        <v>125.46239601305899</v>
      </c>
      <c r="BB153">
        <f t="shared" ca="1" si="263"/>
        <v>99.717304761770464</v>
      </c>
      <c r="BC153">
        <f t="shared" ca="1" si="264"/>
        <v>91.62254516671905</v>
      </c>
      <c r="BD153">
        <f t="shared" ca="1" si="265"/>
        <v>93.667474811183894</v>
      </c>
      <c r="BE153">
        <f t="shared" ca="1" si="266"/>
        <v>91.977944256387133</v>
      </c>
      <c r="BF153">
        <f t="shared" ca="1" si="267"/>
        <v>98.38538402771016</v>
      </c>
      <c r="BG153">
        <f t="shared" ca="1" si="268"/>
        <v>90.245787568172773</v>
      </c>
      <c r="BH153">
        <f t="shared" ca="1" si="269"/>
        <v>86.661615052536376</v>
      </c>
      <c r="BI153">
        <f t="shared" ca="1" si="270"/>
        <v>112.05338072042281</v>
      </c>
      <c r="BJ153">
        <f t="shared" ca="1" si="271"/>
        <v>110.75457911570867</v>
      </c>
      <c r="BK153">
        <f t="shared" ca="1" si="272"/>
        <v>91.579398822282286</v>
      </c>
      <c r="BL153">
        <f t="shared" ca="1" si="273"/>
        <v>104.03920600681379</v>
      </c>
      <c r="BM153">
        <f t="shared" ca="1" si="274"/>
        <v>101.9098681658313</v>
      </c>
      <c r="BN153">
        <f t="shared" ca="1" si="275"/>
        <v>115.19985769554674</v>
      </c>
      <c r="BO153">
        <f t="shared" ca="1" si="212"/>
        <v>83.79458880275908</v>
      </c>
      <c r="BP153">
        <f t="shared" ca="1" si="301"/>
        <v>107.94678178201758</v>
      </c>
      <c r="BQ153">
        <f t="shared" ca="1" si="302"/>
        <v>84.674340883586993</v>
      </c>
      <c r="BR153">
        <f t="shared" ca="1" si="303"/>
        <v>106.11272678453088</v>
      </c>
      <c r="BS153">
        <f t="shared" ca="1" si="304"/>
        <v>87.734709156380134</v>
      </c>
      <c r="BT153">
        <f t="shared" ca="1" si="305"/>
        <v>115.44983452923759</v>
      </c>
      <c r="BU153">
        <f t="shared" ca="1" si="306"/>
        <v>88.535808280444243</v>
      </c>
      <c r="BV153">
        <f t="shared" ca="1" si="307"/>
        <v>97.367541354368385</v>
      </c>
      <c r="BW153">
        <f t="shared" ca="1" si="308"/>
        <v>113.94475228833693</v>
      </c>
      <c r="BX153">
        <f t="shared" ca="1" si="309"/>
        <v>102.74934037385677</v>
      </c>
      <c r="BY153">
        <f t="shared" ca="1" si="310"/>
        <v>125.43357636756451</v>
      </c>
      <c r="BZ153">
        <f t="shared" ca="1" si="276"/>
        <v>84.817287059403299</v>
      </c>
      <c r="CA153">
        <f t="shared" ca="1" si="277"/>
        <v>102.2787111595691</v>
      </c>
      <c r="CB153">
        <f t="shared" ca="1" si="278"/>
        <v>77.674095361956148</v>
      </c>
      <c r="CC153">
        <f t="shared" ca="1" si="279"/>
        <v>96.205666347479081</v>
      </c>
      <c r="CD153">
        <f t="shared" ca="1" si="280"/>
        <v>107.71196017343287</v>
      </c>
      <c r="CE153">
        <f t="shared" ca="1" si="281"/>
        <v>89.863880848917219</v>
      </c>
      <c r="CF153">
        <f t="shared" ca="1" si="282"/>
        <v>107.10496444382076</v>
      </c>
      <c r="CG153">
        <f t="shared" ca="1" si="283"/>
        <v>98.344523983810447</v>
      </c>
      <c r="CH153">
        <f t="shared" ca="1" si="284"/>
        <v>117.27010207448541</v>
      </c>
      <c r="CI153">
        <f t="shared" ca="1" si="285"/>
        <v>94.071836987781651</v>
      </c>
      <c r="CJ153">
        <f t="shared" ca="1" si="286"/>
        <v>97.994839587766251</v>
      </c>
      <c r="CK153">
        <f t="shared" ca="1" si="287"/>
        <v>79.364243225734583</v>
      </c>
      <c r="CL153">
        <f t="shared" ca="1" si="288"/>
        <v>114.44193031416918</v>
      </c>
      <c r="CM153">
        <f t="shared" ca="1" si="289"/>
        <v>124.40915585273034</v>
      </c>
      <c r="CN153">
        <f t="shared" ca="1" si="290"/>
        <v>120.14453117769986</v>
      </c>
      <c r="CO153">
        <f t="shared" ca="1" si="291"/>
        <v>84.410362414673344</v>
      </c>
      <c r="CP153">
        <f t="shared" ca="1" si="292"/>
        <v>101.48309102789382</v>
      </c>
      <c r="CQ153">
        <f t="shared" ca="1" si="293"/>
        <v>98.643562042769744</v>
      </c>
      <c r="CR153">
        <f t="shared" ca="1" si="294"/>
        <v>94.054003622833861</v>
      </c>
      <c r="CS153">
        <f t="shared" ca="1" si="295"/>
        <v>105.02492747730531</v>
      </c>
      <c r="CT153">
        <f t="shared" ca="1" si="296"/>
        <v>104.12527437534828</v>
      </c>
      <c r="CU153">
        <f t="shared" ca="1" si="297"/>
        <v>100.78480079690735</v>
      </c>
      <c r="CV153">
        <f t="shared" ca="1" si="298"/>
        <v>95.252647542627187</v>
      </c>
      <c r="CW153">
        <f t="shared" ca="1" si="299"/>
        <v>80.819804241786514</v>
      </c>
      <c r="CX153">
        <f t="shared" ca="1" si="300"/>
        <v>89.702396443977591</v>
      </c>
      <c r="CY153">
        <f t="shared" ca="1" si="209"/>
        <v>98.113492284152215</v>
      </c>
      <c r="CZ153">
        <f t="shared" ca="1" si="210"/>
        <v>12.428891694485898</v>
      </c>
    </row>
    <row r="154" spans="1:104" x14ac:dyDescent="0.3">
      <c r="A154">
        <v>152</v>
      </c>
      <c r="B154" s="1">
        <f t="shared" si="208"/>
        <v>0.41643835616438357</v>
      </c>
      <c r="C154">
        <f t="shared" ca="1" si="211"/>
        <v>100.31352676697624</v>
      </c>
      <c r="D154">
        <f t="shared" ca="1" si="213"/>
        <v>113.06846055352226</v>
      </c>
      <c r="E154">
        <f t="shared" ca="1" si="214"/>
        <v>89.024013279609605</v>
      </c>
      <c r="F154">
        <f t="shared" ca="1" si="215"/>
        <v>91.09932822683389</v>
      </c>
      <c r="G154">
        <f t="shared" ca="1" si="216"/>
        <v>85.82467698936</v>
      </c>
      <c r="H154">
        <f t="shared" ca="1" si="217"/>
        <v>111.38380943759962</v>
      </c>
      <c r="I154">
        <f t="shared" ca="1" si="218"/>
        <v>93.217004123798631</v>
      </c>
      <c r="J154">
        <f t="shared" ca="1" si="219"/>
        <v>105.86207664971217</v>
      </c>
      <c r="K154">
        <f t="shared" ca="1" si="220"/>
        <v>96.171929770438695</v>
      </c>
      <c r="L154">
        <f t="shared" ca="1" si="221"/>
        <v>92.203200273902766</v>
      </c>
      <c r="M154">
        <f t="shared" ca="1" si="222"/>
        <v>103.17034993124363</v>
      </c>
      <c r="N154">
        <f t="shared" ca="1" si="223"/>
        <v>90.307483364095006</v>
      </c>
      <c r="O154">
        <f t="shared" ca="1" si="224"/>
        <v>86.650097048537333</v>
      </c>
      <c r="P154">
        <f t="shared" ca="1" si="225"/>
        <v>85.866124531197883</v>
      </c>
      <c r="Q154">
        <f t="shared" ca="1" si="226"/>
        <v>82.045349827514741</v>
      </c>
      <c r="R154">
        <f t="shared" ca="1" si="227"/>
        <v>82.730668148604565</v>
      </c>
      <c r="S154">
        <f t="shared" ca="1" si="228"/>
        <v>120.90921156538906</v>
      </c>
      <c r="T154">
        <f t="shared" ca="1" si="229"/>
        <v>97.649478480932984</v>
      </c>
      <c r="U154">
        <f t="shared" ca="1" si="230"/>
        <v>88.314614455554775</v>
      </c>
      <c r="V154">
        <f t="shared" ca="1" si="231"/>
        <v>96.737944995408569</v>
      </c>
      <c r="W154">
        <f t="shared" ca="1" si="232"/>
        <v>95.22418062643257</v>
      </c>
      <c r="X154">
        <f t="shared" ca="1" si="233"/>
        <v>110.11385944018912</v>
      </c>
      <c r="Y154">
        <f t="shared" ca="1" si="234"/>
        <v>101.26144685122212</v>
      </c>
      <c r="Z154">
        <f t="shared" ca="1" si="235"/>
        <v>110.84911443867155</v>
      </c>
      <c r="AA154">
        <f t="shared" ca="1" si="236"/>
        <v>124.01156954744017</v>
      </c>
      <c r="AB154">
        <f t="shared" ca="1" si="237"/>
        <v>76.322227143386655</v>
      </c>
      <c r="AC154">
        <f t="shared" ca="1" si="238"/>
        <v>80.055601522523233</v>
      </c>
      <c r="AD154">
        <f t="shared" ca="1" si="239"/>
        <v>84.882764073871442</v>
      </c>
      <c r="AE154">
        <f t="shared" ca="1" si="240"/>
        <v>89.611178742333877</v>
      </c>
      <c r="AF154">
        <f t="shared" ca="1" si="241"/>
        <v>106.66138624898343</v>
      </c>
      <c r="AG154">
        <f t="shared" ca="1" si="242"/>
        <v>90.6703799457961</v>
      </c>
      <c r="AH154">
        <f t="shared" ca="1" si="243"/>
        <v>86.996698149692051</v>
      </c>
      <c r="AI154">
        <f t="shared" ca="1" si="244"/>
        <v>94.389722513345404</v>
      </c>
      <c r="AJ154">
        <f t="shared" ca="1" si="245"/>
        <v>113.30256646943752</v>
      </c>
      <c r="AK154">
        <f t="shared" ca="1" si="246"/>
        <v>92.718863550284524</v>
      </c>
      <c r="AL154">
        <f t="shared" ca="1" si="247"/>
        <v>72.807668567014247</v>
      </c>
      <c r="AM154">
        <f t="shared" ca="1" si="248"/>
        <v>106.80560223988424</v>
      </c>
      <c r="AN154">
        <f t="shared" ca="1" si="249"/>
        <v>97.403621627035463</v>
      </c>
      <c r="AO154">
        <f t="shared" ca="1" si="250"/>
        <v>92.48096636415849</v>
      </c>
      <c r="AP154">
        <f t="shared" ca="1" si="251"/>
        <v>122.00737481676784</v>
      </c>
      <c r="AQ154">
        <f t="shared" ca="1" si="252"/>
        <v>120.90271922374636</v>
      </c>
      <c r="AR154">
        <f t="shared" ca="1" si="253"/>
        <v>87.06407659846424</v>
      </c>
      <c r="AS154">
        <f t="shared" ca="1" si="254"/>
        <v>99.203953220250796</v>
      </c>
      <c r="AT154">
        <f t="shared" ca="1" si="255"/>
        <v>88.320924137934654</v>
      </c>
      <c r="AU154">
        <f t="shared" ca="1" si="256"/>
        <v>93.897725436037391</v>
      </c>
      <c r="AV154">
        <f t="shared" ca="1" si="257"/>
        <v>85.496073320862976</v>
      </c>
      <c r="AW154">
        <f t="shared" ca="1" si="258"/>
        <v>112.3183287629669</v>
      </c>
      <c r="AX154">
        <f t="shared" ca="1" si="259"/>
        <v>81.444288623305113</v>
      </c>
      <c r="AY154">
        <f t="shared" ca="1" si="260"/>
        <v>82.111658836314589</v>
      </c>
      <c r="AZ154">
        <f t="shared" ca="1" si="261"/>
        <v>100.90454698434671</v>
      </c>
      <c r="BA154">
        <f t="shared" ca="1" si="262"/>
        <v>122.4634427659461</v>
      </c>
      <c r="BB154">
        <f t="shared" ca="1" si="263"/>
        <v>100.42747200659736</v>
      </c>
      <c r="BC154">
        <f t="shared" ca="1" si="264"/>
        <v>91.439658130382114</v>
      </c>
      <c r="BD154">
        <f t="shared" ca="1" si="265"/>
        <v>93.581490855437949</v>
      </c>
      <c r="BE154">
        <f t="shared" ca="1" si="266"/>
        <v>92.498698340578173</v>
      </c>
      <c r="BF154">
        <f t="shared" ca="1" si="267"/>
        <v>97.611194321420356</v>
      </c>
      <c r="BG154">
        <f t="shared" ca="1" si="268"/>
        <v>91.193343055818701</v>
      </c>
      <c r="BH154">
        <f t="shared" ca="1" si="269"/>
        <v>87.017491528569323</v>
      </c>
      <c r="BI154">
        <f t="shared" ca="1" si="270"/>
        <v>113.72814279583153</v>
      </c>
      <c r="BJ154">
        <f t="shared" ca="1" si="271"/>
        <v>111.45349963796706</v>
      </c>
      <c r="BK154">
        <f t="shared" ca="1" si="272"/>
        <v>90.40075258856632</v>
      </c>
      <c r="BL154">
        <f t="shared" ca="1" si="273"/>
        <v>104.32414392321196</v>
      </c>
      <c r="BM154">
        <f t="shared" ca="1" si="274"/>
        <v>101.47809529176772</v>
      </c>
      <c r="BN154">
        <f t="shared" ca="1" si="275"/>
        <v>115.02905810365766</v>
      </c>
      <c r="BO154">
        <f t="shared" ca="1" si="212"/>
        <v>84.009316398729311</v>
      </c>
      <c r="BP154">
        <f t="shared" ca="1" si="301"/>
        <v>109.15562286786368</v>
      </c>
      <c r="BQ154">
        <f t="shared" ca="1" si="302"/>
        <v>84.909124964672543</v>
      </c>
      <c r="BR154">
        <f t="shared" ca="1" si="303"/>
        <v>104.46407678345548</v>
      </c>
      <c r="BS154">
        <f t="shared" ca="1" si="304"/>
        <v>88.373788978311865</v>
      </c>
      <c r="BT154">
        <f t="shared" ca="1" si="305"/>
        <v>116.79360810559473</v>
      </c>
      <c r="BU154">
        <f t="shared" ca="1" si="306"/>
        <v>87.516091803982718</v>
      </c>
      <c r="BV154">
        <f t="shared" ca="1" si="307"/>
        <v>98.167826124167291</v>
      </c>
      <c r="BW154">
        <f t="shared" ca="1" si="308"/>
        <v>113.80515256216002</v>
      </c>
      <c r="BX154">
        <f t="shared" ca="1" si="309"/>
        <v>101.23924383720949</v>
      </c>
      <c r="BY154">
        <f t="shared" ca="1" si="310"/>
        <v>123.96822792269197</v>
      </c>
      <c r="BZ154">
        <f t="shared" ca="1" si="276"/>
        <v>85.321498741099475</v>
      </c>
      <c r="CA154">
        <f t="shared" ca="1" si="277"/>
        <v>102.83096187637827</v>
      </c>
      <c r="CB154">
        <f t="shared" ca="1" si="278"/>
        <v>78.204308647286993</v>
      </c>
      <c r="CC154">
        <f t="shared" ca="1" si="279"/>
        <v>97.229785711749713</v>
      </c>
      <c r="CD154">
        <f t="shared" ca="1" si="280"/>
        <v>106.62257113161363</v>
      </c>
      <c r="CE154">
        <f t="shared" ca="1" si="281"/>
        <v>89.661269986633712</v>
      </c>
      <c r="CF154">
        <f t="shared" ca="1" si="282"/>
        <v>106.00863611280938</v>
      </c>
      <c r="CG154">
        <f t="shared" ca="1" si="283"/>
        <v>97.490992049526</v>
      </c>
      <c r="CH154">
        <f t="shared" ca="1" si="284"/>
        <v>117.27328340910383</v>
      </c>
      <c r="CI154">
        <f t="shared" ca="1" si="285"/>
        <v>93.236566687421757</v>
      </c>
      <c r="CJ154">
        <f t="shared" ca="1" si="286"/>
        <v>97.950311059689</v>
      </c>
      <c r="CK154">
        <f t="shared" ca="1" si="287"/>
        <v>79.372737225968962</v>
      </c>
      <c r="CL154">
        <f t="shared" ca="1" si="288"/>
        <v>115.88991029761772</v>
      </c>
      <c r="CM154">
        <f t="shared" ca="1" si="289"/>
        <v>124.93812578999393</v>
      </c>
      <c r="CN154">
        <f t="shared" ca="1" si="290"/>
        <v>119.51017933849164</v>
      </c>
      <c r="CO154">
        <f t="shared" ca="1" si="291"/>
        <v>86.489170974714625</v>
      </c>
      <c r="CP154">
        <f t="shared" ca="1" si="292"/>
        <v>100.73865021676458</v>
      </c>
      <c r="CQ154">
        <f t="shared" ca="1" si="293"/>
        <v>98.05913874314389</v>
      </c>
      <c r="CR154">
        <f t="shared" ca="1" si="294"/>
        <v>95.913348453012276</v>
      </c>
      <c r="CS154">
        <f t="shared" ca="1" si="295"/>
        <v>105.14166566283673</v>
      </c>
      <c r="CT154">
        <f t="shared" ca="1" si="296"/>
        <v>103.4286172521242</v>
      </c>
      <c r="CU154">
        <f t="shared" ca="1" si="297"/>
        <v>100.59170490647277</v>
      </c>
      <c r="CV154">
        <f t="shared" ca="1" si="298"/>
        <v>98.14382204910865</v>
      </c>
      <c r="CW154">
        <f t="shared" ca="1" si="299"/>
        <v>81.456444288206399</v>
      </c>
      <c r="CX154">
        <f t="shared" ca="1" si="300"/>
        <v>89.337604250141851</v>
      </c>
      <c r="CY154">
        <f t="shared" ca="1" si="209"/>
        <v>98.086803049994302</v>
      </c>
      <c r="CZ154">
        <f t="shared" ca="1" si="210"/>
        <v>12.369568507022489</v>
      </c>
    </row>
    <row r="155" spans="1:104" x14ac:dyDescent="0.3">
      <c r="A155">
        <v>153</v>
      </c>
      <c r="B155" s="1">
        <f t="shared" si="208"/>
        <v>0.41917808219178082</v>
      </c>
      <c r="C155">
        <f t="shared" ca="1" si="211"/>
        <v>99.535102167278851</v>
      </c>
      <c r="D155">
        <f t="shared" ca="1" si="213"/>
        <v>113.54396169220887</v>
      </c>
      <c r="E155">
        <f t="shared" ca="1" si="214"/>
        <v>89.22851435262352</v>
      </c>
      <c r="F155">
        <f t="shared" ca="1" si="215"/>
        <v>90.94172746248114</v>
      </c>
      <c r="G155">
        <f t="shared" ca="1" si="216"/>
        <v>86.012814487865796</v>
      </c>
      <c r="H155">
        <f t="shared" ca="1" si="217"/>
        <v>110.75679869901478</v>
      </c>
      <c r="I155">
        <f t="shared" ca="1" si="218"/>
        <v>94.956970087269312</v>
      </c>
      <c r="J155">
        <f t="shared" ca="1" si="219"/>
        <v>106.86788286113081</v>
      </c>
      <c r="K155">
        <f t="shared" ca="1" si="220"/>
        <v>96.438521165773579</v>
      </c>
      <c r="L155">
        <f t="shared" ca="1" si="221"/>
        <v>92.505930940184612</v>
      </c>
      <c r="M155">
        <f t="shared" ca="1" si="222"/>
        <v>100.96974328536888</v>
      </c>
      <c r="N155">
        <f t="shared" ca="1" si="223"/>
        <v>90.755598762897549</v>
      </c>
      <c r="O155">
        <f t="shared" ca="1" si="224"/>
        <v>86.280319245615274</v>
      </c>
      <c r="P155">
        <f t="shared" ca="1" si="225"/>
        <v>85.954190501445495</v>
      </c>
      <c r="Q155">
        <f t="shared" ca="1" si="226"/>
        <v>82.356662006969714</v>
      </c>
      <c r="R155">
        <f t="shared" ca="1" si="227"/>
        <v>84.201566394796345</v>
      </c>
      <c r="S155">
        <f t="shared" ca="1" si="228"/>
        <v>120.48683053981034</v>
      </c>
      <c r="T155">
        <f t="shared" ca="1" si="229"/>
        <v>97.475952499384306</v>
      </c>
      <c r="U155">
        <f t="shared" ca="1" si="230"/>
        <v>88.920037970026684</v>
      </c>
      <c r="V155">
        <f t="shared" ca="1" si="231"/>
        <v>94.892968436790909</v>
      </c>
      <c r="W155">
        <f t="shared" ca="1" si="232"/>
        <v>94.620899811674832</v>
      </c>
      <c r="X155">
        <f t="shared" ca="1" si="233"/>
        <v>111.56179294742054</v>
      </c>
      <c r="Y155">
        <f t="shared" ca="1" si="234"/>
        <v>100.03550787054044</v>
      </c>
      <c r="Z155">
        <f t="shared" ca="1" si="235"/>
        <v>109.48581530688887</v>
      </c>
      <c r="AA155">
        <f t="shared" ca="1" si="236"/>
        <v>121.53253290884588</v>
      </c>
      <c r="AB155">
        <f t="shared" ca="1" si="237"/>
        <v>77.659665032131358</v>
      </c>
      <c r="AC155">
        <f t="shared" ca="1" si="238"/>
        <v>81.496247917264071</v>
      </c>
      <c r="AD155">
        <f t="shared" ca="1" si="239"/>
        <v>84.342770790250825</v>
      </c>
      <c r="AE155">
        <f t="shared" ca="1" si="240"/>
        <v>90.214615833856428</v>
      </c>
      <c r="AF155">
        <f t="shared" ca="1" si="241"/>
        <v>105.80510883292061</v>
      </c>
      <c r="AG155">
        <f t="shared" ca="1" si="242"/>
        <v>93.492450878120252</v>
      </c>
      <c r="AH155">
        <f t="shared" ca="1" si="243"/>
        <v>86.656579796177255</v>
      </c>
      <c r="AI155">
        <f t="shared" ca="1" si="244"/>
        <v>94.194785084833498</v>
      </c>
      <c r="AJ155">
        <f t="shared" ca="1" si="245"/>
        <v>114.50436414324142</v>
      </c>
      <c r="AK155">
        <f t="shared" ca="1" si="246"/>
        <v>91.509108474181801</v>
      </c>
      <c r="AL155">
        <f t="shared" ca="1" si="247"/>
        <v>73.043427479822654</v>
      </c>
      <c r="AM155">
        <f t="shared" ca="1" si="248"/>
        <v>105.80434514988282</v>
      </c>
      <c r="AN155">
        <f t="shared" ca="1" si="249"/>
        <v>96.823078975836239</v>
      </c>
      <c r="AO155">
        <f t="shared" ca="1" si="250"/>
        <v>91.055802164921005</v>
      </c>
      <c r="AP155">
        <f t="shared" ca="1" si="251"/>
        <v>121.21786067282342</v>
      </c>
      <c r="AQ155">
        <f t="shared" ca="1" si="252"/>
        <v>121.28770582932579</v>
      </c>
      <c r="AR155">
        <f t="shared" ca="1" si="253"/>
        <v>87.387498266029482</v>
      </c>
      <c r="AS155">
        <f t="shared" ca="1" si="254"/>
        <v>99.822070871352665</v>
      </c>
      <c r="AT155">
        <f t="shared" ca="1" si="255"/>
        <v>88.583127434812454</v>
      </c>
      <c r="AU155">
        <f t="shared" ca="1" si="256"/>
        <v>91.493068094076591</v>
      </c>
      <c r="AV155">
        <f t="shared" ca="1" si="257"/>
        <v>85.735881487955226</v>
      </c>
      <c r="AW155">
        <f t="shared" ca="1" si="258"/>
        <v>113.91951423496843</v>
      </c>
      <c r="AX155">
        <f t="shared" ca="1" si="259"/>
        <v>82.74059984123096</v>
      </c>
      <c r="AY155">
        <f t="shared" ca="1" si="260"/>
        <v>81.602289554453392</v>
      </c>
      <c r="AZ155">
        <f t="shared" ca="1" si="261"/>
        <v>101.57137075556369</v>
      </c>
      <c r="BA155">
        <f t="shared" ca="1" si="262"/>
        <v>120.44556682524841</v>
      </c>
      <c r="BB155">
        <f t="shared" ca="1" si="263"/>
        <v>100.08920143291753</v>
      </c>
      <c r="BC155">
        <f t="shared" ca="1" si="264"/>
        <v>92.641788401455329</v>
      </c>
      <c r="BD155">
        <f t="shared" ca="1" si="265"/>
        <v>93.031492292333851</v>
      </c>
      <c r="BE155">
        <f t="shared" ca="1" si="266"/>
        <v>91.97304661990114</v>
      </c>
      <c r="BF155">
        <f t="shared" ca="1" si="267"/>
        <v>96.455548556506272</v>
      </c>
      <c r="BG155">
        <f t="shared" ca="1" si="268"/>
        <v>89.738126737616639</v>
      </c>
      <c r="BH155">
        <f t="shared" ca="1" si="269"/>
        <v>86.284826592890809</v>
      </c>
      <c r="BI155">
        <f t="shared" ca="1" si="270"/>
        <v>112.84064359785245</v>
      </c>
      <c r="BJ155">
        <f t="shared" ca="1" si="271"/>
        <v>110.07024141979002</v>
      </c>
      <c r="BK155">
        <f t="shared" ca="1" si="272"/>
        <v>89.973223499298925</v>
      </c>
      <c r="BL155">
        <f t="shared" ca="1" si="273"/>
        <v>104.53069626709322</v>
      </c>
      <c r="BM155">
        <f t="shared" ca="1" si="274"/>
        <v>102.02093589527757</v>
      </c>
      <c r="BN155">
        <f t="shared" ca="1" si="275"/>
        <v>115.62336592422309</v>
      </c>
      <c r="BO155">
        <f t="shared" ca="1" si="212"/>
        <v>85.217669085005113</v>
      </c>
      <c r="BP155">
        <f t="shared" ca="1" si="301"/>
        <v>109.87691952076629</v>
      </c>
      <c r="BQ155">
        <f t="shared" ca="1" si="302"/>
        <v>86.401115387825882</v>
      </c>
      <c r="BR155">
        <f t="shared" ca="1" si="303"/>
        <v>104.31808312200636</v>
      </c>
      <c r="BS155">
        <f t="shared" ca="1" si="304"/>
        <v>88.396233595670424</v>
      </c>
      <c r="BT155">
        <f t="shared" ca="1" si="305"/>
        <v>118.50380731928091</v>
      </c>
      <c r="BU155">
        <f t="shared" ca="1" si="306"/>
        <v>88.003792350798605</v>
      </c>
      <c r="BV155">
        <f t="shared" ca="1" si="307"/>
        <v>97.934624778666063</v>
      </c>
      <c r="BW155">
        <f t="shared" ca="1" si="308"/>
        <v>114.37170064743148</v>
      </c>
      <c r="BX155">
        <f t="shared" ca="1" si="309"/>
        <v>101.10923709023571</v>
      </c>
      <c r="BY155">
        <f t="shared" ca="1" si="310"/>
        <v>123.72079748802285</v>
      </c>
      <c r="BZ155">
        <f t="shared" ca="1" si="276"/>
        <v>82.880070918000428</v>
      </c>
      <c r="CA155">
        <f t="shared" ca="1" si="277"/>
        <v>102.3425824283275</v>
      </c>
      <c r="CB155">
        <f t="shared" ca="1" si="278"/>
        <v>78.447617416349715</v>
      </c>
      <c r="CC155">
        <f t="shared" ca="1" si="279"/>
        <v>95.936910547300741</v>
      </c>
      <c r="CD155">
        <f t="shared" ca="1" si="280"/>
        <v>107.88518600178411</v>
      </c>
      <c r="CE155">
        <f t="shared" ca="1" si="281"/>
        <v>90.090627363929315</v>
      </c>
      <c r="CF155">
        <f t="shared" ca="1" si="282"/>
        <v>105.73455736084107</v>
      </c>
      <c r="CG155">
        <f t="shared" ca="1" si="283"/>
        <v>97.800390002356238</v>
      </c>
      <c r="CH155">
        <f t="shared" ca="1" si="284"/>
        <v>117.32899328205271</v>
      </c>
      <c r="CI155">
        <f t="shared" ca="1" si="285"/>
        <v>94.727768692540792</v>
      </c>
      <c r="CJ155">
        <f t="shared" ca="1" si="286"/>
        <v>99.569160656413743</v>
      </c>
      <c r="CK155">
        <f t="shared" ca="1" si="287"/>
        <v>79.241691823330001</v>
      </c>
      <c r="CL155">
        <f t="shared" ca="1" si="288"/>
        <v>115.80081386614067</v>
      </c>
      <c r="CM155">
        <f t="shared" ca="1" si="289"/>
        <v>124.44450267504889</v>
      </c>
      <c r="CN155">
        <f t="shared" ca="1" si="290"/>
        <v>119.31062052026199</v>
      </c>
      <c r="CO155">
        <f t="shared" ca="1" si="291"/>
        <v>88.024211891226557</v>
      </c>
      <c r="CP155">
        <f t="shared" ca="1" si="292"/>
        <v>100.27950422668583</v>
      </c>
      <c r="CQ155">
        <f t="shared" ca="1" si="293"/>
        <v>97.412448548365461</v>
      </c>
      <c r="CR155">
        <f t="shared" ca="1" si="294"/>
        <v>95.779439118049353</v>
      </c>
      <c r="CS155">
        <f t="shared" ca="1" si="295"/>
        <v>103.61382692360604</v>
      </c>
      <c r="CT155">
        <f t="shared" ca="1" si="296"/>
        <v>103.97939995387102</v>
      </c>
      <c r="CU155">
        <f t="shared" ca="1" si="297"/>
        <v>98.732684095353591</v>
      </c>
      <c r="CV155">
        <f t="shared" ca="1" si="298"/>
        <v>97.656518855194463</v>
      </c>
      <c r="CW155">
        <f t="shared" ca="1" si="299"/>
        <v>80.816367028923295</v>
      </c>
      <c r="CX155">
        <f t="shared" ca="1" si="300"/>
        <v>88.543121250887538</v>
      </c>
      <c r="CY155">
        <f t="shared" ca="1" si="209"/>
        <v>98.022336798952949</v>
      </c>
      <c r="CZ155">
        <f t="shared" ca="1" si="210"/>
        <v>12.216034614121474</v>
      </c>
    </row>
    <row r="156" spans="1:104" x14ac:dyDescent="0.3">
      <c r="A156">
        <v>154</v>
      </c>
      <c r="B156" s="1">
        <f t="shared" si="208"/>
        <v>0.42191780821917807</v>
      </c>
      <c r="C156">
        <f t="shared" ca="1" si="211"/>
        <v>100.53909304477932</v>
      </c>
      <c r="D156">
        <f t="shared" ca="1" si="213"/>
        <v>112.69741110343784</v>
      </c>
      <c r="E156">
        <f t="shared" ca="1" si="214"/>
        <v>91.474000228461648</v>
      </c>
      <c r="F156">
        <f t="shared" ca="1" si="215"/>
        <v>89.76140960887939</v>
      </c>
      <c r="G156">
        <f t="shared" ca="1" si="216"/>
        <v>84.908490516633975</v>
      </c>
      <c r="H156">
        <f t="shared" ca="1" si="217"/>
        <v>112.13639500540239</v>
      </c>
      <c r="I156">
        <f t="shared" ca="1" si="218"/>
        <v>94.807426879206957</v>
      </c>
      <c r="J156">
        <f t="shared" ca="1" si="219"/>
        <v>107.57956559182027</v>
      </c>
      <c r="K156">
        <f t="shared" ca="1" si="220"/>
        <v>95.174712548881601</v>
      </c>
      <c r="L156">
        <f t="shared" ca="1" si="221"/>
        <v>94.216590866551186</v>
      </c>
      <c r="M156">
        <f t="shared" ca="1" si="222"/>
        <v>100.55351105067106</v>
      </c>
      <c r="N156">
        <f t="shared" ca="1" si="223"/>
        <v>92.131325575435525</v>
      </c>
      <c r="O156">
        <f t="shared" ca="1" si="224"/>
        <v>88.593946751746969</v>
      </c>
      <c r="P156">
        <f t="shared" ca="1" si="225"/>
        <v>85.514205559361287</v>
      </c>
      <c r="Q156">
        <f t="shared" ca="1" si="226"/>
        <v>82.684476595452395</v>
      </c>
      <c r="R156">
        <f t="shared" ca="1" si="227"/>
        <v>85.028488781780794</v>
      </c>
      <c r="S156">
        <f t="shared" ca="1" si="228"/>
        <v>121.1195748920717</v>
      </c>
      <c r="T156">
        <f t="shared" ca="1" si="229"/>
        <v>98.657364230551835</v>
      </c>
      <c r="U156">
        <f t="shared" ca="1" si="230"/>
        <v>89.574050562194031</v>
      </c>
      <c r="V156">
        <f t="shared" ca="1" si="231"/>
        <v>93.884169307384752</v>
      </c>
      <c r="W156">
        <f t="shared" ca="1" si="232"/>
        <v>92.935823602903923</v>
      </c>
      <c r="X156">
        <f t="shared" ca="1" si="233"/>
        <v>110.7345816279965</v>
      </c>
      <c r="Y156">
        <f t="shared" ca="1" si="234"/>
        <v>100.07594784576085</v>
      </c>
      <c r="Z156">
        <f t="shared" ca="1" si="235"/>
        <v>110.13525671381917</v>
      </c>
      <c r="AA156">
        <f t="shared" ca="1" si="236"/>
        <v>120.83978266900378</v>
      </c>
      <c r="AB156">
        <f t="shared" ca="1" si="237"/>
        <v>77.518633207353588</v>
      </c>
      <c r="AC156">
        <f t="shared" ca="1" si="238"/>
        <v>81.146743305308405</v>
      </c>
      <c r="AD156">
        <f t="shared" ca="1" si="239"/>
        <v>84.782048033480962</v>
      </c>
      <c r="AE156">
        <f t="shared" ca="1" si="240"/>
        <v>89.237446809647082</v>
      </c>
      <c r="AF156">
        <f t="shared" ca="1" si="241"/>
        <v>104.71783927290436</v>
      </c>
      <c r="AG156">
        <f t="shared" ca="1" si="242"/>
        <v>94.125264100754279</v>
      </c>
      <c r="AH156">
        <f t="shared" ca="1" si="243"/>
        <v>86.840847185679536</v>
      </c>
      <c r="AI156">
        <f t="shared" ca="1" si="244"/>
        <v>93.475600057145726</v>
      </c>
      <c r="AJ156">
        <f t="shared" ca="1" si="245"/>
        <v>113.4496821720977</v>
      </c>
      <c r="AK156">
        <f t="shared" ca="1" si="246"/>
        <v>91.661631945853202</v>
      </c>
      <c r="AL156">
        <f t="shared" ca="1" si="247"/>
        <v>73.498185547333492</v>
      </c>
      <c r="AM156">
        <f t="shared" ca="1" si="248"/>
        <v>105.12187849034558</v>
      </c>
      <c r="AN156">
        <f t="shared" ca="1" si="249"/>
        <v>96.311592315500718</v>
      </c>
      <c r="AO156">
        <f t="shared" ca="1" si="250"/>
        <v>92.458617478972869</v>
      </c>
      <c r="AP156">
        <f t="shared" ca="1" si="251"/>
        <v>119.85267310843179</v>
      </c>
      <c r="AQ156">
        <f t="shared" ca="1" si="252"/>
        <v>118.93318946712735</v>
      </c>
      <c r="AR156">
        <f t="shared" ca="1" si="253"/>
        <v>85.763720505412067</v>
      </c>
      <c r="AS156">
        <f t="shared" ca="1" si="254"/>
        <v>100.01450936374155</v>
      </c>
      <c r="AT156">
        <f t="shared" ca="1" si="255"/>
        <v>88.859925879471689</v>
      </c>
      <c r="AU156">
        <f t="shared" ca="1" si="256"/>
        <v>93.080686813521112</v>
      </c>
      <c r="AV156">
        <f t="shared" ca="1" si="257"/>
        <v>86.789667651633081</v>
      </c>
      <c r="AW156">
        <f t="shared" ca="1" si="258"/>
        <v>112.63563523872935</v>
      </c>
      <c r="AX156">
        <f t="shared" ca="1" si="259"/>
        <v>80.323576850745553</v>
      </c>
      <c r="AY156">
        <f t="shared" ca="1" si="260"/>
        <v>80.909211280598825</v>
      </c>
      <c r="AZ156">
        <f t="shared" ca="1" si="261"/>
        <v>101.23546276546013</v>
      </c>
      <c r="BA156">
        <f t="shared" ca="1" si="262"/>
        <v>121.12565182175</v>
      </c>
      <c r="BB156">
        <f t="shared" ca="1" si="263"/>
        <v>97.843676302707465</v>
      </c>
      <c r="BC156">
        <f t="shared" ca="1" si="264"/>
        <v>93.588966767362948</v>
      </c>
      <c r="BD156">
        <f t="shared" ca="1" si="265"/>
        <v>95.621745964947692</v>
      </c>
      <c r="BE156">
        <f t="shared" ca="1" si="266"/>
        <v>92.139297482728963</v>
      </c>
      <c r="BF156">
        <f t="shared" ca="1" si="267"/>
        <v>96.448361352941376</v>
      </c>
      <c r="BG156">
        <f t="shared" ca="1" si="268"/>
        <v>90.113672005715685</v>
      </c>
      <c r="BH156">
        <f t="shared" ca="1" si="269"/>
        <v>87.982545983012031</v>
      </c>
      <c r="BI156">
        <f t="shared" ca="1" si="270"/>
        <v>114.87510894526358</v>
      </c>
      <c r="BJ156">
        <f t="shared" ca="1" si="271"/>
        <v>110.69056848923294</v>
      </c>
      <c r="BK156">
        <f t="shared" ca="1" si="272"/>
        <v>90.01991333093811</v>
      </c>
      <c r="BL156">
        <f t="shared" ca="1" si="273"/>
        <v>106.52854736073441</v>
      </c>
      <c r="BM156">
        <f t="shared" ca="1" si="274"/>
        <v>102.07587327878859</v>
      </c>
      <c r="BN156">
        <f t="shared" ca="1" si="275"/>
        <v>116.32621004385039</v>
      </c>
      <c r="BO156">
        <f t="shared" ca="1" si="212"/>
        <v>83.933472209643682</v>
      </c>
      <c r="BP156">
        <f t="shared" ca="1" si="301"/>
        <v>109.4868529561832</v>
      </c>
      <c r="BQ156">
        <f t="shared" ca="1" si="302"/>
        <v>85.977514841560605</v>
      </c>
      <c r="BR156">
        <f t="shared" ca="1" si="303"/>
        <v>106.45955292512987</v>
      </c>
      <c r="BS156">
        <f t="shared" ca="1" si="304"/>
        <v>88.544379612733209</v>
      </c>
      <c r="BT156">
        <f t="shared" ca="1" si="305"/>
        <v>116.93612350286983</v>
      </c>
      <c r="BU156">
        <f t="shared" ca="1" si="306"/>
        <v>86.792233421973393</v>
      </c>
      <c r="BV156">
        <f t="shared" ca="1" si="307"/>
        <v>97.24545622865125</v>
      </c>
      <c r="BW156">
        <f t="shared" ca="1" si="308"/>
        <v>114.2645116153124</v>
      </c>
      <c r="BX156">
        <f t="shared" ca="1" si="309"/>
        <v>99.546991150838195</v>
      </c>
      <c r="BY156">
        <f t="shared" ca="1" si="310"/>
        <v>124.90026623187003</v>
      </c>
      <c r="BZ156">
        <f t="shared" ca="1" si="276"/>
        <v>82.555886680451565</v>
      </c>
      <c r="CA156">
        <f t="shared" ca="1" si="277"/>
        <v>102.94146276296635</v>
      </c>
      <c r="CB156">
        <f t="shared" ca="1" si="278"/>
        <v>78.207798986689838</v>
      </c>
      <c r="CC156">
        <f t="shared" ca="1" si="279"/>
        <v>97.237776326984488</v>
      </c>
      <c r="CD156">
        <f t="shared" ca="1" si="280"/>
        <v>109.11962399110944</v>
      </c>
      <c r="CE156">
        <f t="shared" ca="1" si="281"/>
        <v>90.413227599380448</v>
      </c>
      <c r="CF156">
        <f t="shared" ca="1" si="282"/>
        <v>104.48375585832994</v>
      </c>
      <c r="CG156">
        <f t="shared" ca="1" si="283"/>
        <v>96.369125367028118</v>
      </c>
      <c r="CH156">
        <f t="shared" ca="1" si="284"/>
        <v>116.96805147509485</v>
      </c>
      <c r="CI156">
        <f t="shared" ca="1" si="285"/>
        <v>94.575335976509862</v>
      </c>
      <c r="CJ156">
        <f t="shared" ca="1" si="286"/>
        <v>98.651348936398406</v>
      </c>
      <c r="CK156">
        <f t="shared" ca="1" si="287"/>
        <v>79.959038745041966</v>
      </c>
      <c r="CL156">
        <f t="shared" ca="1" si="288"/>
        <v>117.34330923661958</v>
      </c>
      <c r="CM156">
        <f t="shared" ca="1" si="289"/>
        <v>125.96015427695161</v>
      </c>
      <c r="CN156">
        <f t="shared" ca="1" si="290"/>
        <v>119.12639038543028</v>
      </c>
      <c r="CO156">
        <f t="shared" ca="1" si="291"/>
        <v>88.141394225530107</v>
      </c>
      <c r="CP156">
        <f t="shared" ca="1" si="292"/>
        <v>100.24829647166685</v>
      </c>
      <c r="CQ156">
        <f t="shared" ca="1" si="293"/>
        <v>96.17147041144267</v>
      </c>
      <c r="CR156">
        <f t="shared" ca="1" si="294"/>
        <v>96.014808033593596</v>
      </c>
      <c r="CS156">
        <f t="shared" ca="1" si="295"/>
        <v>103.36876607476628</v>
      </c>
      <c r="CT156">
        <f t="shared" ca="1" si="296"/>
        <v>104.64356958787329</v>
      </c>
      <c r="CU156">
        <f t="shared" ca="1" si="297"/>
        <v>97.513322595809541</v>
      </c>
      <c r="CV156">
        <f t="shared" ca="1" si="298"/>
        <v>97.446299858970221</v>
      </c>
      <c r="CW156">
        <f t="shared" ca="1" si="299"/>
        <v>81.23648741925885</v>
      </c>
      <c r="CX156">
        <f t="shared" ca="1" si="300"/>
        <v>88.96449049970289</v>
      </c>
      <c r="CY156">
        <f t="shared" ca="1" si="209"/>
        <v>98.05630555617779</v>
      </c>
      <c r="CZ156">
        <f t="shared" ca="1" si="210"/>
        <v>12.221467760273555</v>
      </c>
    </row>
    <row r="157" spans="1:104" x14ac:dyDescent="0.3">
      <c r="A157">
        <v>155</v>
      </c>
      <c r="B157" s="1">
        <f t="shared" si="208"/>
        <v>0.42465753424657532</v>
      </c>
      <c r="C157">
        <f t="shared" ca="1" si="211"/>
        <v>99.700025739347424</v>
      </c>
      <c r="D157">
        <f t="shared" ca="1" si="213"/>
        <v>113.85877675103693</v>
      </c>
      <c r="E157">
        <f t="shared" ca="1" si="214"/>
        <v>90.275835039906298</v>
      </c>
      <c r="F157">
        <f t="shared" ca="1" si="215"/>
        <v>90.442076229471652</v>
      </c>
      <c r="G157">
        <f t="shared" ca="1" si="216"/>
        <v>84.332547068256289</v>
      </c>
      <c r="H157">
        <f t="shared" ca="1" si="217"/>
        <v>111.88773557943595</v>
      </c>
      <c r="I157">
        <f t="shared" ca="1" si="218"/>
        <v>94.134676384579109</v>
      </c>
      <c r="J157">
        <f t="shared" ca="1" si="219"/>
        <v>109.20438711923275</v>
      </c>
      <c r="K157">
        <f t="shared" ca="1" si="220"/>
        <v>94.293892747566915</v>
      </c>
      <c r="L157">
        <f t="shared" ca="1" si="221"/>
        <v>96.040695617817391</v>
      </c>
      <c r="M157">
        <f t="shared" ca="1" si="222"/>
        <v>100.1763254993828</v>
      </c>
      <c r="N157">
        <f t="shared" ca="1" si="223"/>
        <v>94.000324674363085</v>
      </c>
      <c r="O157">
        <f t="shared" ca="1" si="224"/>
        <v>87.579944767311659</v>
      </c>
      <c r="P157">
        <f t="shared" ca="1" si="225"/>
        <v>84.983812859021214</v>
      </c>
      <c r="Q157">
        <f t="shared" ca="1" si="226"/>
        <v>82.488293742832454</v>
      </c>
      <c r="R157">
        <f t="shared" ca="1" si="227"/>
        <v>85.003383467491744</v>
      </c>
      <c r="S157">
        <f t="shared" ca="1" si="228"/>
        <v>120.67185678973927</v>
      </c>
      <c r="T157">
        <f t="shared" ca="1" si="229"/>
        <v>98.19324141683154</v>
      </c>
      <c r="U157">
        <f t="shared" ca="1" si="230"/>
        <v>89.786473043972634</v>
      </c>
      <c r="V157">
        <f t="shared" ca="1" si="231"/>
        <v>93.43193621781603</v>
      </c>
      <c r="W157">
        <f t="shared" ca="1" si="232"/>
        <v>94.45023062556389</v>
      </c>
      <c r="X157">
        <f t="shared" ca="1" si="233"/>
        <v>111.76402930737741</v>
      </c>
      <c r="Y157">
        <f t="shared" ca="1" si="234"/>
        <v>101.37681799781905</v>
      </c>
      <c r="Z157">
        <f t="shared" ca="1" si="235"/>
        <v>111.51107236109115</v>
      </c>
      <c r="AA157">
        <f t="shared" ca="1" si="236"/>
        <v>118.87522750041504</v>
      </c>
      <c r="AB157">
        <f t="shared" ca="1" si="237"/>
        <v>77.509379848088813</v>
      </c>
      <c r="AC157">
        <f t="shared" ca="1" si="238"/>
        <v>81.913136434914165</v>
      </c>
      <c r="AD157">
        <f t="shared" ca="1" si="239"/>
        <v>84.037472521743368</v>
      </c>
      <c r="AE157">
        <f t="shared" ca="1" si="240"/>
        <v>91.001482508391788</v>
      </c>
      <c r="AF157">
        <f t="shared" ca="1" si="241"/>
        <v>103.39515255252067</v>
      </c>
      <c r="AG157">
        <f t="shared" ca="1" si="242"/>
        <v>93.080961043369399</v>
      </c>
      <c r="AH157">
        <f t="shared" ca="1" si="243"/>
        <v>88.516975701405059</v>
      </c>
      <c r="AI157">
        <f t="shared" ca="1" si="244"/>
        <v>92.400540643517544</v>
      </c>
      <c r="AJ157">
        <f t="shared" ca="1" si="245"/>
        <v>115.1934188048339</v>
      </c>
      <c r="AK157">
        <f t="shared" ca="1" si="246"/>
        <v>90.958172145302058</v>
      </c>
      <c r="AL157">
        <f t="shared" ca="1" si="247"/>
        <v>73.382477652213367</v>
      </c>
      <c r="AM157">
        <f t="shared" ca="1" si="248"/>
        <v>104.99377153069162</v>
      </c>
      <c r="AN157">
        <f t="shared" ca="1" si="249"/>
        <v>96.415922154188962</v>
      </c>
      <c r="AO157">
        <f t="shared" ca="1" si="250"/>
        <v>91.207708716026502</v>
      </c>
      <c r="AP157">
        <f t="shared" ca="1" si="251"/>
        <v>119.20113024610055</v>
      </c>
      <c r="AQ157">
        <f t="shared" ca="1" si="252"/>
        <v>119.82742431031723</v>
      </c>
      <c r="AR157">
        <f t="shared" ca="1" si="253"/>
        <v>85.738529930200144</v>
      </c>
      <c r="AS157">
        <f t="shared" ca="1" si="254"/>
        <v>101.16961796042288</v>
      </c>
      <c r="AT157">
        <f t="shared" ca="1" si="255"/>
        <v>89.729872748142938</v>
      </c>
      <c r="AU157">
        <f t="shared" ca="1" si="256"/>
        <v>94.189871790908384</v>
      </c>
      <c r="AV157">
        <f t="shared" ca="1" si="257"/>
        <v>86.803475756918218</v>
      </c>
      <c r="AW157">
        <f t="shared" ca="1" si="258"/>
        <v>110.5355290525801</v>
      </c>
      <c r="AX157">
        <f t="shared" ca="1" si="259"/>
        <v>82.386710718587992</v>
      </c>
      <c r="AY157">
        <f t="shared" ca="1" si="260"/>
        <v>80.706532195236235</v>
      </c>
      <c r="AZ157">
        <f t="shared" ca="1" si="261"/>
        <v>101.11310018062039</v>
      </c>
      <c r="BA157">
        <f t="shared" ca="1" si="262"/>
        <v>122.70549715585831</v>
      </c>
      <c r="BB157">
        <f t="shared" ca="1" si="263"/>
        <v>96.707575562362422</v>
      </c>
      <c r="BC157">
        <f t="shared" ca="1" si="264"/>
        <v>92.895249159631277</v>
      </c>
      <c r="BD157">
        <f t="shared" ca="1" si="265"/>
        <v>95.853003243376563</v>
      </c>
      <c r="BE157">
        <f t="shared" ca="1" si="266"/>
        <v>91.694425385941315</v>
      </c>
      <c r="BF157">
        <f t="shared" ca="1" si="267"/>
        <v>95.453616914290038</v>
      </c>
      <c r="BG157">
        <f t="shared" ca="1" si="268"/>
        <v>89.950466152952501</v>
      </c>
      <c r="BH157">
        <f t="shared" ca="1" si="269"/>
        <v>87.365962400374997</v>
      </c>
      <c r="BI157">
        <f t="shared" ca="1" si="270"/>
        <v>115.04596235493729</v>
      </c>
      <c r="BJ157">
        <f t="shared" ca="1" si="271"/>
        <v>109.90575483899248</v>
      </c>
      <c r="BK157">
        <f t="shared" ca="1" si="272"/>
        <v>90.423550660899124</v>
      </c>
      <c r="BL157">
        <f t="shared" ca="1" si="273"/>
        <v>107.91424180610959</v>
      </c>
      <c r="BM157">
        <f t="shared" ca="1" si="274"/>
        <v>102.50974495919955</v>
      </c>
      <c r="BN157">
        <f t="shared" ca="1" si="275"/>
        <v>117.18167120556957</v>
      </c>
      <c r="BO157">
        <f t="shared" ca="1" si="212"/>
        <v>84.889526487143414</v>
      </c>
      <c r="BP157">
        <f t="shared" ca="1" si="301"/>
        <v>109.19910538272676</v>
      </c>
      <c r="BQ157">
        <f t="shared" ca="1" si="302"/>
        <v>87.1257686980817</v>
      </c>
      <c r="BR157">
        <f t="shared" ca="1" si="303"/>
        <v>107.19925427489277</v>
      </c>
      <c r="BS157">
        <f t="shared" ca="1" si="304"/>
        <v>88.861649606223779</v>
      </c>
      <c r="BT157">
        <f t="shared" ca="1" si="305"/>
        <v>115.85814451117267</v>
      </c>
      <c r="BU157">
        <f t="shared" ca="1" si="306"/>
        <v>88.401451784818406</v>
      </c>
      <c r="BV157">
        <f t="shared" ca="1" si="307"/>
        <v>97.48520057775697</v>
      </c>
      <c r="BW157">
        <f t="shared" ca="1" si="308"/>
        <v>113.64730228168689</v>
      </c>
      <c r="BX157">
        <f t="shared" ca="1" si="309"/>
        <v>97.763028750115978</v>
      </c>
      <c r="BY157">
        <f t="shared" ca="1" si="310"/>
        <v>127.36564697844206</v>
      </c>
      <c r="BZ157">
        <f t="shared" ca="1" si="276"/>
        <v>83.037135462298167</v>
      </c>
      <c r="CA157">
        <f t="shared" ca="1" si="277"/>
        <v>103.56550831314841</v>
      </c>
      <c r="CB157">
        <f t="shared" ca="1" si="278"/>
        <v>78.879362844246131</v>
      </c>
      <c r="CC157">
        <f t="shared" ca="1" si="279"/>
        <v>97.937395705108116</v>
      </c>
      <c r="CD157">
        <f t="shared" ca="1" si="280"/>
        <v>110.06884833895772</v>
      </c>
      <c r="CE157">
        <f t="shared" ca="1" si="281"/>
        <v>90.357114358859789</v>
      </c>
      <c r="CF157">
        <f t="shared" ca="1" si="282"/>
        <v>106.89798427432248</v>
      </c>
      <c r="CG157">
        <f t="shared" ca="1" si="283"/>
        <v>95.785488928538598</v>
      </c>
      <c r="CH157">
        <f t="shared" ca="1" si="284"/>
        <v>115.01180767115277</v>
      </c>
      <c r="CI157">
        <f t="shared" ca="1" si="285"/>
        <v>94.869482893842275</v>
      </c>
      <c r="CJ157">
        <f t="shared" ca="1" si="286"/>
        <v>97.971266153705798</v>
      </c>
      <c r="CK157">
        <f t="shared" ca="1" si="287"/>
        <v>79.522590780234808</v>
      </c>
      <c r="CL157">
        <f t="shared" ca="1" si="288"/>
        <v>119.25399588487598</v>
      </c>
      <c r="CM157">
        <f t="shared" ca="1" si="289"/>
        <v>125.17618348745538</v>
      </c>
      <c r="CN157">
        <f t="shared" ca="1" si="290"/>
        <v>120.18680225090688</v>
      </c>
      <c r="CO157">
        <f t="shared" ca="1" si="291"/>
        <v>87.514014909031218</v>
      </c>
      <c r="CP157">
        <f t="shared" ca="1" si="292"/>
        <v>100.15178761722665</v>
      </c>
      <c r="CQ157">
        <f t="shared" ca="1" si="293"/>
        <v>95.235486888751893</v>
      </c>
      <c r="CR157">
        <f t="shared" ca="1" si="294"/>
        <v>97.616040188463415</v>
      </c>
      <c r="CS157">
        <f t="shared" ca="1" si="295"/>
        <v>103.22808836586357</v>
      </c>
      <c r="CT157">
        <f t="shared" ca="1" si="296"/>
        <v>104.57997842316725</v>
      </c>
      <c r="CU157">
        <f t="shared" ca="1" si="297"/>
        <v>95.566211597778576</v>
      </c>
      <c r="CV157">
        <f t="shared" ca="1" si="298"/>
        <v>98.048945902878572</v>
      </c>
      <c r="CW157">
        <f t="shared" ca="1" si="299"/>
        <v>81.604810151782999</v>
      </c>
      <c r="CX157">
        <f t="shared" ca="1" si="300"/>
        <v>87.917505103514316</v>
      </c>
      <c r="CY157">
        <f t="shared" ca="1" si="209"/>
        <v>98.172586233245923</v>
      </c>
      <c r="CZ157">
        <f t="shared" ca="1" si="210"/>
        <v>12.286574952312954</v>
      </c>
    </row>
    <row r="158" spans="1:104" x14ac:dyDescent="0.3">
      <c r="A158">
        <v>156</v>
      </c>
      <c r="B158" s="1">
        <f t="shared" si="208"/>
        <v>0.42739726027397262</v>
      </c>
      <c r="C158">
        <f t="shared" ca="1" si="211"/>
        <v>100.61255162329871</v>
      </c>
      <c r="D158">
        <f t="shared" ca="1" si="213"/>
        <v>113.94347987084261</v>
      </c>
      <c r="E158">
        <f t="shared" ca="1" si="214"/>
        <v>91.446736624128746</v>
      </c>
      <c r="F158">
        <f t="shared" ca="1" si="215"/>
        <v>89.489164994185657</v>
      </c>
      <c r="G158">
        <f t="shared" ca="1" si="216"/>
        <v>84.409812770993199</v>
      </c>
      <c r="H158">
        <f t="shared" ca="1" si="217"/>
        <v>112.12718665797235</v>
      </c>
      <c r="I158">
        <f t="shared" ca="1" si="218"/>
        <v>95.112759610102486</v>
      </c>
      <c r="J158">
        <f t="shared" ca="1" si="219"/>
        <v>111.20886313450113</v>
      </c>
      <c r="K158">
        <f t="shared" ca="1" si="220"/>
        <v>93.801483012764407</v>
      </c>
      <c r="L158">
        <f t="shared" ca="1" si="221"/>
        <v>95.316536320054325</v>
      </c>
      <c r="M158">
        <f t="shared" ca="1" si="222"/>
        <v>101.85969033295626</v>
      </c>
      <c r="N158">
        <f t="shared" ca="1" si="223"/>
        <v>93.928711544813481</v>
      </c>
      <c r="O158">
        <f t="shared" ca="1" si="224"/>
        <v>86.598837905842586</v>
      </c>
      <c r="P158">
        <f t="shared" ca="1" si="225"/>
        <v>85.359509475288093</v>
      </c>
      <c r="Q158">
        <f t="shared" ca="1" si="226"/>
        <v>83.558827287250011</v>
      </c>
      <c r="R158">
        <f t="shared" ca="1" si="227"/>
        <v>85.110802913318025</v>
      </c>
      <c r="S158">
        <f t="shared" ca="1" si="228"/>
        <v>118.2270005412291</v>
      </c>
      <c r="T158">
        <f t="shared" ca="1" si="229"/>
        <v>97.192359033906584</v>
      </c>
      <c r="U158">
        <f t="shared" ca="1" si="230"/>
        <v>89.684425138012401</v>
      </c>
      <c r="V158">
        <f t="shared" ca="1" si="231"/>
        <v>92.748528821805294</v>
      </c>
      <c r="W158">
        <f t="shared" ca="1" si="232"/>
        <v>94.869088140042081</v>
      </c>
      <c r="X158">
        <f t="shared" ca="1" si="233"/>
        <v>111.34238413396011</v>
      </c>
      <c r="Y158">
        <f t="shared" ca="1" si="234"/>
        <v>101.84418704435332</v>
      </c>
      <c r="Z158">
        <f t="shared" ca="1" si="235"/>
        <v>110.50546412883877</v>
      </c>
      <c r="AA158">
        <f t="shared" ca="1" si="236"/>
        <v>120.05695264622138</v>
      </c>
      <c r="AB158">
        <f t="shared" ca="1" si="237"/>
        <v>77.550343350020171</v>
      </c>
      <c r="AC158">
        <f t="shared" ca="1" si="238"/>
        <v>82.179484464635465</v>
      </c>
      <c r="AD158">
        <f t="shared" ca="1" si="239"/>
        <v>83.839108286143357</v>
      </c>
      <c r="AE158">
        <f t="shared" ca="1" si="240"/>
        <v>91.554475274334678</v>
      </c>
      <c r="AF158">
        <f t="shared" ca="1" si="241"/>
        <v>104.50098379375034</v>
      </c>
      <c r="AG158">
        <f t="shared" ca="1" si="242"/>
        <v>93.03724020138489</v>
      </c>
      <c r="AH158">
        <f t="shared" ca="1" si="243"/>
        <v>88.869187296634649</v>
      </c>
      <c r="AI158">
        <f t="shared" ca="1" si="244"/>
        <v>92.516385015979665</v>
      </c>
      <c r="AJ158">
        <f t="shared" ca="1" si="245"/>
        <v>113.1463983779001</v>
      </c>
      <c r="AK158">
        <f t="shared" ca="1" si="246"/>
        <v>91.902963856408775</v>
      </c>
      <c r="AL158">
        <f t="shared" ca="1" si="247"/>
        <v>72.685265115405187</v>
      </c>
      <c r="AM158">
        <f t="shared" ca="1" si="248"/>
        <v>103.54395600521744</v>
      </c>
      <c r="AN158">
        <f t="shared" ca="1" si="249"/>
        <v>96.170127240475722</v>
      </c>
      <c r="AO158">
        <f t="shared" ca="1" si="250"/>
        <v>90.227113272039517</v>
      </c>
      <c r="AP158">
        <f t="shared" ca="1" si="251"/>
        <v>117.733235224716</v>
      </c>
      <c r="AQ158">
        <f t="shared" ca="1" si="252"/>
        <v>121.48881316066993</v>
      </c>
      <c r="AR158">
        <f t="shared" ca="1" si="253"/>
        <v>86.868304025025751</v>
      </c>
      <c r="AS158">
        <f t="shared" ca="1" si="254"/>
        <v>101.07434676037073</v>
      </c>
      <c r="AT158">
        <f t="shared" ca="1" si="255"/>
        <v>89.5179537510149</v>
      </c>
      <c r="AU158">
        <f t="shared" ca="1" si="256"/>
        <v>93.530693944112045</v>
      </c>
      <c r="AV158">
        <f t="shared" ca="1" si="257"/>
        <v>86.387032108756316</v>
      </c>
      <c r="AW158">
        <f t="shared" ca="1" si="258"/>
        <v>111.72953059837926</v>
      </c>
      <c r="AX158">
        <f t="shared" ca="1" si="259"/>
        <v>81.996244113597058</v>
      </c>
      <c r="AY158">
        <f t="shared" ca="1" si="260"/>
        <v>80.948823267068249</v>
      </c>
      <c r="AZ158">
        <f t="shared" ca="1" si="261"/>
        <v>102.4394307720051</v>
      </c>
      <c r="BA158">
        <f t="shared" ca="1" si="262"/>
        <v>121.32497515377688</v>
      </c>
      <c r="BB158">
        <f t="shared" ca="1" si="263"/>
        <v>94.542663081535323</v>
      </c>
      <c r="BC158">
        <f t="shared" ca="1" si="264"/>
        <v>93.252723243184363</v>
      </c>
      <c r="BD158">
        <f t="shared" ca="1" si="265"/>
        <v>94.542579851992826</v>
      </c>
      <c r="BE158">
        <f t="shared" ca="1" si="266"/>
        <v>90.385462841488348</v>
      </c>
      <c r="BF158">
        <f t="shared" ca="1" si="267"/>
        <v>93.935602994148994</v>
      </c>
      <c r="BG158">
        <f t="shared" ca="1" si="268"/>
        <v>89.642869068667039</v>
      </c>
      <c r="BH158">
        <f t="shared" ca="1" si="269"/>
        <v>87.711145717792576</v>
      </c>
      <c r="BI158">
        <f t="shared" ca="1" si="270"/>
        <v>114.80952584434449</v>
      </c>
      <c r="BJ158">
        <f t="shared" ca="1" si="271"/>
        <v>108.63290986369894</v>
      </c>
      <c r="BK158">
        <f t="shared" ca="1" si="272"/>
        <v>92.569601208584899</v>
      </c>
      <c r="BL158">
        <f t="shared" ca="1" si="273"/>
        <v>109.15629671567723</v>
      </c>
      <c r="BM158">
        <f t="shared" ca="1" si="274"/>
        <v>99.495758765409093</v>
      </c>
      <c r="BN158">
        <f t="shared" ca="1" si="275"/>
        <v>117.70571850532363</v>
      </c>
      <c r="BO158">
        <f t="shared" ca="1" si="212"/>
        <v>85.383600039742902</v>
      </c>
      <c r="BP158">
        <f t="shared" ca="1" si="301"/>
        <v>109.25989767005525</v>
      </c>
      <c r="BQ158">
        <f t="shared" ca="1" si="302"/>
        <v>85.718445953640085</v>
      </c>
      <c r="BR158">
        <f t="shared" ca="1" si="303"/>
        <v>106.62750543031444</v>
      </c>
      <c r="BS158">
        <f t="shared" ca="1" si="304"/>
        <v>89.164764178304111</v>
      </c>
      <c r="BT158">
        <f t="shared" ca="1" si="305"/>
        <v>116.8656827886774</v>
      </c>
      <c r="BU158">
        <f t="shared" ca="1" si="306"/>
        <v>86.954661261619293</v>
      </c>
      <c r="BV158">
        <f t="shared" ca="1" si="307"/>
        <v>98.045963105879622</v>
      </c>
      <c r="BW158">
        <f t="shared" ca="1" si="308"/>
        <v>114.61837899095774</v>
      </c>
      <c r="BX158">
        <f t="shared" ca="1" si="309"/>
        <v>97.939316031305765</v>
      </c>
      <c r="BY158">
        <f t="shared" ca="1" si="310"/>
        <v>127.00645208149467</v>
      </c>
      <c r="BZ158">
        <f t="shared" ca="1" si="276"/>
        <v>81.141577071528431</v>
      </c>
      <c r="CA158">
        <f t="shared" ca="1" si="277"/>
        <v>103.11441576612025</v>
      </c>
      <c r="CB158">
        <f t="shared" ca="1" si="278"/>
        <v>79.37062055778685</v>
      </c>
      <c r="CC158">
        <f t="shared" ca="1" si="279"/>
        <v>98.657371780477149</v>
      </c>
      <c r="CD158">
        <f t="shared" ca="1" si="280"/>
        <v>110.37909305978556</v>
      </c>
      <c r="CE158">
        <f t="shared" ca="1" si="281"/>
        <v>89.579536988275535</v>
      </c>
      <c r="CF158">
        <f t="shared" ca="1" si="282"/>
        <v>108.56233467362162</v>
      </c>
      <c r="CG158">
        <f t="shared" ca="1" si="283"/>
        <v>96.462815251685797</v>
      </c>
      <c r="CH158">
        <f t="shared" ca="1" si="284"/>
        <v>112.82551374152685</v>
      </c>
      <c r="CI158">
        <f t="shared" ca="1" si="285"/>
        <v>94.484805756889031</v>
      </c>
      <c r="CJ158">
        <f t="shared" ca="1" si="286"/>
        <v>98.610890551138709</v>
      </c>
      <c r="CK158">
        <f t="shared" ca="1" si="287"/>
        <v>79.693099939646203</v>
      </c>
      <c r="CL158">
        <f t="shared" ca="1" si="288"/>
        <v>119.85862273059233</v>
      </c>
      <c r="CM158">
        <f t="shared" ca="1" si="289"/>
        <v>123.64850339827272</v>
      </c>
      <c r="CN158">
        <f t="shared" ca="1" si="290"/>
        <v>119.56419334585556</v>
      </c>
      <c r="CO158">
        <f t="shared" ca="1" si="291"/>
        <v>86.83650876417876</v>
      </c>
      <c r="CP158">
        <f t="shared" ca="1" si="292"/>
        <v>99.580748372977482</v>
      </c>
      <c r="CQ158">
        <f t="shared" ca="1" si="293"/>
        <v>95.198123692756425</v>
      </c>
      <c r="CR158">
        <f t="shared" ca="1" si="294"/>
        <v>97.799913639493425</v>
      </c>
      <c r="CS158">
        <f t="shared" ca="1" si="295"/>
        <v>104.36619876096495</v>
      </c>
      <c r="CT158">
        <f t="shared" ca="1" si="296"/>
        <v>104.72408803312126</v>
      </c>
      <c r="CU158">
        <f t="shared" ca="1" si="297"/>
        <v>94.090109526623166</v>
      </c>
      <c r="CV158">
        <f t="shared" ca="1" si="298"/>
        <v>98.677121783516057</v>
      </c>
      <c r="CW158">
        <f t="shared" ca="1" si="299"/>
        <v>80.741723162839449</v>
      </c>
      <c r="CX158">
        <f t="shared" ca="1" si="300"/>
        <v>88.245254741667495</v>
      </c>
      <c r="CY158">
        <f t="shared" ca="1" si="209"/>
        <v>98.072984684616827</v>
      </c>
      <c r="CZ158">
        <f t="shared" ca="1" si="210"/>
        <v>12.278003949723166</v>
      </c>
    </row>
    <row r="159" spans="1:104" x14ac:dyDescent="0.3">
      <c r="A159">
        <v>157</v>
      </c>
      <c r="B159" s="1">
        <f t="shared" si="208"/>
        <v>0.43013698630136987</v>
      </c>
      <c r="C159">
        <f t="shared" ca="1" si="211"/>
        <v>98.699355142735143</v>
      </c>
      <c r="D159">
        <f t="shared" ca="1" si="213"/>
        <v>114.61851631736842</v>
      </c>
      <c r="E159">
        <f t="shared" ca="1" si="214"/>
        <v>90.636591850146559</v>
      </c>
      <c r="F159">
        <f t="shared" ca="1" si="215"/>
        <v>91.213050878285884</v>
      </c>
      <c r="G159">
        <f t="shared" ca="1" si="216"/>
        <v>84.023452676134781</v>
      </c>
      <c r="H159">
        <f t="shared" ca="1" si="217"/>
        <v>113.29881039887159</v>
      </c>
      <c r="I159">
        <f t="shared" ca="1" si="218"/>
        <v>95.670408485510578</v>
      </c>
      <c r="J159">
        <f t="shared" ca="1" si="219"/>
        <v>113.27416027420283</v>
      </c>
      <c r="K159">
        <f t="shared" ca="1" si="220"/>
        <v>93.303604622223318</v>
      </c>
      <c r="L159">
        <f t="shared" ca="1" si="221"/>
        <v>94.570148453896934</v>
      </c>
      <c r="M159">
        <f t="shared" ca="1" si="222"/>
        <v>102.26074632439975</v>
      </c>
      <c r="N159">
        <f t="shared" ca="1" si="223"/>
        <v>96.516013887869875</v>
      </c>
      <c r="O159">
        <f t="shared" ca="1" si="224"/>
        <v>85.481813524729603</v>
      </c>
      <c r="P159">
        <f t="shared" ca="1" si="225"/>
        <v>86.069786563601568</v>
      </c>
      <c r="Q159">
        <f t="shared" ca="1" si="226"/>
        <v>83.218580463277632</v>
      </c>
      <c r="R159">
        <f t="shared" ca="1" si="227"/>
        <v>85.305719972473767</v>
      </c>
      <c r="S159">
        <f t="shared" ca="1" si="228"/>
        <v>117.65130207410722</v>
      </c>
      <c r="T159">
        <f t="shared" ca="1" si="229"/>
        <v>96.632951813485292</v>
      </c>
      <c r="U159">
        <f t="shared" ca="1" si="230"/>
        <v>88.316348433014582</v>
      </c>
      <c r="V159">
        <f t="shared" ca="1" si="231"/>
        <v>92.512054620573778</v>
      </c>
      <c r="W159">
        <f t="shared" ca="1" si="232"/>
        <v>94.870074864135674</v>
      </c>
      <c r="X159">
        <f t="shared" ca="1" si="233"/>
        <v>111.9988345212946</v>
      </c>
      <c r="Y159">
        <f t="shared" ca="1" si="234"/>
        <v>101.48206613316709</v>
      </c>
      <c r="Z159">
        <f t="shared" ca="1" si="235"/>
        <v>109.13461864869647</v>
      </c>
      <c r="AA159">
        <f t="shared" ca="1" si="236"/>
        <v>118.77178495624499</v>
      </c>
      <c r="AB159">
        <f t="shared" ca="1" si="237"/>
        <v>76.990319868763336</v>
      </c>
      <c r="AC159">
        <f t="shared" ca="1" si="238"/>
        <v>81.124343904397534</v>
      </c>
      <c r="AD159">
        <f t="shared" ca="1" si="239"/>
        <v>84.278182906707158</v>
      </c>
      <c r="AE159">
        <f t="shared" ca="1" si="240"/>
        <v>91.881028314924038</v>
      </c>
      <c r="AF159">
        <f t="shared" ca="1" si="241"/>
        <v>104.32325291821752</v>
      </c>
      <c r="AG159">
        <f t="shared" ca="1" si="242"/>
        <v>93.087368372705996</v>
      </c>
      <c r="AH159">
        <f t="shared" ca="1" si="243"/>
        <v>89.003757969403338</v>
      </c>
      <c r="AI159">
        <f t="shared" ca="1" si="244"/>
        <v>91.519311221608163</v>
      </c>
      <c r="AJ159">
        <f t="shared" ca="1" si="245"/>
        <v>113.1772079378963</v>
      </c>
      <c r="AK159">
        <f t="shared" ca="1" si="246"/>
        <v>92.216692733825838</v>
      </c>
      <c r="AL159">
        <f t="shared" ca="1" si="247"/>
        <v>72.345107386729964</v>
      </c>
      <c r="AM159">
        <f t="shared" ca="1" si="248"/>
        <v>104.09420257386492</v>
      </c>
      <c r="AN159">
        <f t="shared" ca="1" si="249"/>
        <v>95.839951438386478</v>
      </c>
      <c r="AO159">
        <f t="shared" ca="1" si="250"/>
        <v>89.646231045494716</v>
      </c>
      <c r="AP159">
        <f t="shared" ca="1" si="251"/>
        <v>116.08033655663495</v>
      </c>
      <c r="AQ159">
        <f t="shared" ca="1" si="252"/>
        <v>121.56556809064027</v>
      </c>
      <c r="AR159">
        <f t="shared" ca="1" si="253"/>
        <v>87.481849753926682</v>
      </c>
      <c r="AS159">
        <f t="shared" ca="1" si="254"/>
        <v>102.51350341719922</v>
      </c>
      <c r="AT159">
        <f t="shared" ca="1" si="255"/>
        <v>88.308344343200957</v>
      </c>
      <c r="AU159">
        <f t="shared" ca="1" si="256"/>
        <v>93.053230455126254</v>
      </c>
      <c r="AV159">
        <f t="shared" ca="1" si="257"/>
        <v>87.076520871652562</v>
      </c>
      <c r="AW159">
        <f t="shared" ca="1" si="258"/>
        <v>109.41661622493787</v>
      </c>
      <c r="AX159">
        <f t="shared" ca="1" si="259"/>
        <v>80.538809346175483</v>
      </c>
      <c r="AY159">
        <f t="shared" ca="1" si="260"/>
        <v>80.661032732350819</v>
      </c>
      <c r="AZ159">
        <f t="shared" ca="1" si="261"/>
        <v>103.10476939520365</v>
      </c>
      <c r="BA159">
        <f t="shared" ca="1" si="262"/>
        <v>118.90153936484496</v>
      </c>
      <c r="BB159">
        <f t="shared" ca="1" si="263"/>
        <v>95.571098639525928</v>
      </c>
      <c r="BC159">
        <f t="shared" ca="1" si="264"/>
        <v>94.301651710276531</v>
      </c>
      <c r="BD159">
        <f t="shared" ca="1" si="265"/>
        <v>95.615264984210455</v>
      </c>
      <c r="BE159">
        <f t="shared" ca="1" si="266"/>
        <v>89.571608045511027</v>
      </c>
      <c r="BF159">
        <f t="shared" ca="1" si="267"/>
        <v>92.377730748056138</v>
      </c>
      <c r="BG159">
        <f t="shared" ca="1" si="268"/>
        <v>88.176203717383743</v>
      </c>
      <c r="BH159">
        <f t="shared" ca="1" si="269"/>
        <v>88.335778716849646</v>
      </c>
      <c r="BI159">
        <f t="shared" ca="1" si="270"/>
        <v>114.19332193282605</v>
      </c>
      <c r="BJ159">
        <f t="shared" ca="1" si="271"/>
        <v>108.24315827698737</v>
      </c>
      <c r="BK159">
        <f t="shared" ca="1" si="272"/>
        <v>91.842770142054647</v>
      </c>
      <c r="BL159">
        <f t="shared" ca="1" si="273"/>
        <v>109.99364269470125</v>
      </c>
      <c r="BM159">
        <f t="shared" ca="1" si="274"/>
        <v>99.174239548093269</v>
      </c>
      <c r="BN159">
        <f t="shared" ca="1" si="275"/>
        <v>117.97786831868628</v>
      </c>
      <c r="BO159">
        <f t="shared" ca="1" si="212"/>
        <v>85.141958817142921</v>
      </c>
      <c r="BP159">
        <f t="shared" ca="1" si="301"/>
        <v>109.1793285778763</v>
      </c>
      <c r="BQ159">
        <f t="shared" ca="1" si="302"/>
        <v>83.901994441117097</v>
      </c>
      <c r="BR159">
        <f t="shared" ca="1" si="303"/>
        <v>106.70349987529734</v>
      </c>
      <c r="BS159">
        <f t="shared" ca="1" si="304"/>
        <v>87.382193799136857</v>
      </c>
      <c r="BT159">
        <f t="shared" ca="1" si="305"/>
        <v>116.55173170876925</v>
      </c>
      <c r="BU159">
        <f t="shared" ca="1" si="306"/>
        <v>87.410274976699966</v>
      </c>
      <c r="BV159">
        <f t="shared" ca="1" si="307"/>
        <v>97.027198097261774</v>
      </c>
      <c r="BW159">
        <f t="shared" ca="1" si="308"/>
        <v>115.56309148511781</v>
      </c>
      <c r="BX159">
        <f t="shared" ca="1" si="309"/>
        <v>99.074230703693132</v>
      </c>
      <c r="BY159">
        <f t="shared" ca="1" si="310"/>
        <v>127.76523534907666</v>
      </c>
      <c r="BZ159">
        <f t="shared" ca="1" si="276"/>
        <v>82.472402435964355</v>
      </c>
      <c r="CA159">
        <f t="shared" ca="1" si="277"/>
        <v>102.54783470109071</v>
      </c>
      <c r="CB159">
        <f t="shared" ca="1" si="278"/>
        <v>79.331713463957726</v>
      </c>
      <c r="CC159">
        <f t="shared" ca="1" si="279"/>
        <v>99.976785073818562</v>
      </c>
      <c r="CD159">
        <f t="shared" ca="1" si="280"/>
        <v>108.62092066147629</v>
      </c>
      <c r="CE159">
        <f t="shared" ca="1" si="281"/>
        <v>89.794519010338576</v>
      </c>
      <c r="CF159">
        <f t="shared" ca="1" si="282"/>
        <v>109.19445055778202</v>
      </c>
      <c r="CG159">
        <f t="shared" ca="1" si="283"/>
        <v>96.321907628015595</v>
      </c>
      <c r="CH159">
        <f t="shared" ca="1" si="284"/>
        <v>111.59926089488746</v>
      </c>
      <c r="CI159">
        <f t="shared" ca="1" si="285"/>
        <v>95.194900359829603</v>
      </c>
      <c r="CJ159">
        <f t="shared" ca="1" si="286"/>
        <v>100.06499452163992</v>
      </c>
      <c r="CK159">
        <f t="shared" ca="1" si="287"/>
        <v>80.383968793518264</v>
      </c>
      <c r="CL159">
        <f t="shared" ca="1" si="288"/>
        <v>120.3532066563637</v>
      </c>
      <c r="CM159">
        <f t="shared" ca="1" si="289"/>
        <v>123.16907396700707</v>
      </c>
      <c r="CN159">
        <f t="shared" ca="1" si="290"/>
        <v>118.26884584045474</v>
      </c>
      <c r="CO159">
        <f t="shared" ca="1" si="291"/>
        <v>86.247147609489318</v>
      </c>
      <c r="CP159">
        <f t="shared" ca="1" si="292"/>
        <v>98.849475400554667</v>
      </c>
      <c r="CQ159">
        <f t="shared" ca="1" si="293"/>
        <v>95.602488272657823</v>
      </c>
      <c r="CR159">
        <f t="shared" ca="1" si="294"/>
        <v>96.200781966968023</v>
      </c>
      <c r="CS159">
        <f t="shared" ca="1" si="295"/>
        <v>105.90875392773339</v>
      </c>
      <c r="CT159">
        <f t="shared" ca="1" si="296"/>
        <v>105.58544895033236</v>
      </c>
      <c r="CU159">
        <f t="shared" ca="1" si="297"/>
        <v>94.232973336958224</v>
      </c>
      <c r="CV159">
        <f t="shared" ca="1" si="298"/>
        <v>99.317589668981739</v>
      </c>
      <c r="CW159">
        <f t="shared" ca="1" si="299"/>
        <v>81.654226852946422</v>
      </c>
      <c r="CX159">
        <f t="shared" ca="1" si="300"/>
        <v>87.603015933202727</v>
      </c>
      <c r="CY159">
        <f t="shared" ca="1" si="209"/>
        <v>97.97331636837589</v>
      </c>
      <c r="CZ159">
        <f t="shared" ca="1" si="210"/>
        <v>12.274629489125939</v>
      </c>
    </row>
    <row r="160" spans="1:104" x14ac:dyDescent="0.3">
      <c r="A160">
        <v>158</v>
      </c>
      <c r="B160" s="1">
        <f t="shared" si="208"/>
        <v>0.43287671232876712</v>
      </c>
      <c r="C160">
        <f t="shared" ca="1" si="211"/>
        <v>98.57357913500158</v>
      </c>
      <c r="D160">
        <f t="shared" ca="1" si="213"/>
        <v>114.9478615622955</v>
      </c>
      <c r="E160">
        <f t="shared" ca="1" si="214"/>
        <v>90.538679679610709</v>
      </c>
      <c r="F160">
        <f t="shared" ca="1" si="215"/>
        <v>91.092455785407552</v>
      </c>
      <c r="G160">
        <f t="shared" ca="1" si="216"/>
        <v>83.67730645945025</v>
      </c>
      <c r="H160">
        <f t="shared" ca="1" si="217"/>
        <v>112.92382862117459</v>
      </c>
      <c r="I160">
        <f t="shared" ca="1" si="218"/>
        <v>95.373250985691314</v>
      </c>
      <c r="J160">
        <f t="shared" ca="1" si="219"/>
        <v>113.49375063680901</v>
      </c>
      <c r="K160">
        <f t="shared" ca="1" si="220"/>
        <v>94.198922441251497</v>
      </c>
      <c r="L160">
        <f t="shared" ca="1" si="221"/>
        <v>92.661454245379957</v>
      </c>
      <c r="M160">
        <f t="shared" ca="1" si="222"/>
        <v>102.61557277545631</v>
      </c>
      <c r="N160">
        <f t="shared" ca="1" si="223"/>
        <v>96.860324216472961</v>
      </c>
      <c r="O160">
        <f t="shared" ca="1" si="224"/>
        <v>87.142357053875131</v>
      </c>
      <c r="P160">
        <f t="shared" ca="1" si="225"/>
        <v>85.839798197721208</v>
      </c>
      <c r="Q160">
        <f t="shared" ca="1" si="226"/>
        <v>83.111899097979347</v>
      </c>
      <c r="R160">
        <f t="shared" ca="1" si="227"/>
        <v>85.270089662570044</v>
      </c>
      <c r="S160">
        <f t="shared" ca="1" si="228"/>
        <v>117.22087066219831</v>
      </c>
      <c r="T160">
        <f t="shared" ca="1" si="229"/>
        <v>96.380605692003243</v>
      </c>
      <c r="U160">
        <f t="shared" ca="1" si="230"/>
        <v>88.328274147863894</v>
      </c>
      <c r="V160">
        <f t="shared" ca="1" si="231"/>
        <v>92.532092091289499</v>
      </c>
      <c r="W160">
        <f t="shared" ca="1" si="232"/>
        <v>95.508943777048188</v>
      </c>
      <c r="X160">
        <f t="shared" ca="1" si="233"/>
        <v>111.5776120222889</v>
      </c>
      <c r="Y160">
        <f t="shared" ca="1" si="234"/>
        <v>102.72596318982177</v>
      </c>
      <c r="Z160">
        <f t="shared" ca="1" si="235"/>
        <v>109.57580658711358</v>
      </c>
      <c r="AA160">
        <f t="shared" ca="1" si="236"/>
        <v>119.60288371850329</v>
      </c>
      <c r="AB160">
        <f t="shared" ca="1" si="237"/>
        <v>78.229407589197194</v>
      </c>
      <c r="AC160">
        <f t="shared" ca="1" si="238"/>
        <v>81.134586314881204</v>
      </c>
      <c r="AD160">
        <f t="shared" ca="1" si="239"/>
        <v>83.571982275596341</v>
      </c>
      <c r="AE160">
        <f t="shared" ca="1" si="240"/>
        <v>93.077115709143442</v>
      </c>
      <c r="AF160">
        <f t="shared" ca="1" si="241"/>
        <v>104.66858664149703</v>
      </c>
      <c r="AG160">
        <f t="shared" ca="1" si="242"/>
        <v>90.679667301816352</v>
      </c>
      <c r="AH160">
        <f t="shared" ca="1" si="243"/>
        <v>89.124577036127192</v>
      </c>
      <c r="AI160">
        <f t="shared" ca="1" si="244"/>
        <v>91.795544163038983</v>
      </c>
      <c r="AJ160">
        <f t="shared" ca="1" si="245"/>
        <v>110.91838309865294</v>
      </c>
      <c r="AK160">
        <f t="shared" ca="1" si="246"/>
        <v>93.517074115934889</v>
      </c>
      <c r="AL160">
        <f t="shared" ca="1" si="247"/>
        <v>71.880207470657041</v>
      </c>
      <c r="AM160">
        <f t="shared" ca="1" si="248"/>
        <v>106.23443065948243</v>
      </c>
      <c r="AN160">
        <f t="shared" ca="1" si="249"/>
        <v>95.968024484999589</v>
      </c>
      <c r="AO160">
        <f t="shared" ca="1" si="250"/>
        <v>89.008391741110046</v>
      </c>
      <c r="AP160">
        <f t="shared" ca="1" si="251"/>
        <v>116.44599408413268</v>
      </c>
      <c r="AQ160">
        <f t="shared" ca="1" si="252"/>
        <v>120.04284949023805</v>
      </c>
      <c r="AR160">
        <f t="shared" ca="1" si="253"/>
        <v>86.956900682200583</v>
      </c>
      <c r="AS160">
        <f t="shared" ca="1" si="254"/>
        <v>100.30316162608062</v>
      </c>
      <c r="AT160">
        <f t="shared" ca="1" si="255"/>
        <v>87.736176050628089</v>
      </c>
      <c r="AU160">
        <f t="shared" ca="1" si="256"/>
        <v>95.784599751891719</v>
      </c>
      <c r="AV160">
        <f t="shared" ca="1" si="257"/>
        <v>86.278466317665433</v>
      </c>
      <c r="AW160">
        <f t="shared" ca="1" si="258"/>
        <v>107.96145932115064</v>
      </c>
      <c r="AX160">
        <f t="shared" ca="1" si="259"/>
        <v>81.881716680449045</v>
      </c>
      <c r="AY160">
        <f t="shared" ca="1" si="260"/>
        <v>81.221763590455694</v>
      </c>
      <c r="AZ160">
        <f t="shared" ca="1" si="261"/>
        <v>103.12100606416865</v>
      </c>
      <c r="BA160">
        <f t="shared" ca="1" si="262"/>
        <v>120.87715381536584</v>
      </c>
      <c r="BB160">
        <f t="shared" ca="1" si="263"/>
        <v>95.164491525557281</v>
      </c>
      <c r="BC160">
        <f t="shared" ca="1" si="264"/>
        <v>95.42739836692796</v>
      </c>
      <c r="BD160">
        <f t="shared" ca="1" si="265"/>
        <v>94.673749709087446</v>
      </c>
      <c r="BE160">
        <f t="shared" ca="1" si="266"/>
        <v>89.863706942511854</v>
      </c>
      <c r="BF160">
        <f t="shared" ca="1" si="267"/>
        <v>94.240995122278633</v>
      </c>
      <c r="BG160">
        <f t="shared" ca="1" si="268"/>
        <v>88.454080046942209</v>
      </c>
      <c r="BH160">
        <f t="shared" ca="1" si="269"/>
        <v>87.200499645005692</v>
      </c>
      <c r="BI160">
        <f t="shared" ca="1" si="270"/>
        <v>114.98284393713418</v>
      </c>
      <c r="BJ160">
        <f t="shared" ca="1" si="271"/>
        <v>108.25720942920255</v>
      </c>
      <c r="BK160">
        <f t="shared" ca="1" si="272"/>
        <v>90.658315341619584</v>
      </c>
      <c r="BL160">
        <f t="shared" ca="1" si="273"/>
        <v>110.85152058324715</v>
      </c>
      <c r="BM160">
        <f t="shared" ca="1" si="274"/>
        <v>99.359548703217769</v>
      </c>
      <c r="BN160">
        <f t="shared" ca="1" si="275"/>
        <v>120.07241968276664</v>
      </c>
      <c r="BO160">
        <f t="shared" ca="1" si="212"/>
        <v>85.038972851374396</v>
      </c>
      <c r="BP160">
        <f t="shared" ca="1" si="301"/>
        <v>109.14195259819766</v>
      </c>
      <c r="BQ160">
        <f t="shared" ca="1" si="302"/>
        <v>82.565266859602147</v>
      </c>
      <c r="BR160">
        <f t="shared" ca="1" si="303"/>
        <v>105.89125187432235</v>
      </c>
      <c r="BS160">
        <f t="shared" ca="1" si="304"/>
        <v>86.680470596264527</v>
      </c>
      <c r="BT160">
        <f t="shared" ca="1" si="305"/>
        <v>116.42627714239174</v>
      </c>
      <c r="BU160">
        <f t="shared" ca="1" si="306"/>
        <v>89.687893203720151</v>
      </c>
      <c r="BV160">
        <f t="shared" ca="1" si="307"/>
        <v>98.629395988334082</v>
      </c>
      <c r="BW160">
        <f t="shared" ca="1" si="308"/>
        <v>116.95978768337565</v>
      </c>
      <c r="BX160">
        <f t="shared" ca="1" si="309"/>
        <v>99.804187592549823</v>
      </c>
      <c r="BY160">
        <f t="shared" ca="1" si="310"/>
        <v>128.86016814391559</v>
      </c>
      <c r="BZ160">
        <f t="shared" ca="1" si="276"/>
        <v>82.422460903984998</v>
      </c>
      <c r="CA160">
        <f t="shared" ca="1" si="277"/>
        <v>101.59063797812573</v>
      </c>
      <c r="CB160">
        <f t="shared" ca="1" si="278"/>
        <v>79.416752430580928</v>
      </c>
      <c r="CC160">
        <f t="shared" ca="1" si="279"/>
        <v>100.2925159636445</v>
      </c>
      <c r="CD160">
        <f t="shared" ca="1" si="280"/>
        <v>109.41374941262823</v>
      </c>
      <c r="CE160">
        <f t="shared" ca="1" si="281"/>
        <v>89.131480014500141</v>
      </c>
      <c r="CF160">
        <f t="shared" ca="1" si="282"/>
        <v>110.33275683085462</v>
      </c>
      <c r="CG160">
        <f t="shared" ca="1" si="283"/>
        <v>95.918679438201323</v>
      </c>
      <c r="CH160">
        <f t="shared" ca="1" si="284"/>
        <v>110.46574975272445</v>
      </c>
      <c r="CI160">
        <f t="shared" ca="1" si="285"/>
        <v>95.612361087869473</v>
      </c>
      <c r="CJ160">
        <f t="shared" ca="1" si="286"/>
        <v>99.88731517361829</v>
      </c>
      <c r="CK160">
        <f t="shared" ca="1" si="287"/>
        <v>81.479687975137324</v>
      </c>
      <c r="CL160">
        <f t="shared" ca="1" si="288"/>
        <v>119.48875506098621</v>
      </c>
      <c r="CM160">
        <f t="shared" ca="1" si="289"/>
        <v>122.56988442127491</v>
      </c>
      <c r="CN160">
        <f t="shared" ca="1" si="290"/>
        <v>118.47459930307373</v>
      </c>
      <c r="CO160">
        <f t="shared" ca="1" si="291"/>
        <v>85.243251552474362</v>
      </c>
      <c r="CP160">
        <f t="shared" ca="1" si="292"/>
        <v>100.53871186049265</v>
      </c>
      <c r="CQ160">
        <f t="shared" ca="1" si="293"/>
        <v>96.379581317883051</v>
      </c>
      <c r="CR160">
        <f t="shared" ca="1" si="294"/>
        <v>94.467647161412287</v>
      </c>
      <c r="CS160">
        <f t="shared" ca="1" si="295"/>
        <v>105.73552435876448</v>
      </c>
      <c r="CT160">
        <f t="shared" ca="1" si="296"/>
        <v>105.42296862529074</v>
      </c>
      <c r="CU160">
        <f t="shared" ca="1" si="297"/>
        <v>91.870837791668308</v>
      </c>
      <c r="CV160">
        <f t="shared" ca="1" si="298"/>
        <v>98.547402366638977</v>
      </c>
      <c r="CW160">
        <f t="shared" ca="1" si="299"/>
        <v>81.757418395128511</v>
      </c>
      <c r="CX160">
        <f t="shared" ca="1" si="300"/>
        <v>88.464302801021717</v>
      </c>
      <c r="CY160">
        <f t="shared" ca="1" si="209"/>
        <v>98.040108440683696</v>
      </c>
      <c r="CZ160">
        <f t="shared" ca="1" si="210"/>
        <v>12.338610198427578</v>
      </c>
    </row>
    <row r="161" spans="1:104" x14ac:dyDescent="0.3">
      <c r="A161">
        <v>159</v>
      </c>
      <c r="B161" s="1">
        <f t="shared" si="208"/>
        <v>0.43561643835616437</v>
      </c>
      <c r="C161">
        <f t="shared" ca="1" si="211"/>
        <v>97.782168258577883</v>
      </c>
      <c r="D161">
        <f t="shared" ca="1" si="213"/>
        <v>115.63471029077249</v>
      </c>
      <c r="E161">
        <f t="shared" ca="1" si="214"/>
        <v>89.699514648630924</v>
      </c>
      <c r="F161">
        <f t="shared" ca="1" si="215"/>
        <v>91.907624062310774</v>
      </c>
      <c r="G161">
        <f t="shared" ca="1" si="216"/>
        <v>82.665149859672425</v>
      </c>
      <c r="H161">
        <f t="shared" ca="1" si="217"/>
        <v>114.72608235769694</v>
      </c>
      <c r="I161">
        <f t="shared" ca="1" si="218"/>
        <v>95.354108136224539</v>
      </c>
      <c r="J161">
        <f t="shared" ca="1" si="219"/>
        <v>114.10330474544446</v>
      </c>
      <c r="K161">
        <f t="shared" ca="1" si="220"/>
        <v>94.315139549414695</v>
      </c>
      <c r="L161">
        <f t="shared" ca="1" si="221"/>
        <v>93.443510342239009</v>
      </c>
      <c r="M161">
        <f t="shared" ca="1" si="222"/>
        <v>101.68610705225568</v>
      </c>
      <c r="N161">
        <f t="shared" ca="1" si="223"/>
        <v>96.955581801725629</v>
      </c>
      <c r="O161">
        <f t="shared" ca="1" si="224"/>
        <v>87.236258557224986</v>
      </c>
      <c r="P161">
        <f t="shared" ca="1" si="225"/>
        <v>87.535341433545085</v>
      </c>
      <c r="Q161">
        <f t="shared" ca="1" si="226"/>
        <v>82.425230110387034</v>
      </c>
      <c r="R161">
        <f t="shared" ca="1" si="227"/>
        <v>84.419772865795935</v>
      </c>
      <c r="S161">
        <f t="shared" ca="1" si="228"/>
        <v>117.63367518968593</v>
      </c>
      <c r="T161">
        <f t="shared" ca="1" si="229"/>
        <v>97.642558833899059</v>
      </c>
      <c r="U161">
        <f t="shared" ca="1" si="230"/>
        <v>88.37406829265727</v>
      </c>
      <c r="V161">
        <f t="shared" ca="1" si="231"/>
        <v>94.283123015372141</v>
      </c>
      <c r="W161">
        <f t="shared" ca="1" si="232"/>
        <v>96.35199198955344</v>
      </c>
      <c r="X161">
        <f t="shared" ca="1" si="233"/>
        <v>113.00071433062267</v>
      </c>
      <c r="Y161">
        <f t="shared" ca="1" si="234"/>
        <v>103.2854049912295</v>
      </c>
      <c r="Z161">
        <f t="shared" ca="1" si="235"/>
        <v>110.35364304941309</v>
      </c>
      <c r="AA161">
        <f t="shared" ca="1" si="236"/>
        <v>117.12895844403808</v>
      </c>
      <c r="AB161">
        <f t="shared" ca="1" si="237"/>
        <v>79.248453972017273</v>
      </c>
      <c r="AC161">
        <f t="shared" ca="1" si="238"/>
        <v>81.863197550906818</v>
      </c>
      <c r="AD161">
        <f t="shared" ca="1" si="239"/>
        <v>82.609446648275423</v>
      </c>
      <c r="AE161">
        <f t="shared" ca="1" si="240"/>
        <v>93.553372388560547</v>
      </c>
      <c r="AF161">
        <f t="shared" ca="1" si="241"/>
        <v>102.50372498533289</v>
      </c>
      <c r="AG161">
        <f t="shared" ca="1" si="242"/>
        <v>89.903838418280628</v>
      </c>
      <c r="AH161">
        <f t="shared" ca="1" si="243"/>
        <v>89.038830241692523</v>
      </c>
      <c r="AI161">
        <f t="shared" ca="1" si="244"/>
        <v>88.289691742559597</v>
      </c>
      <c r="AJ161">
        <f t="shared" ca="1" si="245"/>
        <v>109.53767345496412</v>
      </c>
      <c r="AK161">
        <f t="shared" ca="1" si="246"/>
        <v>93.613057968545775</v>
      </c>
      <c r="AL161">
        <f t="shared" ca="1" si="247"/>
        <v>71.96878279664827</v>
      </c>
      <c r="AM161">
        <f t="shared" ca="1" si="248"/>
        <v>104.86268607553089</v>
      </c>
      <c r="AN161">
        <f t="shared" ca="1" si="249"/>
        <v>95.850794543979404</v>
      </c>
      <c r="AO161">
        <f t="shared" ca="1" si="250"/>
        <v>88.663394999256553</v>
      </c>
      <c r="AP161">
        <f t="shared" ca="1" si="251"/>
        <v>114.4998427789764</v>
      </c>
      <c r="AQ161">
        <f t="shared" ca="1" si="252"/>
        <v>122.45267322903183</v>
      </c>
      <c r="AR161">
        <f t="shared" ca="1" si="253"/>
        <v>86.97368626952678</v>
      </c>
      <c r="AS161">
        <f t="shared" ca="1" si="254"/>
        <v>99.179265331916113</v>
      </c>
      <c r="AT161">
        <f t="shared" ca="1" si="255"/>
        <v>86.292081559217522</v>
      </c>
      <c r="AU161">
        <f t="shared" ca="1" si="256"/>
        <v>95.340144588501317</v>
      </c>
      <c r="AV161">
        <f t="shared" ca="1" si="257"/>
        <v>86.276655260097229</v>
      </c>
      <c r="AW161">
        <f t="shared" ca="1" si="258"/>
        <v>108.36808550785197</v>
      </c>
      <c r="AX161">
        <f t="shared" ca="1" si="259"/>
        <v>81.516953608935466</v>
      </c>
      <c r="AY161">
        <f t="shared" ca="1" si="260"/>
        <v>81.832548625104124</v>
      </c>
      <c r="AZ161">
        <f t="shared" ca="1" si="261"/>
        <v>102.344772305891</v>
      </c>
      <c r="BA161">
        <f t="shared" ca="1" si="262"/>
        <v>120.11890737813741</v>
      </c>
      <c r="BB161">
        <f t="shared" ca="1" si="263"/>
        <v>95.59364154268556</v>
      </c>
      <c r="BC161">
        <f t="shared" ca="1" si="264"/>
        <v>94.644556561247811</v>
      </c>
      <c r="BD161">
        <f t="shared" ca="1" si="265"/>
        <v>94.954511140949407</v>
      </c>
      <c r="BE161">
        <f t="shared" ca="1" si="266"/>
        <v>87.503958886187959</v>
      </c>
      <c r="BF161">
        <f t="shared" ca="1" si="267"/>
        <v>94.948942537812343</v>
      </c>
      <c r="BG161">
        <f t="shared" ca="1" si="268"/>
        <v>85.895502181230356</v>
      </c>
      <c r="BH161">
        <f t="shared" ca="1" si="269"/>
        <v>87.10587653797576</v>
      </c>
      <c r="BI161">
        <f t="shared" ca="1" si="270"/>
        <v>115.65597742357231</v>
      </c>
      <c r="BJ161">
        <f t="shared" ca="1" si="271"/>
        <v>110.33241545371395</v>
      </c>
      <c r="BK161">
        <f t="shared" ca="1" si="272"/>
        <v>91.216707939742989</v>
      </c>
      <c r="BL161">
        <f t="shared" ca="1" si="273"/>
        <v>112.92286994889614</v>
      </c>
      <c r="BM161">
        <f t="shared" ca="1" si="274"/>
        <v>99.142728851695836</v>
      </c>
      <c r="BN161">
        <f t="shared" ca="1" si="275"/>
        <v>119.26919102841684</v>
      </c>
      <c r="BO161">
        <f t="shared" ca="1" si="212"/>
        <v>86.110067256406495</v>
      </c>
      <c r="BP161">
        <f t="shared" ca="1" si="301"/>
        <v>109.63577227821743</v>
      </c>
      <c r="BQ161">
        <f t="shared" ca="1" si="302"/>
        <v>82.440646923027899</v>
      </c>
      <c r="BR161">
        <f t="shared" ca="1" si="303"/>
        <v>105.93454329908869</v>
      </c>
      <c r="BS161">
        <f t="shared" ca="1" si="304"/>
        <v>85.852890069851597</v>
      </c>
      <c r="BT161">
        <f t="shared" ca="1" si="305"/>
        <v>117.75414706461423</v>
      </c>
      <c r="BU161">
        <f t="shared" ca="1" si="306"/>
        <v>88.79956780126281</v>
      </c>
      <c r="BV161">
        <f t="shared" ca="1" si="307"/>
        <v>99.013470357110222</v>
      </c>
      <c r="BW161">
        <f t="shared" ca="1" si="308"/>
        <v>117.26473628893713</v>
      </c>
      <c r="BX161">
        <f t="shared" ca="1" si="309"/>
        <v>99.202733767876381</v>
      </c>
      <c r="BY161">
        <f t="shared" ca="1" si="310"/>
        <v>130.52878024904282</v>
      </c>
      <c r="BZ161">
        <f t="shared" ca="1" si="276"/>
        <v>84.05098566345427</v>
      </c>
      <c r="CA161">
        <f t="shared" ca="1" si="277"/>
        <v>99.394044560382994</v>
      </c>
      <c r="CB161">
        <f t="shared" ca="1" si="278"/>
        <v>79.978389022407072</v>
      </c>
      <c r="CC161">
        <f t="shared" ca="1" si="279"/>
        <v>100.94168546690697</v>
      </c>
      <c r="CD161">
        <f t="shared" ca="1" si="280"/>
        <v>109.50283005668724</v>
      </c>
      <c r="CE161">
        <f t="shared" ca="1" si="281"/>
        <v>88.440617347579831</v>
      </c>
      <c r="CF161">
        <f t="shared" ca="1" si="282"/>
        <v>109.27284152163888</v>
      </c>
      <c r="CG161">
        <f t="shared" ca="1" si="283"/>
        <v>96.136360809060136</v>
      </c>
      <c r="CH161">
        <f t="shared" ca="1" si="284"/>
        <v>112.41096021334225</v>
      </c>
      <c r="CI161">
        <f t="shared" ca="1" si="285"/>
        <v>95.642784246959266</v>
      </c>
      <c r="CJ161">
        <f t="shared" ca="1" si="286"/>
        <v>101.04959661830991</v>
      </c>
      <c r="CK161">
        <f t="shared" ca="1" si="287"/>
        <v>81.837585889188375</v>
      </c>
      <c r="CL161">
        <f t="shared" ca="1" si="288"/>
        <v>118.34519059362592</v>
      </c>
      <c r="CM161">
        <f t="shared" ca="1" si="289"/>
        <v>122.6477404079162</v>
      </c>
      <c r="CN161">
        <f t="shared" ca="1" si="290"/>
        <v>119.16921063215982</v>
      </c>
      <c r="CO161">
        <f t="shared" ca="1" si="291"/>
        <v>84.202635704295474</v>
      </c>
      <c r="CP161">
        <f t="shared" ca="1" si="292"/>
        <v>99.661819443413449</v>
      </c>
      <c r="CQ161">
        <f t="shared" ca="1" si="293"/>
        <v>95.630920598159747</v>
      </c>
      <c r="CR161">
        <f t="shared" ca="1" si="294"/>
        <v>95.040109869613474</v>
      </c>
      <c r="CS161">
        <f t="shared" ca="1" si="295"/>
        <v>106.06349781493317</v>
      </c>
      <c r="CT161">
        <f t="shared" ca="1" si="296"/>
        <v>103.9130294913126</v>
      </c>
      <c r="CU161">
        <f t="shared" ca="1" si="297"/>
        <v>93.252703915299023</v>
      </c>
      <c r="CV161">
        <f t="shared" ca="1" si="298"/>
        <v>99.065368977279746</v>
      </c>
      <c r="CW161">
        <f t="shared" ca="1" si="299"/>
        <v>82.257416967738934</v>
      </c>
      <c r="CX161">
        <f t="shared" ca="1" si="300"/>
        <v>87.415286382335495</v>
      </c>
      <c r="CY161">
        <f t="shared" ca="1" si="209"/>
        <v>98.016941520416907</v>
      </c>
      <c r="CZ161">
        <f t="shared" ca="1" si="210"/>
        <v>12.49203256406234</v>
      </c>
    </row>
    <row r="162" spans="1:104" x14ac:dyDescent="0.3">
      <c r="A162">
        <v>160</v>
      </c>
      <c r="B162" s="1">
        <f t="shared" si="208"/>
        <v>0.43835616438356162</v>
      </c>
      <c r="C162">
        <f t="shared" ca="1" si="211"/>
        <v>95.717217380323902</v>
      </c>
      <c r="D162">
        <f t="shared" ca="1" si="213"/>
        <v>114.5722838050287</v>
      </c>
      <c r="E162">
        <f t="shared" ca="1" si="214"/>
        <v>90.019900046092403</v>
      </c>
      <c r="F162">
        <f t="shared" ca="1" si="215"/>
        <v>92.387476417662512</v>
      </c>
      <c r="G162">
        <f t="shared" ca="1" si="216"/>
        <v>83.756065141720001</v>
      </c>
      <c r="H162">
        <f t="shared" ca="1" si="217"/>
        <v>114.54188606436887</v>
      </c>
      <c r="I162">
        <f t="shared" ca="1" si="218"/>
        <v>96.096945053543138</v>
      </c>
      <c r="J162">
        <f t="shared" ca="1" si="219"/>
        <v>112.73777402067803</v>
      </c>
      <c r="K162">
        <f t="shared" ca="1" si="220"/>
        <v>94.154037920056041</v>
      </c>
      <c r="L162">
        <f t="shared" ca="1" si="221"/>
        <v>93.081779637123176</v>
      </c>
      <c r="M162">
        <f t="shared" ca="1" si="222"/>
        <v>101.28368560000665</v>
      </c>
      <c r="N162">
        <f t="shared" ca="1" si="223"/>
        <v>99.706796618892213</v>
      </c>
      <c r="O162">
        <f t="shared" ca="1" si="224"/>
        <v>87.317731999380726</v>
      </c>
      <c r="P162">
        <f t="shared" ca="1" si="225"/>
        <v>87.563293612439537</v>
      </c>
      <c r="Q162">
        <f t="shared" ca="1" si="226"/>
        <v>81.692343876498015</v>
      </c>
      <c r="R162">
        <f t="shared" ca="1" si="227"/>
        <v>83.881045302985669</v>
      </c>
      <c r="S162">
        <f t="shared" ca="1" si="228"/>
        <v>116.69229942691487</v>
      </c>
      <c r="T162">
        <f t="shared" ca="1" si="229"/>
        <v>96.649537776227149</v>
      </c>
      <c r="U162">
        <f t="shared" ca="1" si="230"/>
        <v>87.394936805398515</v>
      </c>
      <c r="V162">
        <f t="shared" ca="1" si="231"/>
        <v>92.418912551856067</v>
      </c>
      <c r="W162">
        <f t="shared" ca="1" si="232"/>
        <v>96.291963399136748</v>
      </c>
      <c r="X162">
        <f t="shared" ca="1" si="233"/>
        <v>114.05590007623748</v>
      </c>
      <c r="Y162">
        <f t="shared" ca="1" si="234"/>
        <v>102.69248830047968</v>
      </c>
      <c r="Z162">
        <f t="shared" ca="1" si="235"/>
        <v>109.42998267978915</v>
      </c>
      <c r="AA162">
        <f t="shared" ca="1" si="236"/>
        <v>116.99049907069188</v>
      </c>
      <c r="AB162">
        <f t="shared" ca="1" si="237"/>
        <v>78.760695245512693</v>
      </c>
      <c r="AC162">
        <f t="shared" ca="1" si="238"/>
        <v>81.786276385344451</v>
      </c>
      <c r="AD162">
        <f t="shared" ca="1" si="239"/>
        <v>83.664964925044657</v>
      </c>
      <c r="AE162">
        <f t="shared" ca="1" si="240"/>
        <v>95.003586732763353</v>
      </c>
      <c r="AF162">
        <f t="shared" ca="1" si="241"/>
        <v>102.536910475957</v>
      </c>
      <c r="AG162">
        <f t="shared" ca="1" si="242"/>
        <v>90.525544652131671</v>
      </c>
      <c r="AH162">
        <f t="shared" ca="1" si="243"/>
        <v>88.072803825659818</v>
      </c>
      <c r="AI162">
        <f t="shared" ca="1" si="244"/>
        <v>89.745392410605788</v>
      </c>
      <c r="AJ162">
        <f t="shared" ca="1" si="245"/>
        <v>110.60985966133234</v>
      </c>
      <c r="AK162">
        <f t="shared" ca="1" si="246"/>
        <v>92.828404408105712</v>
      </c>
      <c r="AL162">
        <f t="shared" ca="1" si="247"/>
        <v>73.503523384439774</v>
      </c>
      <c r="AM162">
        <f t="shared" ca="1" si="248"/>
        <v>105.59778818959174</v>
      </c>
      <c r="AN162">
        <f t="shared" ca="1" si="249"/>
        <v>95.111207493120574</v>
      </c>
      <c r="AO162">
        <f t="shared" ca="1" si="250"/>
        <v>88.594978376257572</v>
      </c>
      <c r="AP162">
        <f t="shared" ca="1" si="251"/>
        <v>114.96133758404417</v>
      </c>
      <c r="AQ162">
        <f t="shared" ca="1" si="252"/>
        <v>120.68307856958701</v>
      </c>
      <c r="AR162">
        <f t="shared" ca="1" si="253"/>
        <v>86.875379404504699</v>
      </c>
      <c r="AS162">
        <f t="shared" ca="1" si="254"/>
        <v>98.703539134341838</v>
      </c>
      <c r="AT162">
        <f t="shared" ca="1" si="255"/>
        <v>85.191584736633061</v>
      </c>
      <c r="AU162">
        <f t="shared" ca="1" si="256"/>
        <v>96.298923151786681</v>
      </c>
      <c r="AV162">
        <f t="shared" ca="1" si="257"/>
        <v>87.206942369526402</v>
      </c>
      <c r="AW162">
        <f t="shared" ca="1" si="258"/>
        <v>106.93727201662632</v>
      </c>
      <c r="AX162">
        <f t="shared" ca="1" si="259"/>
        <v>81.334128762089193</v>
      </c>
      <c r="AY162">
        <f t="shared" ca="1" si="260"/>
        <v>83.90567187877879</v>
      </c>
      <c r="AZ162">
        <f t="shared" ca="1" si="261"/>
        <v>100.32439791646969</v>
      </c>
      <c r="BA162">
        <f t="shared" ca="1" si="262"/>
        <v>119.17280221377072</v>
      </c>
      <c r="BB162">
        <f t="shared" ca="1" si="263"/>
        <v>97.517450243194091</v>
      </c>
      <c r="BC162">
        <f t="shared" ca="1" si="264"/>
        <v>94.267124890303592</v>
      </c>
      <c r="BD162">
        <f t="shared" ca="1" si="265"/>
        <v>95.403399286694594</v>
      </c>
      <c r="BE162">
        <f t="shared" ca="1" si="266"/>
        <v>86.421877548166478</v>
      </c>
      <c r="BF162">
        <f t="shared" ca="1" si="267"/>
        <v>94.879340585957777</v>
      </c>
      <c r="BG162">
        <f t="shared" ca="1" si="268"/>
        <v>84.306220269992451</v>
      </c>
      <c r="BH162">
        <f t="shared" ca="1" si="269"/>
        <v>86.825733421872982</v>
      </c>
      <c r="BI162">
        <f t="shared" ca="1" si="270"/>
        <v>116.06282042264988</v>
      </c>
      <c r="BJ162">
        <f t="shared" ca="1" si="271"/>
        <v>110.32608897174275</v>
      </c>
      <c r="BK162">
        <f t="shared" ca="1" si="272"/>
        <v>90.898914827387273</v>
      </c>
      <c r="BL162">
        <f t="shared" ca="1" si="273"/>
        <v>114.57589363302282</v>
      </c>
      <c r="BM162">
        <f t="shared" ca="1" si="274"/>
        <v>98.723502349132929</v>
      </c>
      <c r="BN162">
        <f t="shared" ca="1" si="275"/>
        <v>119.85776980251046</v>
      </c>
      <c r="BO162">
        <f t="shared" ca="1" si="212"/>
        <v>85.057068968205172</v>
      </c>
      <c r="BP162">
        <f t="shared" ca="1" si="301"/>
        <v>110.59998950981404</v>
      </c>
      <c r="BQ162">
        <f t="shared" ca="1" si="302"/>
        <v>81.152644524592759</v>
      </c>
      <c r="BR162">
        <f t="shared" ca="1" si="303"/>
        <v>105.12091937023229</v>
      </c>
      <c r="BS162">
        <f t="shared" ca="1" si="304"/>
        <v>85.742820072296126</v>
      </c>
      <c r="BT162">
        <f t="shared" ca="1" si="305"/>
        <v>118.64596676965215</v>
      </c>
      <c r="BU162">
        <f t="shared" ca="1" si="306"/>
        <v>87.875220304194642</v>
      </c>
      <c r="BV162">
        <f t="shared" ca="1" si="307"/>
        <v>100.07862210936858</v>
      </c>
      <c r="BW162">
        <f t="shared" ca="1" si="308"/>
        <v>118.95085645646955</v>
      </c>
      <c r="BX162">
        <f t="shared" ca="1" si="309"/>
        <v>98.426078463582002</v>
      </c>
      <c r="BY162">
        <f t="shared" ca="1" si="310"/>
        <v>135.26683927850237</v>
      </c>
      <c r="BZ162">
        <f t="shared" ca="1" si="276"/>
        <v>84.502452081679579</v>
      </c>
      <c r="CA162">
        <f t="shared" ca="1" si="277"/>
        <v>99.28774209423517</v>
      </c>
      <c r="CB162">
        <f t="shared" ca="1" si="278"/>
        <v>80.533418334200633</v>
      </c>
      <c r="CC162">
        <f t="shared" ca="1" si="279"/>
        <v>100.6705515767633</v>
      </c>
      <c r="CD162">
        <f t="shared" ca="1" si="280"/>
        <v>110.50544965513159</v>
      </c>
      <c r="CE162">
        <f t="shared" ca="1" si="281"/>
        <v>88.409088139512988</v>
      </c>
      <c r="CF162">
        <f t="shared" ca="1" si="282"/>
        <v>107.1693174021281</v>
      </c>
      <c r="CG162">
        <f t="shared" ca="1" si="283"/>
        <v>97.319091092143495</v>
      </c>
      <c r="CH162">
        <f t="shared" ca="1" si="284"/>
        <v>112.06695452046816</v>
      </c>
      <c r="CI162">
        <f t="shared" ca="1" si="285"/>
        <v>96.400488499300835</v>
      </c>
      <c r="CJ162">
        <f t="shared" ca="1" si="286"/>
        <v>101.60250935451035</v>
      </c>
      <c r="CK162">
        <f t="shared" ca="1" si="287"/>
        <v>81.638217226637678</v>
      </c>
      <c r="CL162">
        <f t="shared" ca="1" si="288"/>
        <v>118.86898573021325</v>
      </c>
      <c r="CM162">
        <f t="shared" ca="1" si="289"/>
        <v>123.98556567440541</v>
      </c>
      <c r="CN162">
        <f t="shared" ca="1" si="290"/>
        <v>119.29367082382775</v>
      </c>
      <c r="CO162">
        <f t="shared" ca="1" si="291"/>
        <v>84.840500943786338</v>
      </c>
      <c r="CP162">
        <f t="shared" ca="1" si="292"/>
        <v>98.422573067445484</v>
      </c>
      <c r="CQ162">
        <f t="shared" ca="1" si="293"/>
        <v>95.558473221160355</v>
      </c>
      <c r="CR162">
        <f t="shared" ca="1" si="294"/>
        <v>94.925437054059685</v>
      </c>
      <c r="CS162">
        <f t="shared" ca="1" si="295"/>
        <v>106.4288990985394</v>
      </c>
      <c r="CT162">
        <f t="shared" ca="1" si="296"/>
        <v>102.58332261396812</v>
      </c>
      <c r="CU162">
        <f t="shared" ca="1" si="297"/>
        <v>92.914146591567331</v>
      </c>
      <c r="CV162">
        <f t="shared" ca="1" si="298"/>
        <v>99.445158332895701</v>
      </c>
      <c r="CW162">
        <f t="shared" ca="1" si="299"/>
        <v>81.938423461484106</v>
      </c>
      <c r="CX162">
        <f t="shared" ca="1" si="300"/>
        <v>88.852504527117887</v>
      </c>
      <c r="CY162">
        <f t="shared" ca="1" si="209"/>
        <v>98.042098796842808</v>
      </c>
      <c r="CZ162">
        <f t="shared" ca="1" si="210"/>
        <v>12.628515703609599</v>
      </c>
    </row>
    <row r="163" spans="1:104" x14ac:dyDescent="0.3">
      <c r="A163">
        <v>161</v>
      </c>
      <c r="B163" s="1">
        <f t="shared" si="208"/>
        <v>0.44109589041095892</v>
      </c>
      <c r="C163">
        <f t="shared" ca="1" si="211"/>
        <v>94.01724309231237</v>
      </c>
      <c r="D163">
        <f t="shared" ca="1" si="213"/>
        <v>116.68938706496679</v>
      </c>
      <c r="E163">
        <f t="shared" ca="1" si="214"/>
        <v>90.758377112269628</v>
      </c>
      <c r="F163">
        <f t="shared" ca="1" si="215"/>
        <v>90.859144834320702</v>
      </c>
      <c r="G163">
        <f t="shared" ca="1" si="216"/>
        <v>83.608805834859481</v>
      </c>
      <c r="H163">
        <f t="shared" ca="1" si="217"/>
        <v>112.26793102324353</v>
      </c>
      <c r="I163">
        <f t="shared" ca="1" si="218"/>
        <v>96.065474943613509</v>
      </c>
      <c r="J163">
        <f t="shared" ca="1" si="219"/>
        <v>114.47329880738251</v>
      </c>
      <c r="K163">
        <f t="shared" ca="1" si="220"/>
        <v>92.086968584009909</v>
      </c>
      <c r="L163">
        <f t="shared" ca="1" si="221"/>
        <v>94.347551335401633</v>
      </c>
      <c r="M163">
        <f t="shared" ca="1" si="222"/>
        <v>102.93338631503092</v>
      </c>
      <c r="N163">
        <f t="shared" ca="1" si="223"/>
        <v>100.51929997729037</v>
      </c>
      <c r="O163">
        <f t="shared" ca="1" si="224"/>
        <v>86.494008785109344</v>
      </c>
      <c r="P163">
        <f t="shared" ca="1" si="225"/>
        <v>87.218385317044678</v>
      </c>
      <c r="Q163">
        <f t="shared" ca="1" si="226"/>
        <v>80.589006749274603</v>
      </c>
      <c r="R163">
        <f t="shared" ca="1" si="227"/>
        <v>84.318975120834594</v>
      </c>
      <c r="S163">
        <f t="shared" ca="1" si="228"/>
        <v>120.20273148264404</v>
      </c>
      <c r="T163">
        <f t="shared" ca="1" si="229"/>
        <v>95.616590838136034</v>
      </c>
      <c r="U163">
        <f t="shared" ca="1" si="230"/>
        <v>86.960860539679445</v>
      </c>
      <c r="V163">
        <f t="shared" ca="1" si="231"/>
        <v>93.448522745996115</v>
      </c>
      <c r="W163">
        <f t="shared" ca="1" si="232"/>
        <v>95.181671789197864</v>
      </c>
      <c r="X163">
        <f t="shared" ca="1" si="233"/>
        <v>111.92059571272121</v>
      </c>
      <c r="Y163">
        <f t="shared" ca="1" si="234"/>
        <v>102.04681700007453</v>
      </c>
      <c r="Z163">
        <f t="shared" ca="1" si="235"/>
        <v>110.09468191536824</v>
      </c>
      <c r="AA163">
        <f t="shared" ca="1" si="236"/>
        <v>116.80461903841831</v>
      </c>
      <c r="AB163">
        <f t="shared" ca="1" si="237"/>
        <v>79.046623683253472</v>
      </c>
      <c r="AC163">
        <f t="shared" ca="1" si="238"/>
        <v>81.226328633598229</v>
      </c>
      <c r="AD163">
        <f t="shared" ca="1" si="239"/>
        <v>82.968009125264857</v>
      </c>
      <c r="AE163">
        <f t="shared" ca="1" si="240"/>
        <v>93.974443935268411</v>
      </c>
      <c r="AF163">
        <f t="shared" ca="1" si="241"/>
        <v>103.82793158865954</v>
      </c>
      <c r="AG163">
        <f t="shared" ca="1" si="242"/>
        <v>91.086437820649209</v>
      </c>
      <c r="AH163">
        <f t="shared" ca="1" si="243"/>
        <v>88.147734658363561</v>
      </c>
      <c r="AI163">
        <f t="shared" ca="1" si="244"/>
        <v>89.916885286459859</v>
      </c>
      <c r="AJ163">
        <f t="shared" ca="1" si="245"/>
        <v>110.53999582279828</v>
      </c>
      <c r="AK163">
        <f t="shared" ca="1" si="246"/>
        <v>93.734286053332241</v>
      </c>
      <c r="AL163">
        <f t="shared" ca="1" si="247"/>
        <v>73.111623885026034</v>
      </c>
      <c r="AM163">
        <f t="shared" ca="1" si="248"/>
        <v>104.79158891166674</v>
      </c>
      <c r="AN163">
        <f t="shared" ca="1" si="249"/>
        <v>95.024188661424944</v>
      </c>
      <c r="AO163">
        <f t="shared" ca="1" si="250"/>
        <v>90.27962454098207</v>
      </c>
      <c r="AP163">
        <f t="shared" ca="1" si="251"/>
        <v>115.84693251430772</v>
      </c>
      <c r="AQ163">
        <f t="shared" ca="1" si="252"/>
        <v>120.54435335580139</v>
      </c>
      <c r="AR163">
        <f t="shared" ca="1" si="253"/>
        <v>86.155896123169683</v>
      </c>
      <c r="AS163">
        <f t="shared" ca="1" si="254"/>
        <v>98.314933349127983</v>
      </c>
      <c r="AT163">
        <f t="shared" ca="1" si="255"/>
        <v>85.656359961886452</v>
      </c>
      <c r="AU163">
        <f t="shared" ca="1" si="256"/>
        <v>95.708217172705403</v>
      </c>
      <c r="AV163">
        <f t="shared" ca="1" si="257"/>
        <v>85.400214298876065</v>
      </c>
      <c r="AW163">
        <f t="shared" ca="1" si="258"/>
        <v>106.9847736356291</v>
      </c>
      <c r="AX163">
        <f t="shared" ca="1" si="259"/>
        <v>82.210165604371099</v>
      </c>
      <c r="AY163">
        <f t="shared" ca="1" si="260"/>
        <v>84.185958676704772</v>
      </c>
      <c r="AZ163">
        <f t="shared" ca="1" si="261"/>
        <v>99.718275962756891</v>
      </c>
      <c r="BA163">
        <f t="shared" ca="1" si="262"/>
        <v>118.40243753919836</v>
      </c>
      <c r="BB163">
        <f t="shared" ca="1" si="263"/>
        <v>98.333939907302778</v>
      </c>
      <c r="BC163">
        <f t="shared" ca="1" si="264"/>
        <v>93.110750887453662</v>
      </c>
      <c r="BD163">
        <f t="shared" ca="1" si="265"/>
        <v>96.120211417787971</v>
      </c>
      <c r="BE163">
        <f t="shared" ca="1" si="266"/>
        <v>85.842480792693905</v>
      </c>
      <c r="BF163">
        <f t="shared" ca="1" si="267"/>
        <v>94.001002245704584</v>
      </c>
      <c r="BG163">
        <f t="shared" ca="1" si="268"/>
        <v>84.808433584972704</v>
      </c>
      <c r="BH163">
        <f t="shared" ca="1" si="269"/>
        <v>87.928238123681751</v>
      </c>
      <c r="BI163">
        <f t="shared" ca="1" si="270"/>
        <v>118.5033697657607</v>
      </c>
      <c r="BJ163">
        <f t="shared" ca="1" si="271"/>
        <v>110.25352172899755</v>
      </c>
      <c r="BK163">
        <f t="shared" ca="1" si="272"/>
        <v>91.815641734077815</v>
      </c>
      <c r="BL163">
        <f t="shared" ca="1" si="273"/>
        <v>116.39622541449916</v>
      </c>
      <c r="BM163">
        <f t="shared" ca="1" si="274"/>
        <v>97.523931212358249</v>
      </c>
      <c r="BN163">
        <f t="shared" ca="1" si="275"/>
        <v>121.81515363248558</v>
      </c>
      <c r="BO163">
        <f t="shared" ca="1" si="212"/>
        <v>85.467855474654925</v>
      </c>
      <c r="BP163">
        <f t="shared" ca="1" si="301"/>
        <v>111.58668768601625</v>
      </c>
      <c r="BQ163">
        <f t="shared" ca="1" si="302"/>
        <v>82.288660588351632</v>
      </c>
      <c r="BR163">
        <f t="shared" ca="1" si="303"/>
        <v>105.27781674394942</v>
      </c>
      <c r="BS163">
        <f t="shared" ca="1" si="304"/>
        <v>86.400691849712985</v>
      </c>
      <c r="BT163">
        <f t="shared" ca="1" si="305"/>
        <v>118.95539384918528</v>
      </c>
      <c r="BU163">
        <f t="shared" ca="1" si="306"/>
        <v>87.667109460944516</v>
      </c>
      <c r="BV163">
        <f t="shared" ca="1" si="307"/>
        <v>98.352569182430898</v>
      </c>
      <c r="BW163">
        <f t="shared" ca="1" si="308"/>
        <v>119.11175904796556</v>
      </c>
      <c r="BX163">
        <f t="shared" ca="1" si="309"/>
        <v>98.745459349938628</v>
      </c>
      <c r="BY163">
        <f t="shared" ca="1" si="310"/>
        <v>135.58527362643724</v>
      </c>
      <c r="BZ163">
        <f t="shared" ca="1" si="276"/>
        <v>85.636041468162361</v>
      </c>
      <c r="CA163">
        <f t="shared" ca="1" si="277"/>
        <v>100.06073305531135</v>
      </c>
      <c r="CB163">
        <f t="shared" ca="1" si="278"/>
        <v>79.765978871510512</v>
      </c>
      <c r="CC163">
        <f t="shared" ca="1" si="279"/>
        <v>99.705740065668394</v>
      </c>
      <c r="CD163">
        <f t="shared" ca="1" si="280"/>
        <v>109.56710432549478</v>
      </c>
      <c r="CE163">
        <f t="shared" ca="1" si="281"/>
        <v>88.443418457050313</v>
      </c>
      <c r="CF163">
        <f t="shared" ca="1" si="282"/>
        <v>107.51986954471926</v>
      </c>
      <c r="CG163">
        <f t="shared" ca="1" si="283"/>
        <v>95.621070437437226</v>
      </c>
      <c r="CH163">
        <f t="shared" ca="1" si="284"/>
        <v>109.44757366661051</v>
      </c>
      <c r="CI163">
        <f t="shared" ca="1" si="285"/>
        <v>96.691700531797565</v>
      </c>
      <c r="CJ163">
        <f t="shared" ca="1" si="286"/>
        <v>105.1124612548858</v>
      </c>
      <c r="CK163">
        <f t="shared" ca="1" si="287"/>
        <v>78.915188141094291</v>
      </c>
      <c r="CL163">
        <f t="shared" ca="1" si="288"/>
        <v>119.23700006277733</v>
      </c>
      <c r="CM163">
        <f t="shared" ca="1" si="289"/>
        <v>125.31570934723186</v>
      </c>
      <c r="CN163">
        <f t="shared" ca="1" si="290"/>
        <v>119.69696708511638</v>
      </c>
      <c r="CO163">
        <f t="shared" ca="1" si="291"/>
        <v>85.412906365826416</v>
      </c>
      <c r="CP163">
        <f t="shared" ca="1" si="292"/>
        <v>96.745917503861563</v>
      </c>
      <c r="CQ163">
        <f t="shared" ca="1" si="293"/>
        <v>95.875405855828816</v>
      </c>
      <c r="CR163">
        <f t="shared" ca="1" si="294"/>
        <v>95.821442046301371</v>
      </c>
      <c r="CS163">
        <f t="shared" ca="1" si="295"/>
        <v>106.34714829926371</v>
      </c>
      <c r="CT163">
        <f t="shared" ca="1" si="296"/>
        <v>101.70166602429425</v>
      </c>
      <c r="CU163">
        <f t="shared" ca="1" si="297"/>
        <v>94.004037272812198</v>
      </c>
      <c r="CV163">
        <f t="shared" ca="1" si="298"/>
        <v>98.708777089243625</v>
      </c>
      <c r="CW163">
        <f t="shared" ca="1" si="299"/>
        <v>81.014002530898921</v>
      </c>
      <c r="CX163">
        <f t="shared" ca="1" si="300"/>
        <v>87.916669537327266</v>
      </c>
      <c r="CY163">
        <f t="shared" ca="1" si="209"/>
        <v>98.065052629083723</v>
      </c>
      <c r="CZ163">
        <f t="shared" ca="1" si="210"/>
        <v>12.8872957602967</v>
      </c>
    </row>
    <row r="164" spans="1:104" x14ac:dyDescent="0.3">
      <c r="A164">
        <v>162</v>
      </c>
      <c r="B164" s="1">
        <f t="shared" si="208"/>
        <v>0.44383561643835617</v>
      </c>
      <c r="C164">
        <f t="shared" ca="1" si="211"/>
        <v>93.590215995575633</v>
      </c>
      <c r="D164">
        <f t="shared" ca="1" si="213"/>
        <v>117.87326649655699</v>
      </c>
      <c r="E164">
        <f t="shared" ca="1" si="214"/>
        <v>91.455534493421609</v>
      </c>
      <c r="F164">
        <f t="shared" ca="1" si="215"/>
        <v>91.094606973141339</v>
      </c>
      <c r="G164">
        <f t="shared" ca="1" si="216"/>
        <v>84.959831068806778</v>
      </c>
      <c r="H164">
        <f t="shared" ca="1" si="217"/>
        <v>111.55273195873265</v>
      </c>
      <c r="I164">
        <f t="shared" ca="1" si="218"/>
        <v>95.625927421656996</v>
      </c>
      <c r="J164">
        <f t="shared" ca="1" si="219"/>
        <v>113.20117760982181</v>
      </c>
      <c r="K164">
        <f t="shared" ca="1" si="220"/>
        <v>91.763095737027115</v>
      </c>
      <c r="L164">
        <f t="shared" ca="1" si="221"/>
        <v>94.345288416872947</v>
      </c>
      <c r="M164">
        <f t="shared" ca="1" si="222"/>
        <v>102.67301074495144</v>
      </c>
      <c r="N164">
        <f t="shared" ca="1" si="223"/>
        <v>100.99168581998686</v>
      </c>
      <c r="O164">
        <f t="shared" ca="1" si="224"/>
        <v>85.360888424271721</v>
      </c>
      <c r="P164">
        <f t="shared" ca="1" si="225"/>
        <v>86.184921108020589</v>
      </c>
      <c r="Q164">
        <f t="shared" ca="1" si="226"/>
        <v>81.091235557737392</v>
      </c>
      <c r="R164">
        <f t="shared" ca="1" si="227"/>
        <v>85.283582716967203</v>
      </c>
      <c r="S164">
        <f t="shared" ca="1" si="228"/>
        <v>120.9303446448409</v>
      </c>
      <c r="T164">
        <f t="shared" ca="1" si="229"/>
        <v>94.80818334180006</v>
      </c>
      <c r="U164">
        <f t="shared" ca="1" si="230"/>
        <v>87.273429938399488</v>
      </c>
      <c r="V164">
        <f t="shared" ca="1" si="231"/>
        <v>93.056095431364071</v>
      </c>
      <c r="W164">
        <f t="shared" ca="1" si="232"/>
        <v>92.733343162968069</v>
      </c>
      <c r="X164">
        <f t="shared" ca="1" si="233"/>
        <v>113.37926525379417</v>
      </c>
      <c r="Y164">
        <f t="shared" ca="1" si="234"/>
        <v>103.49853098261416</v>
      </c>
      <c r="Z164">
        <f t="shared" ca="1" si="235"/>
        <v>111.23636170109737</v>
      </c>
      <c r="AA164">
        <f t="shared" ca="1" si="236"/>
        <v>116.43523611014335</v>
      </c>
      <c r="AB164">
        <f t="shared" ca="1" si="237"/>
        <v>78.289357918004256</v>
      </c>
      <c r="AC164">
        <f t="shared" ca="1" si="238"/>
        <v>81.37770325210812</v>
      </c>
      <c r="AD164">
        <f t="shared" ca="1" si="239"/>
        <v>83.489976630900472</v>
      </c>
      <c r="AE164">
        <f t="shared" ca="1" si="240"/>
        <v>93.616205924743923</v>
      </c>
      <c r="AF164">
        <f t="shared" ca="1" si="241"/>
        <v>104.17639512895455</v>
      </c>
      <c r="AG164">
        <f t="shared" ca="1" si="242"/>
        <v>91.27637050944989</v>
      </c>
      <c r="AH164">
        <f t="shared" ca="1" si="243"/>
        <v>88.459333612196232</v>
      </c>
      <c r="AI164">
        <f t="shared" ca="1" si="244"/>
        <v>90.755063241192346</v>
      </c>
      <c r="AJ164">
        <f t="shared" ca="1" si="245"/>
        <v>108.41163222317785</v>
      </c>
      <c r="AK164">
        <f t="shared" ca="1" si="246"/>
        <v>93.644625957989945</v>
      </c>
      <c r="AL164">
        <f t="shared" ca="1" si="247"/>
        <v>72.586147238425809</v>
      </c>
      <c r="AM164">
        <f t="shared" ca="1" si="248"/>
        <v>104.40685932823233</v>
      </c>
      <c r="AN164">
        <f t="shared" ca="1" si="249"/>
        <v>95.112062350767147</v>
      </c>
      <c r="AO164">
        <f t="shared" ca="1" si="250"/>
        <v>90.569413985589989</v>
      </c>
      <c r="AP164">
        <f t="shared" ca="1" si="251"/>
        <v>116.03267316224171</v>
      </c>
      <c r="AQ164">
        <f t="shared" ca="1" si="252"/>
        <v>119.40624220982362</v>
      </c>
      <c r="AR164">
        <f t="shared" ca="1" si="253"/>
        <v>86.310333794668807</v>
      </c>
      <c r="AS164">
        <f t="shared" ca="1" si="254"/>
        <v>98.441093557844852</v>
      </c>
      <c r="AT164">
        <f t="shared" ca="1" si="255"/>
        <v>85.548771996971524</v>
      </c>
      <c r="AU164">
        <f t="shared" ca="1" si="256"/>
        <v>94.938238900455701</v>
      </c>
      <c r="AV164">
        <f t="shared" ca="1" si="257"/>
        <v>84.601347946727202</v>
      </c>
      <c r="AW164">
        <f t="shared" ca="1" si="258"/>
        <v>109.21991339176452</v>
      </c>
      <c r="AX164">
        <f t="shared" ca="1" si="259"/>
        <v>82.127091048325568</v>
      </c>
      <c r="AY164">
        <f t="shared" ca="1" si="260"/>
        <v>83.933586404017504</v>
      </c>
      <c r="AZ164">
        <f t="shared" ca="1" si="261"/>
        <v>96.594484191523662</v>
      </c>
      <c r="BA164">
        <f t="shared" ca="1" si="262"/>
        <v>120.19407471875742</v>
      </c>
      <c r="BB164">
        <f t="shared" ca="1" si="263"/>
        <v>98.721157516630669</v>
      </c>
      <c r="BC164">
        <f t="shared" ca="1" si="264"/>
        <v>90.251714763203566</v>
      </c>
      <c r="BD164">
        <f t="shared" ca="1" si="265"/>
        <v>97.425881756929641</v>
      </c>
      <c r="BE164">
        <f t="shared" ca="1" si="266"/>
        <v>84.948127488086655</v>
      </c>
      <c r="BF164">
        <f t="shared" ca="1" si="267"/>
        <v>94.478664331972524</v>
      </c>
      <c r="BG164">
        <f t="shared" ca="1" si="268"/>
        <v>85.971244534712028</v>
      </c>
      <c r="BH164">
        <f t="shared" ca="1" si="269"/>
        <v>88.156279714257792</v>
      </c>
      <c r="BI164">
        <f t="shared" ca="1" si="270"/>
        <v>119.45089530822655</v>
      </c>
      <c r="BJ164">
        <f t="shared" ca="1" si="271"/>
        <v>108.8624978271519</v>
      </c>
      <c r="BK164">
        <f t="shared" ca="1" si="272"/>
        <v>92.351061578690064</v>
      </c>
      <c r="BL164">
        <f t="shared" ca="1" si="273"/>
        <v>114.62357722986334</v>
      </c>
      <c r="BM164">
        <f t="shared" ca="1" si="274"/>
        <v>96.528220452066606</v>
      </c>
      <c r="BN164">
        <f t="shared" ca="1" si="275"/>
        <v>121.37960608570226</v>
      </c>
      <c r="BO164">
        <f t="shared" ca="1" si="212"/>
        <v>86.734882122177993</v>
      </c>
      <c r="BP164">
        <f t="shared" ca="1" si="301"/>
        <v>111.0556337623099</v>
      </c>
      <c r="BQ164">
        <f t="shared" ca="1" si="302"/>
        <v>81.869619189296827</v>
      </c>
      <c r="BR164">
        <f t="shared" ca="1" si="303"/>
        <v>106.88024438414381</v>
      </c>
      <c r="BS164">
        <f t="shared" ca="1" si="304"/>
        <v>86.789425348482411</v>
      </c>
      <c r="BT164">
        <f t="shared" ca="1" si="305"/>
        <v>117.17755728822145</v>
      </c>
      <c r="BU164">
        <f t="shared" ca="1" si="306"/>
        <v>87.269148080390352</v>
      </c>
      <c r="BV164">
        <f t="shared" ca="1" si="307"/>
        <v>97.99717462829868</v>
      </c>
      <c r="BW164">
        <f t="shared" ca="1" si="308"/>
        <v>115.43776505021863</v>
      </c>
      <c r="BX164">
        <f t="shared" ca="1" si="309"/>
        <v>98.242331693061089</v>
      </c>
      <c r="BY164">
        <f t="shared" ca="1" si="310"/>
        <v>135.62010211275776</v>
      </c>
      <c r="BZ164">
        <f t="shared" ca="1" si="276"/>
        <v>85.77678230485256</v>
      </c>
      <c r="CA164">
        <f t="shared" ca="1" si="277"/>
        <v>99.797786571378538</v>
      </c>
      <c r="CB164">
        <f t="shared" ca="1" si="278"/>
        <v>79.41850262135786</v>
      </c>
      <c r="CC164">
        <f t="shared" ca="1" si="279"/>
        <v>98.988211489338028</v>
      </c>
      <c r="CD164">
        <f t="shared" ca="1" si="280"/>
        <v>111.36786712216164</v>
      </c>
      <c r="CE164">
        <f t="shared" ca="1" si="281"/>
        <v>88.565328485536313</v>
      </c>
      <c r="CF164">
        <f t="shared" ca="1" si="282"/>
        <v>107.54686562875979</v>
      </c>
      <c r="CG164">
        <f t="shared" ca="1" si="283"/>
        <v>95.332320832219963</v>
      </c>
      <c r="CH164">
        <f t="shared" ca="1" si="284"/>
        <v>108.0262385123832</v>
      </c>
      <c r="CI164">
        <f t="shared" ca="1" si="285"/>
        <v>96.384075002720408</v>
      </c>
      <c r="CJ164">
        <f t="shared" ca="1" si="286"/>
        <v>103.24007370611635</v>
      </c>
      <c r="CK164">
        <f t="shared" ca="1" si="287"/>
        <v>77.890326433003594</v>
      </c>
      <c r="CL164">
        <f t="shared" ca="1" si="288"/>
        <v>117.67801075079794</v>
      </c>
      <c r="CM164">
        <f t="shared" ca="1" si="289"/>
        <v>125.26503320300297</v>
      </c>
      <c r="CN164">
        <f t="shared" ca="1" si="290"/>
        <v>120.99525398854831</v>
      </c>
      <c r="CO164">
        <f t="shared" ca="1" si="291"/>
        <v>86.553590581338824</v>
      </c>
      <c r="CP164">
        <f t="shared" ca="1" si="292"/>
        <v>96.501150771146996</v>
      </c>
      <c r="CQ164">
        <f t="shared" ca="1" si="293"/>
        <v>96.956940214405776</v>
      </c>
      <c r="CR164">
        <f t="shared" ca="1" si="294"/>
        <v>95.266706026111933</v>
      </c>
      <c r="CS164">
        <f t="shared" ca="1" si="295"/>
        <v>107.12834568184365</v>
      </c>
      <c r="CT164">
        <f t="shared" ca="1" si="296"/>
        <v>102.2530620317564</v>
      </c>
      <c r="CU164">
        <f t="shared" ca="1" si="297"/>
        <v>94.417361011805085</v>
      </c>
      <c r="CV164">
        <f t="shared" ca="1" si="298"/>
        <v>97.1338073686331</v>
      </c>
      <c r="CW164">
        <f t="shared" ca="1" si="299"/>
        <v>80.763761068660187</v>
      </c>
      <c r="CX164">
        <f t="shared" ca="1" si="300"/>
        <v>87.630035749961166</v>
      </c>
      <c r="CY164">
        <f t="shared" ca="1" si="209"/>
        <v>97.930170391401177</v>
      </c>
      <c r="CZ164">
        <f t="shared" ca="1" si="210"/>
        <v>12.850773162162902</v>
      </c>
    </row>
    <row r="165" spans="1:104" x14ac:dyDescent="0.3">
      <c r="A165">
        <v>163</v>
      </c>
      <c r="B165" s="1">
        <f t="shared" si="208"/>
        <v>0.44657534246575342</v>
      </c>
      <c r="C165">
        <f t="shared" ca="1" si="211"/>
        <v>92.304261884718755</v>
      </c>
      <c r="D165">
        <f t="shared" ca="1" si="213"/>
        <v>118.00224424037978</v>
      </c>
      <c r="E165">
        <f t="shared" ca="1" si="214"/>
        <v>92.610935562389827</v>
      </c>
      <c r="F165">
        <f t="shared" ca="1" si="215"/>
        <v>91.004383166316558</v>
      </c>
      <c r="G165">
        <f t="shared" ca="1" si="216"/>
        <v>83.891571166151934</v>
      </c>
      <c r="H165">
        <f t="shared" ca="1" si="217"/>
        <v>112.23692436605388</v>
      </c>
      <c r="I165">
        <f t="shared" ca="1" si="218"/>
        <v>96.212316848419519</v>
      </c>
      <c r="J165">
        <f t="shared" ca="1" si="219"/>
        <v>112.81279409054741</v>
      </c>
      <c r="K165">
        <f t="shared" ca="1" si="220"/>
        <v>92.747145152873273</v>
      </c>
      <c r="L165">
        <f t="shared" ca="1" si="221"/>
        <v>95.397551294108752</v>
      </c>
      <c r="M165">
        <f t="shared" ca="1" si="222"/>
        <v>102.70049358677808</v>
      </c>
      <c r="N165">
        <f t="shared" ca="1" si="223"/>
        <v>102.86415792201524</v>
      </c>
      <c r="O165">
        <f t="shared" ca="1" si="224"/>
        <v>86.282226517153305</v>
      </c>
      <c r="P165">
        <f t="shared" ca="1" si="225"/>
        <v>87.26745372928157</v>
      </c>
      <c r="Q165">
        <f t="shared" ca="1" si="226"/>
        <v>80.049401885723128</v>
      </c>
      <c r="R165">
        <f t="shared" ca="1" si="227"/>
        <v>85.288262322036431</v>
      </c>
      <c r="S165">
        <f t="shared" ca="1" si="228"/>
        <v>119.92926478580819</v>
      </c>
      <c r="T165">
        <f t="shared" ca="1" si="229"/>
        <v>94.437111456129031</v>
      </c>
      <c r="U165">
        <f t="shared" ca="1" si="230"/>
        <v>87.796301983738473</v>
      </c>
      <c r="V165">
        <f t="shared" ca="1" si="231"/>
        <v>92.607708649407954</v>
      </c>
      <c r="W165">
        <f t="shared" ca="1" si="232"/>
        <v>92.151883148348617</v>
      </c>
      <c r="X165">
        <f t="shared" ca="1" si="233"/>
        <v>113.07260310095914</v>
      </c>
      <c r="Y165">
        <f t="shared" ca="1" si="234"/>
        <v>102.45832582053509</v>
      </c>
      <c r="Z165">
        <f t="shared" ca="1" si="235"/>
        <v>112.76873906136012</v>
      </c>
      <c r="AA165">
        <f t="shared" ca="1" si="236"/>
        <v>117.76192485750315</v>
      </c>
      <c r="AB165">
        <f t="shared" ca="1" si="237"/>
        <v>79.342818651873017</v>
      </c>
      <c r="AC165">
        <f t="shared" ca="1" si="238"/>
        <v>81.228773405782263</v>
      </c>
      <c r="AD165">
        <f t="shared" ca="1" si="239"/>
        <v>83.988649639646283</v>
      </c>
      <c r="AE165">
        <f t="shared" ca="1" si="240"/>
        <v>93.761699341579344</v>
      </c>
      <c r="AF165">
        <f t="shared" ca="1" si="241"/>
        <v>103.60800776409479</v>
      </c>
      <c r="AG165">
        <f t="shared" ca="1" si="242"/>
        <v>90.952261106646247</v>
      </c>
      <c r="AH165">
        <f t="shared" ca="1" si="243"/>
        <v>89.298558111672534</v>
      </c>
      <c r="AI165">
        <f t="shared" ca="1" si="244"/>
        <v>90.476905719965302</v>
      </c>
      <c r="AJ165">
        <f t="shared" ca="1" si="245"/>
        <v>108.99540738281591</v>
      </c>
      <c r="AK165">
        <f t="shared" ca="1" si="246"/>
        <v>93.513966529852539</v>
      </c>
      <c r="AL165">
        <f t="shared" ca="1" si="247"/>
        <v>72.38798827293661</v>
      </c>
      <c r="AM165">
        <f t="shared" ca="1" si="248"/>
        <v>104.90365342130106</v>
      </c>
      <c r="AN165">
        <f t="shared" ca="1" si="249"/>
        <v>95.053127744768304</v>
      </c>
      <c r="AO165">
        <f t="shared" ca="1" si="250"/>
        <v>89.913189492640228</v>
      </c>
      <c r="AP165">
        <f t="shared" ca="1" si="251"/>
        <v>118.15653564629721</v>
      </c>
      <c r="AQ165">
        <f t="shared" ca="1" si="252"/>
        <v>118.96267994900592</v>
      </c>
      <c r="AR165">
        <f t="shared" ca="1" si="253"/>
        <v>86.599280774400015</v>
      </c>
      <c r="AS165">
        <f t="shared" ca="1" si="254"/>
        <v>100.17532628332833</v>
      </c>
      <c r="AT165">
        <f t="shared" ca="1" si="255"/>
        <v>86.666034528616464</v>
      </c>
      <c r="AU165">
        <f t="shared" ca="1" si="256"/>
        <v>94.278898097336395</v>
      </c>
      <c r="AV165">
        <f t="shared" ca="1" si="257"/>
        <v>84.302974872673786</v>
      </c>
      <c r="AW165">
        <f t="shared" ca="1" si="258"/>
        <v>111.23916802615456</v>
      </c>
      <c r="AX165">
        <f t="shared" ca="1" si="259"/>
        <v>80.958299865271599</v>
      </c>
      <c r="AY165">
        <f t="shared" ca="1" si="260"/>
        <v>83.360141217707152</v>
      </c>
      <c r="AZ165">
        <f t="shared" ca="1" si="261"/>
        <v>96.398526587619159</v>
      </c>
      <c r="BA165">
        <f t="shared" ca="1" si="262"/>
        <v>118.76085986207931</v>
      </c>
      <c r="BB165">
        <f t="shared" ca="1" si="263"/>
        <v>99.392315311686417</v>
      </c>
      <c r="BC165">
        <f t="shared" ca="1" si="264"/>
        <v>91.405563725090616</v>
      </c>
      <c r="BD165">
        <f t="shared" ca="1" si="265"/>
        <v>96.954717102800217</v>
      </c>
      <c r="BE165">
        <f t="shared" ca="1" si="266"/>
        <v>84.117447684977279</v>
      </c>
      <c r="BF165">
        <f t="shared" ca="1" si="267"/>
        <v>93.475894399483849</v>
      </c>
      <c r="BG165">
        <f t="shared" ca="1" si="268"/>
        <v>85.781960669639005</v>
      </c>
      <c r="BH165">
        <f t="shared" ca="1" si="269"/>
        <v>87.700981000687875</v>
      </c>
      <c r="BI165">
        <f t="shared" ca="1" si="270"/>
        <v>120.23430487692441</v>
      </c>
      <c r="BJ165">
        <f t="shared" ca="1" si="271"/>
        <v>109.3202385346583</v>
      </c>
      <c r="BK165">
        <f t="shared" ca="1" si="272"/>
        <v>92.268388627455437</v>
      </c>
      <c r="BL165">
        <f t="shared" ca="1" si="273"/>
        <v>117.19093174287795</v>
      </c>
      <c r="BM165">
        <f t="shared" ca="1" si="274"/>
        <v>95.979049168360561</v>
      </c>
      <c r="BN165">
        <f t="shared" ca="1" si="275"/>
        <v>121.13262756262064</v>
      </c>
      <c r="BO165">
        <f t="shared" ca="1" si="212"/>
        <v>87.739773284424274</v>
      </c>
      <c r="BP165">
        <f t="shared" ca="1" si="301"/>
        <v>110.98095544960364</v>
      </c>
      <c r="BQ165">
        <f t="shared" ca="1" si="302"/>
        <v>82.340816640080078</v>
      </c>
      <c r="BR165">
        <f t="shared" ca="1" si="303"/>
        <v>106.82732469792344</v>
      </c>
      <c r="BS165">
        <f t="shared" ca="1" si="304"/>
        <v>87.644247332741031</v>
      </c>
      <c r="BT165">
        <f t="shared" ca="1" si="305"/>
        <v>116.81615420448931</v>
      </c>
      <c r="BU165">
        <f t="shared" ca="1" si="306"/>
        <v>87.635905950550111</v>
      </c>
      <c r="BV165">
        <f t="shared" ca="1" si="307"/>
        <v>96.505335465003711</v>
      </c>
      <c r="BW165">
        <f t="shared" ca="1" si="308"/>
        <v>115.54592732165513</v>
      </c>
      <c r="BX165">
        <f t="shared" ca="1" si="309"/>
        <v>97.707508459968864</v>
      </c>
      <c r="BY165">
        <f t="shared" ca="1" si="310"/>
        <v>136.41764082387968</v>
      </c>
      <c r="BZ165">
        <f t="shared" ca="1" si="276"/>
        <v>86.985542283475567</v>
      </c>
      <c r="CA165">
        <f t="shared" ca="1" si="277"/>
        <v>100.95877555641593</v>
      </c>
      <c r="CB165">
        <f t="shared" ca="1" si="278"/>
        <v>79.064555221908535</v>
      </c>
      <c r="CC165">
        <f t="shared" ca="1" si="279"/>
        <v>99.486864118427903</v>
      </c>
      <c r="CD165">
        <f t="shared" ca="1" si="280"/>
        <v>109.73898963977497</v>
      </c>
      <c r="CE165">
        <f t="shared" ca="1" si="281"/>
        <v>89.137540615067962</v>
      </c>
      <c r="CF165">
        <f t="shared" ca="1" si="282"/>
        <v>107.58262720382098</v>
      </c>
      <c r="CG165">
        <f t="shared" ca="1" si="283"/>
        <v>96.87995831012816</v>
      </c>
      <c r="CH165">
        <f t="shared" ca="1" si="284"/>
        <v>109.15547697673922</v>
      </c>
      <c r="CI165">
        <f t="shared" ca="1" si="285"/>
        <v>97.06466660510543</v>
      </c>
      <c r="CJ165">
        <f t="shared" ca="1" si="286"/>
        <v>105.35265416641955</v>
      </c>
      <c r="CK165">
        <f t="shared" ca="1" si="287"/>
        <v>79.579635503094991</v>
      </c>
      <c r="CL165">
        <f t="shared" ca="1" si="288"/>
        <v>117.60721744956368</v>
      </c>
      <c r="CM165">
        <f t="shared" ca="1" si="289"/>
        <v>124.98891981204937</v>
      </c>
      <c r="CN165">
        <f t="shared" ca="1" si="290"/>
        <v>121.11268234501904</v>
      </c>
      <c r="CO165">
        <f t="shared" ca="1" si="291"/>
        <v>86.095503033824656</v>
      </c>
      <c r="CP165">
        <f t="shared" ca="1" si="292"/>
        <v>96.434487073581295</v>
      </c>
      <c r="CQ165">
        <f t="shared" ca="1" si="293"/>
        <v>96.244220596567231</v>
      </c>
      <c r="CR165">
        <f t="shared" ca="1" si="294"/>
        <v>93.475013471567038</v>
      </c>
      <c r="CS165">
        <f t="shared" ca="1" si="295"/>
        <v>106.5031973345761</v>
      </c>
      <c r="CT165">
        <f t="shared" ca="1" si="296"/>
        <v>101.65096266462639</v>
      </c>
      <c r="CU165">
        <f t="shared" ca="1" si="297"/>
        <v>93.752196803139299</v>
      </c>
      <c r="CV165">
        <f t="shared" ca="1" si="298"/>
        <v>95.519715594258699</v>
      </c>
      <c r="CW165">
        <f t="shared" ca="1" si="299"/>
        <v>82.084601336229511</v>
      </c>
      <c r="CX165">
        <f t="shared" ca="1" si="300"/>
        <v>88.78414076535509</v>
      </c>
      <c r="CY165">
        <f t="shared" ca="1" si="209"/>
        <v>98.082958734131182</v>
      </c>
      <c r="CZ165">
        <f t="shared" ca="1" si="210"/>
        <v>12.901514078090134</v>
      </c>
    </row>
    <row r="166" spans="1:104" x14ac:dyDescent="0.3">
      <c r="A166">
        <v>164</v>
      </c>
      <c r="B166" s="1">
        <f t="shared" si="208"/>
        <v>0.44931506849315067</v>
      </c>
      <c r="C166">
        <f t="shared" ca="1" si="211"/>
        <v>91.846988563612783</v>
      </c>
      <c r="D166">
        <f t="shared" ca="1" si="213"/>
        <v>117.74117465379024</v>
      </c>
      <c r="E166">
        <f t="shared" ca="1" si="214"/>
        <v>93.93743432203398</v>
      </c>
      <c r="F166">
        <f t="shared" ca="1" si="215"/>
        <v>90.616209982215736</v>
      </c>
      <c r="G166">
        <f t="shared" ca="1" si="216"/>
        <v>83.681890205549777</v>
      </c>
      <c r="H166">
        <f t="shared" ca="1" si="217"/>
        <v>110.65324421825053</v>
      </c>
      <c r="I166">
        <f t="shared" ca="1" si="218"/>
        <v>97.248153805720975</v>
      </c>
      <c r="J166">
        <f t="shared" ca="1" si="219"/>
        <v>113.72734096850839</v>
      </c>
      <c r="K166">
        <f t="shared" ca="1" si="220"/>
        <v>92.975438425940851</v>
      </c>
      <c r="L166">
        <f t="shared" ca="1" si="221"/>
        <v>95.101964037618131</v>
      </c>
      <c r="M166">
        <f t="shared" ca="1" si="222"/>
        <v>102.17389759373535</v>
      </c>
      <c r="N166">
        <f t="shared" ca="1" si="223"/>
        <v>101.81234100937402</v>
      </c>
      <c r="O166">
        <f t="shared" ca="1" si="224"/>
        <v>85.015926924519576</v>
      </c>
      <c r="P166">
        <f t="shared" ca="1" si="225"/>
        <v>88.483697732993051</v>
      </c>
      <c r="Q166">
        <f t="shared" ca="1" si="226"/>
        <v>79.255954132005783</v>
      </c>
      <c r="R166">
        <f t="shared" ca="1" si="227"/>
        <v>85.111033055519854</v>
      </c>
      <c r="S166">
        <f t="shared" ca="1" si="228"/>
        <v>119.3789524487425</v>
      </c>
      <c r="T166">
        <f t="shared" ca="1" si="229"/>
        <v>93.511882905423164</v>
      </c>
      <c r="U166">
        <f t="shared" ca="1" si="230"/>
        <v>87.220353113189574</v>
      </c>
      <c r="V166">
        <f t="shared" ca="1" si="231"/>
        <v>91.660360651468523</v>
      </c>
      <c r="W166">
        <f t="shared" ca="1" si="232"/>
        <v>90.56622370311176</v>
      </c>
      <c r="X166">
        <f t="shared" ca="1" si="233"/>
        <v>112.73306101939401</v>
      </c>
      <c r="Y166">
        <f t="shared" ca="1" si="234"/>
        <v>100.4775182419973</v>
      </c>
      <c r="Z166">
        <f t="shared" ca="1" si="235"/>
        <v>113.1348658270427</v>
      </c>
      <c r="AA166">
        <f t="shared" ca="1" si="236"/>
        <v>116.51173186285598</v>
      </c>
      <c r="AB166">
        <f t="shared" ca="1" si="237"/>
        <v>79.011931604839631</v>
      </c>
      <c r="AC166">
        <f t="shared" ca="1" si="238"/>
        <v>80.558693835266709</v>
      </c>
      <c r="AD166">
        <f t="shared" ca="1" si="239"/>
        <v>84.106042587683675</v>
      </c>
      <c r="AE166">
        <f t="shared" ca="1" si="240"/>
        <v>95.412127520427077</v>
      </c>
      <c r="AF166">
        <f t="shared" ca="1" si="241"/>
        <v>103.86571386741694</v>
      </c>
      <c r="AG166">
        <f t="shared" ca="1" si="242"/>
        <v>90.10150207737199</v>
      </c>
      <c r="AH166">
        <f t="shared" ca="1" si="243"/>
        <v>87.974344703862371</v>
      </c>
      <c r="AI166">
        <f t="shared" ca="1" si="244"/>
        <v>91.325299248290989</v>
      </c>
      <c r="AJ166">
        <f t="shared" ca="1" si="245"/>
        <v>109.72958695248562</v>
      </c>
      <c r="AK166">
        <f t="shared" ca="1" si="246"/>
        <v>94.417291565929489</v>
      </c>
      <c r="AL166">
        <f t="shared" ca="1" si="247"/>
        <v>72.650872545269792</v>
      </c>
      <c r="AM166">
        <f t="shared" ca="1" si="248"/>
        <v>104.19930822673234</v>
      </c>
      <c r="AN166">
        <f t="shared" ca="1" si="249"/>
        <v>95.246261499466669</v>
      </c>
      <c r="AO166">
        <f t="shared" ca="1" si="250"/>
        <v>89.752982621752125</v>
      </c>
      <c r="AP166">
        <f t="shared" ca="1" si="251"/>
        <v>118.54913187066975</v>
      </c>
      <c r="AQ166">
        <f t="shared" ca="1" si="252"/>
        <v>116.17270512071963</v>
      </c>
      <c r="AR166">
        <f t="shared" ca="1" si="253"/>
        <v>88.029721748318337</v>
      </c>
      <c r="AS166">
        <f t="shared" ca="1" si="254"/>
        <v>100.4598547945988</v>
      </c>
      <c r="AT166">
        <f t="shared" ca="1" si="255"/>
        <v>85.918556093567091</v>
      </c>
      <c r="AU166">
        <f t="shared" ca="1" si="256"/>
        <v>93.081229245110464</v>
      </c>
      <c r="AV166">
        <f t="shared" ca="1" si="257"/>
        <v>84.389240099383827</v>
      </c>
      <c r="AW166">
        <f t="shared" ca="1" si="258"/>
        <v>111.01959160412515</v>
      </c>
      <c r="AX166">
        <f t="shared" ca="1" si="259"/>
        <v>82.197496414001407</v>
      </c>
      <c r="AY166">
        <f t="shared" ca="1" si="260"/>
        <v>83.517785429181473</v>
      </c>
      <c r="AZ166">
        <f t="shared" ca="1" si="261"/>
        <v>97.172618258931223</v>
      </c>
      <c r="BA166">
        <f t="shared" ca="1" si="262"/>
        <v>119.35756417252621</v>
      </c>
      <c r="BB166">
        <f t="shared" ca="1" si="263"/>
        <v>98.593075926786625</v>
      </c>
      <c r="BC166">
        <f t="shared" ca="1" si="264"/>
        <v>89.967722567551633</v>
      </c>
      <c r="BD166">
        <f t="shared" ca="1" si="265"/>
        <v>96.438811459569493</v>
      </c>
      <c r="BE166">
        <f t="shared" ca="1" si="266"/>
        <v>83.284395724038831</v>
      </c>
      <c r="BF166">
        <f t="shared" ca="1" si="267"/>
        <v>94.508688955107743</v>
      </c>
      <c r="BG166">
        <f t="shared" ca="1" si="268"/>
        <v>85.748693382583483</v>
      </c>
      <c r="BH166">
        <f t="shared" ca="1" si="269"/>
        <v>88.841633125682051</v>
      </c>
      <c r="BI166">
        <f t="shared" ca="1" si="270"/>
        <v>119.24597228494285</v>
      </c>
      <c r="BJ166">
        <f t="shared" ca="1" si="271"/>
        <v>108.07091256492041</v>
      </c>
      <c r="BK166">
        <f t="shared" ca="1" si="272"/>
        <v>94.821156584790245</v>
      </c>
      <c r="BL166">
        <f t="shared" ca="1" si="273"/>
        <v>118.22248710214346</v>
      </c>
      <c r="BM166">
        <f t="shared" ca="1" si="274"/>
        <v>97.670580123350419</v>
      </c>
      <c r="BN166">
        <f t="shared" ca="1" si="275"/>
        <v>121.44808281056216</v>
      </c>
      <c r="BO166">
        <f t="shared" ca="1" si="212"/>
        <v>87.533010378047479</v>
      </c>
      <c r="BP166">
        <f t="shared" ca="1" si="301"/>
        <v>109.99065222406088</v>
      </c>
      <c r="BQ166">
        <f t="shared" ca="1" si="302"/>
        <v>81.882973741296496</v>
      </c>
      <c r="BR166">
        <f t="shared" ca="1" si="303"/>
        <v>106.09855329723359</v>
      </c>
      <c r="BS166">
        <f t="shared" ca="1" si="304"/>
        <v>87.27020658329829</v>
      </c>
      <c r="BT166">
        <f t="shared" ca="1" si="305"/>
        <v>117.25276265679213</v>
      </c>
      <c r="BU166">
        <f t="shared" ca="1" si="306"/>
        <v>87.54591544043933</v>
      </c>
      <c r="BV166">
        <f t="shared" ca="1" si="307"/>
        <v>95.610497460304842</v>
      </c>
      <c r="BW166">
        <f t="shared" ca="1" si="308"/>
        <v>114.76336995768304</v>
      </c>
      <c r="BX166">
        <f t="shared" ca="1" si="309"/>
        <v>98.070106584629215</v>
      </c>
      <c r="BY166">
        <f t="shared" ca="1" si="310"/>
        <v>135.71342510720237</v>
      </c>
      <c r="BZ166">
        <f t="shared" ca="1" si="276"/>
        <v>86.179998050739215</v>
      </c>
      <c r="CA166">
        <f t="shared" ca="1" si="277"/>
        <v>101.20317826460686</v>
      </c>
      <c r="CB166">
        <f t="shared" ca="1" si="278"/>
        <v>79.161620856745458</v>
      </c>
      <c r="CC166">
        <f t="shared" ca="1" si="279"/>
        <v>97.388478615316913</v>
      </c>
      <c r="CD166">
        <f t="shared" ca="1" si="280"/>
        <v>109.64628371292524</v>
      </c>
      <c r="CE166">
        <f t="shared" ca="1" si="281"/>
        <v>89.651986542689187</v>
      </c>
      <c r="CF166">
        <f t="shared" ca="1" si="282"/>
        <v>107.0549846533971</v>
      </c>
      <c r="CG166">
        <f t="shared" ca="1" si="283"/>
        <v>96.893978082474106</v>
      </c>
      <c r="CH166">
        <f t="shared" ca="1" si="284"/>
        <v>108.86886281691527</v>
      </c>
      <c r="CI166">
        <f t="shared" ca="1" si="285"/>
        <v>97.23757604758481</v>
      </c>
      <c r="CJ166">
        <f t="shared" ca="1" si="286"/>
        <v>105.91179952529001</v>
      </c>
      <c r="CK166">
        <f t="shared" ca="1" si="287"/>
        <v>80.208248526445033</v>
      </c>
      <c r="CL166">
        <f t="shared" ca="1" si="288"/>
        <v>116.81564595307061</v>
      </c>
      <c r="CM166">
        <f t="shared" ca="1" si="289"/>
        <v>123.1781497665642</v>
      </c>
      <c r="CN166">
        <f t="shared" ca="1" si="290"/>
        <v>119.23753550164227</v>
      </c>
      <c r="CO166">
        <f t="shared" ca="1" si="291"/>
        <v>86.890992038254524</v>
      </c>
      <c r="CP166">
        <f t="shared" ca="1" si="292"/>
        <v>96.530359880994595</v>
      </c>
      <c r="CQ166">
        <f t="shared" ca="1" si="293"/>
        <v>96.241666614881467</v>
      </c>
      <c r="CR166">
        <f t="shared" ca="1" si="294"/>
        <v>93.052433988072792</v>
      </c>
      <c r="CS166">
        <f t="shared" ca="1" si="295"/>
        <v>106.44526918272113</v>
      </c>
      <c r="CT166">
        <f t="shared" ca="1" si="296"/>
        <v>102.21963557929664</v>
      </c>
      <c r="CU166">
        <f t="shared" ca="1" si="297"/>
        <v>93.586062312700747</v>
      </c>
      <c r="CV166">
        <f t="shared" ca="1" si="298"/>
        <v>94.714156177417294</v>
      </c>
      <c r="CW166">
        <f t="shared" ca="1" si="299"/>
        <v>82.617168943278031</v>
      </c>
      <c r="CX166">
        <f t="shared" ca="1" si="300"/>
        <v>90.132125234570225</v>
      </c>
      <c r="CY166">
        <f t="shared" ca="1" si="209"/>
        <v>97.924569760241496</v>
      </c>
      <c r="CZ166">
        <f t="shared" ca="1" si="210"/>
        <v>12.707240914783291</v>
      </c>
    </row>
    <row r="167" spans="1:104" x14ac:dyDescent="0.3">
      <c r="A167">
        <v>165</v>
      </c>
      <c r="B167" s="1">
        <f t="shared" si="208"/>
        <v>0.45205479452054798</v>
      </c>
      <c r="C167">
        <f t="shared" ca="1" si="211"/>
        <v>91.068346644676225</v>
      </c>
      <c r="D167">
        <f t="shared" ca="1" si="213"/>
        <v>116.30861211007921</v>
      </c>
      <c r="E167">
        <f t="shared" ca="1" si="214"/>
        <v>92.638239063279272</v>
      </c>
      <c r="F167">
        <f t="shared" ca="1" si="215"/>
        <v>91.545830099904961</v>
      </c>
      <c r="G167">
        <f t="shared" ca="1" si="216"/>
        <v>83.1455667478468</v>
      </c>
      <c r="H167">
        <f t="shared" ca="1" si="217"/>
        <v>110.79719037747543</v>
      </c>
      <c r="I167">
        <f t="shared" ca="1" si="218"/>
        <v>98.276186908514205</v>
      </c>
      <c r="J167">
        <f t="shared" ca="1" si="219"/>
        <v>112.34528991107858</v>
      </c>
      <c r="K167">
        <f t="shared" ca="1" si="220"/>
        <v>91.47744856860291</v>
      </c>
      <c r="L167">
        <f t="shared" ca="1" si="221"/>
        <v>93.4134938167862</v>
      </c>
      <c r="M167">
        <f t="shared" ca="1" si="222"/>
        <v>102.90465842248634</v>
      </c>
      <c r="N167">
        <f t="shared" ca="1" si="223"/>
        <v>100.82123705904117</v>
      </c>
      <c r="O167">
        <f t="shared" ca="1" si="224"/>
        <v>87.024117616758389</v>
      </c>
      <c r="P167">
        <f t="shared" ca="1" si="225"/>
        <v>89.934826181099197</v>
      </c>
      <c r="Q167">
        <f t="shared" ca="1" si="226"/>
        <v>79.603640777379695</v>
      </c>
      <c r="R167">
        <f t="shared" ca="1" si="227"/>
        <v>86.274401237403765</v>
      </c>
      <c r="S167">
        <f t="shared" ca="1" si="228"/>
        <v>120.72994576125811</v>
      </c>
      <c r="T167">
        <f t="shared" ca="1" si="229"/>
        <v>92.819504033649878</v>
      </c>
      <c r="U167">
        <f t="shared" ca="1" si="230"/>
        <v>86.861881816590241</v>
      </c>
      <c r="V167">
        <f t="shared" ca="1" si="231"/>
        <v>89.881880889140461</v>
      </c>
      <c r="W167">
        <f t="shared" ca="1" si="232"/>
        <v>89.595292641446591</v>
      </c>
      <c r="X167">
        <f t="shared" ca="1" si="233"/>
        <v>111.25990342130947</v>
      </c>
      <c r="Y167">
        <f t="shared" ca="1" si="234"/>
        <v>99.991035938360596</v>
      </c>
      <c r="Z167">
        <f t="shared" ca="1" si="235"/>
        <v>114.35860063971646</v>
      </c>
      <c r="AA167">
        <f t="shared" ca="1" si="236"/>
        <v>117.02845305200415</v>
      </c>
      <c r="AB167">
        <f t="shared" ca="1" si="237"/>
        <v>78.971788645206416</v>
      </c>
      <c r="AC167">
        <f t="shared" ca="1" si="238"/>
        <v>81.389550526943552</v>
      </c>
      <c r="AD167">
        <f t="shared" ca="1" si="239"/>
        <v>83.026123707274579</v>
      </c>
      <c r="AE167">
        <f t="shared" ca="1" si="240"/>
        <v>94.57644335037493</v>
      </c>
      <c r="AF167">
        <f t="shared" ca="1" si="241"/>
        <v>104.73268133933644</v>
      </c>
      <c r="AG167">
        <f t="shared" ca="1" si="242"/>
        <v>89.502329904376566</v>
      </c>
      <c r="AH167">
        <f t="shared" ca="1" si="243"/>
        <v>88.412792713376163</v>
      </c>
      <c r="AI167">
        <f t="shared" ca="1" si="244"/>
        <v>92.221958941902173</v>
      </c>
      <c r="AJ167">
        <f t="shared" ca="1" si="245"/>
        <v>109.96062093025303</v>
      </c>
      <c r="AK167">
        <f t="shared" ca="1" si="246"/>
        <v>95.592346027071528</v>
      </c>
      <c r="AL167">
        <f t="shared" ca="1" si="247"/>
        <v>72.831006011429849</v>
      </c>
      <c r="AM167">
        <f t="shared" ca="1" si="248"/>
        <v>103.26594057052982</v>
      </c>
      <c r="AN167">
        <f t="shared" ca="1" si="249"/>
        <v>95.071335637144614</v>
      </c>
      <c r="AO167">
        <f t="shared" ca="1" si="250"/>
        <v>89.469412774206972</v>
      </c>
      <c r="AP167">
        <f t="shared" ca="1" si="251"/>
        <v>118.9242454888043</v>
      </c>
      <c r="AQ167">
        <f t="shared" ca="1" si="252"/>
        <v>115.91497790628763</v>
      </c>
      <c r="AR167">
        <f t="shared" ca="1" si="253"/>
        <v>88.177224344320749</v>
      </c>
      <c r="AS167">
        <f t="shared" ca="1" si="254"/>
        <v>100.53900886025407</v>
      </c>
      <c r="AT167">
        <f t="shared" ca="1" si="255"/>
        <v>85.363380736570321</v>
      </c>
      <c r="AU167">
        <f t="shared" ca="1" si="256"/>
        <v>93.741535630722154</v>
      </c>
      <c r="AV167">
        <f t="shared" ca="1" si="257"/>
        <v>83.996014870275616</v>
      </c>
      <c r="AW167">
        <f t="shared" ca="1" si="258"/>
        <v>111.74127929970098</v>
      </c>
      <c r="AX167">
        <f t="shared" ca="1" si="259"/>
        <v>80.666466738391264</v>
      </c>
      <c r="AY167">
        <f t="shared" ca="1" si="260"/>
        <v>83.636655862112605</v>
      </c>
      <c r="AZ167">
        <f t="shared" ca="1" si="261"/>
        <v>96.662003880479674</v>
      </c>
      <c r="BA167">
        <f t="shared" ca="1" si="262"/>
        <v>118.25709521939845</v>
      </c>
      <c r="BB167">
        <f t="shared" ca="1" si="263"/>
        <v>97.746133902209536</v>
      </c>
      <c r="BC167">
        <f t="shared" ca="1" si="264"/>
        <v>91.586614434239905</v>
      </c>
      <c r="BD167">
        <f t="shared" ca="1" si="265"/>
        <v>97.979075075913386</v>
      </c>
      <c r="BE167">
        <f t="shared" ca="1" si="266"/>
        <v>83.991338487948681</v>
      </c>
      <c r="BF167">
        <f t="shared" ca="1" si="267"/>
        <v>95.537911370379049</v>
      </c>
      <c r="BG167">
        <f t="shared" ca="1" si="268"/>
        <v>85.235507103578115</v>
      </c>
      <c r="BH167">
        <f t="shared" ca="1" si="269"/>
        <v>88.672478828005367</v>
      </c>
      <c r="BI167">
        <f t="shared" ca="1" si="270"/>
        <v>121.09976690676571</v>
      </c>
      <c r="BJ167">
        <f t="shared" ca="1" si="271"/>
        <v>107.31146821498973</v>
      </c>
      <c r="BK167">
        <f t="shared" ca="1" si="272"/>
        <v>95.138582651037879</v>
      </c>
      <c r="BL167">
        <f t="shared" ca="1" si="273"/>
        <v>116.47862049525509</v>
      </c>
      <c r="BM167">
        <f t="shared" ca="1" si="274"/>
        <v>98.061135836663297</v>
      </c>
      <c r="BN167">
        <f t="shared" ca="1" si="275"/>
        <v>119.43110726367971</v>
      </c>
      <c r="BO167">
        <f t="shared" ca="1" si="212"/>
        <v>87.661001014845084</v>
      </c>
      <c r="BP167">
        <f t="shared" ca="1" si="301"/>
        <v>107.71630966795549</v>
      </c>
      <c r="BQ167">
        <f t="shared" ca="1" si="302"/>
        <v>81.721499664821181</v>
      </c>
      <c r="BR167">
        <f t="shared" ca="1" si="303"/>
        <v>106.19849995953473</v>
      </c>
      <c r="BS167">
        <f t="shared" ca="1" si="304"/>
        <v>87.9020391996754</v>
      </c>
      <c r="BT167">
        <f t="shared" ca="1" si="305"/>
        <v>117.51288625057659</v>
      </c>
      <c r="BU167">
        <f t="shared" ca="1" si="306"/>
        <v>88.618848936156482</v>
      </c>
      <c r="BV167">
        <f t="shared" ca="1" si="307"/>
        <v>94.625323338160186</v>
      </c>
      <c r="BW167">
        <f t="shared" ca="1" si="308"/>
        <v>112.58479019007784</v>
      </c>
      <c r="BX167">
        <f t="shared" ca="1" si="309"/>
        <v>97.963932545766539</v>
      </c>
      <c r="BY167">
        <f t="shared" ca="1" si="310"/>
        <v>134.2038743328678</v>
      </c>
      <c r="BZ167">
        <f t="shared" ca="1" si="276"/>
        <v>86.110680285908046</v>
      </c>
      <c r="CA167">
        <f t="shared" ca="1" si="277"/>
        <v>101.71019467375962</v>
      </c>
      <c r="CB167">
        <f t="shared" ca="1" si="278"/>
        <v>78.33698094774816</v>
      </c>
      <c r="CC167">
        <f t="shared" ca="1" si="279"/>
        <v>94.740818516944714</v>
      </c>
      <c r="CD167">
        <f t="shared" ca="1" si="280"/>
        <v>110.31725589848732</v>
      </c>
      <c r="CE167">
        <f t="shared" ca="1" si="281"/>
        <v>91.225469099512111</v>
      </c>
      <c r="CF167">
        <f t="shared" ca="1" si="282"/>
        <v>107.54654839436303</v>
      </c>
      <c r="CG167">
        <f t="shared" ca="1" si="283"/>
        <v>98.43781498690619</v>
      </c>
      <c r="CH167">
        <f t="shared" ca="1" si="284"/>
        <v>108.23181866523311</v>
      </c>
      <c r="CI167">
        <f t="shared" ca="1" si="285"/>
        <v>99.284552130619019</v>
      </c>
      <c r="CJ167">
        <f t="shared" ca="1" si="286"/>
        <v>105.68695504699669</v>
      </c>
      <c r="CK167">
        <f t="shared" ca="1" si="287"/>
        <v>79.212431522961992</v>
      </c>
      <c r="CL167">
        <f t="shared" ca="1" si="288"/>
        <v>118.3544771463669</v>
      </c>
      <c r="CM167">
        <f t="shared" ca="1" si="289"/>
        <v>124.87297039456205</v>
      </c>
      <c r="CN167">
        <f t="shared" ca="1" si="290"/>
        <v>120.8590263628372</v>
      </c>
      <c r="CO167">
        <f t="shared" ca="1" si="291"/>
        <v>86.361108368505839</v>
      </c>
      <c r="CP167">
        <f t="shared" ca="1" si="292"/>
        <v>97.302637430557411</v>
      </c>
      <c r="CQ167">
        <f t="shared" ca="1" si="293"/>
        <v>95.229234486463142</v>
      </c>
      <c r="CR167">
        <f t="shared" ca="1" si="294"/>
        <v>95.159683689205124</v>
      </c>
      <c r="CS167">
        <f t="shared" ca="1" si="295"/>
        <v>105.9086929942997</v>
      </c>
      <c r="CT167">
        <f t="shared" ca="1" si="296"/>
        <v>103.78148361720505</v>
      </c>
      <c r="CU167">
        <f t="shared" ca="1" si="297"/>
        <v>94.364429397567307</v>
      </c>
      <c r="CV167">
        <f t="shared" ca="1" si="298"/>
        <v>93.320892752905195</v>
      </c>
      <c r="CW167">
        <f t="shared" ca="1" si="299"/>
        <v>83.441693546130168</v>
      </c>
      <c r="CX167">
        <f t="shared" ca="1" si="300"/>
        <v>90.859092830569878</v>
      </c>
      <c r="CY167">
        <f t="shared" ca="1" si="209"/>
        <v>97.923854925103512</v>
      </c>
      <c r="CZ167">
        <f t="shared" ca="1" si="210"/>
        <v>12.669715827896995</v>
      </c>
    </row>
    <row r="168" spans="1:104" x14ac:dyDescent="0.3">
      <c r="A168">
        <v>166</v>
      </c>
      <c r="B168" s="1">
        <f t="shared" si="208"/>
        <v>0.45479452054794522</v>
      </c>
      <c r="C168">
        <f t="shared" ca="1" si="211"/>
        <v>91.704800112301612</v>
      </c>
      <c r="D168">
        <f t="shared" ca="1" si="213"/>
        <v>113.52432499585093</v>
      </c>
      <c r="E168">
        <f t="shared" ca="1" si="214"/>
        <v>94.11591926749864</v>
      </c>
      <c r="F168">
        <f t="shared" ca="1" si="215"/>
        <v>90.15882370079413</v>
      </c>
      <c r="G168">
        <f t="shared" ca="1" si="216"/>
        <v>83.558713788264967</v>
      </c>
      <c r="H168">
        <f t="shared" ca="1" si="217"/>
        <v>110.27137717401484</v>
      </c>
      <c r="I168">
        <f t="shared" ca="1" si="218"/>
        <v>97.734841850930891</v>
      </c>
      <c r="J168">
        <f t="shared" ca="1" si="219"/>
        <v>112.73923922635635</v>
      </c>
      <c r="K168">
        <f t="shared" ca="1" si="220"/>
        <v>89.719123582229287</v>
      </c>
      <c r="L168">
        <f t="shared" ca="1" si="221"/>
        <v>91.256424900687321</v>
      </c>
      <c r="M168">
        <f t="shared" ca="1" si="222"/>
        <v>103.4807330737188</v>
      </c>
      <c r="N168">
        <f t="shared" ca="1" si="223"/>
        <v>100.38462687181054</v>
      </c>
      <c r="O168">
        <f t="shared" ca="1" si="224"/>
        <v>86.474981415565054</v>
      </c>
      <c r="P168">
        <f t="shared" ca="1" si="225"/>
        <v>89.999878216422218</v>
      </c>
      <c r="Q168">
        <f t="shared" ca="1" si="226"/>
        <v>80.234786592355789</v>
      </c>
      <c r="R168">
        <f t="shared" ca="1" si="227"/>
        <v>87.043263386292921</v>
      </c>
      <c r="S168">
        <f t="shared" ca="1" si="228"/>
        <v>120.33832515603106</v>
      </c>
      <c r="T168">
        <f t="shared" ca="1" si="229"/>
        <v>92.757501388561408</v>
      </c>
      <c r="U168">
        <f t="shared" ca="1" si="230"/>
        <v>86.122910924513349</v>
      </c>
      <c r="V168">
        <f t="shared" ca="1" si="231"/>
        <v>88.948910383485682</v>
      </c>
      <c r="W168">
        <f t="shared" ca="1" si="232"/>
        <v>90.26265155989573</v>
      </c>
      <c r="X168">
        <f t="shared" ca="1" si="233"/>
        <v>113.33094448501411</v>
      </c>
      <c r="Y168">
        <f t="shared" ca="1" si="234"/>
        <v>98.719454968388462</v>
      </c>
      <c r="Z168">
        <f t="shared" ca="1" si="235"/>
        <v>114.49886700519113</v>
      </c>
      <c r="AA168">
        <f t="shared" ca="1" si="236"/>
        <v>118.96781008734659</v>
      </c>
      <c r="AB168">
        <f t="shared" ca="1" si="237"/>
        <v>80.32943890108244</v>
      </c>
      <c r="AC168">
        <f t="shared" ca="1" si="238"/>
        <v>81.109809084405811</v>
      </c>
      <c r="AD168">
        <f t="shared" ca="1" si="239"/>
        <v>83.009310580423303</v>
      </c>
      <c r="AE168">
        <f t="shared" ca="1" si="240"/>
        <v>93.72824142944809</v>
      </c>
      <c r="AF168">
        <f t="shared" ca="1" si="241"/>
        <v>105.5988172616393</v>
      </c>
      <c r="AG168">
        <f t="shared" ca="1" si="242"/>
        <v>88.487014900724802</v>
      </c>
      <c r="AH168">
        <f t="shared" ca="1" si="243"/>
        <v>89.554533185666315</v>
      </c>
      <c r="AI168">
        <f t="shared" ca="1" si="244"/>
        <v>90.136447721339195</v>
      </c>
      <c r="AJ168">
        <f t="shared" ca="1" si="245"/>
        <v>110.68983190579802</v>
      </c>
      <c r="AK168">
        <f t="shared" ca="1" si="246"/>
        <v>96.167098296779542</v>
      </c>
      <c r="AL168">
        <f t="shared" ca="1" si="247"/>
        <v>72.184304010678304</v>
      </c>
      <c r="AM168">
        <f t="shared" ca="1" si="248"/>
        <v>102.10956409178992</v>
      </c>
      <c r="AN168">
        <f t="shared" ca="1" si="249"/>
        <v>95.96764980784981</v>
      </c>
      <c r="AO168">
        <f t="shared" ca="1" si="250"/>
        <v>88.138874158690328</v>
      </c>
      <c r="AP168">
        <f t="shared" ca="1" si="251"/>
        <v>119.04657937003438</v>
      </c>
      <c r="AQ168">
        <f t="shared" ca="1" si="252"/>
        <v>116.31821953276439</v>
      </c>
      <c r="AR168">
        <f t="shared" ca="1" si="253"/>
        <v>89.079059776236278</v>
      </c>
      <c r="AS168">
        <f t="shared" ca="1" si="254"/>
        <v>100.50774340453115</v>
      </c>
      <c r="AT168">
        <f t="shared" ca="1" si="255"/>
        <v>83.922326595855722</v>
      </c>
      <c r="AU168">
        <f t="shared" ca="1" si="256"/>
        <v>93.875453850353168</v>
      </c>
      <c r="AV168">
        <f t="shared" ca="1" si="257"/>
        <v>85.410783806765707</v>
      </c>
      <c r="AW168">
        <f t="shared" ca="1" si="258"/>
        <v>112.70515882991491</v>
      </c>
      <c r="AX168">
        <f t="shared" ca="1" si="259"/>
        <v>80.22370552446597</v>
      </c>
      <c r="AY168">
        <f t="shared" ca="1" si="260"/>
        <v>84.269040391061424</v>
      </c>
      <c r="AZ168">
        <f t="shared" ca="1" si="261"/>
        <v>96.236002479698115</v>
      </c>
      <c r="BA168">
        <f t="shared" ca="1" si="262"/>
        <v>121.02638775073181</v>
      </c>
      <c r="BB168">
        <f t="shared" ca="1" si="263"/>
        <v>97.881673281099339</v>
      </c>
      <c r="BC168">
        <f t="shared" ca="1" si="264"/>
        <v>92.861233070577114</v>
      </c>
      <c r="BD168">
        <f t="shared" ca="1" si="265"/>
        <v>98.944529542128876</v>
      </c>
      <c r="BE168">
        <f t="shared" ca="1" si="266"/>
        <v>86.088924870325201</v>
      </c>
      <c r="BF168">
        <f t="shared" ca="1" si="267"/>
        <v>95.537681275444569</v>
      </c>
      <c r="BG168">
        <f t="shared" ca="1" si="268"/>
        <v>86.738038434737263</v>
      </c>
      <c r="BH168">
        <f t="shared" ca="1" si="269"/>
        <v>87.147772535739108</v>
      </c>
      <c r="BI168">
        <f t="shared" ca="1" si="270"/>
        <v>119.81488043949604</v>
      </c>
      <c r="BJ168">
        <f t="shared" ca="1" si="271"/>
        <v>106.87293095557014</v>
      </c>
      <c r="BK168">
        <f t="shared" ca="1" si="272"/>
        <v>95.302757826597158</v>
      </c>
      <c r="BL168">
        <f t="shared" ca="1" si="273"/>
        <v>116.06617875974555</v>
      </c>
      <c r="BM168">
        <f t="shared" ca="1" si="274"/>
        <v>96.625386749166793</v>
      </c>
      <c r="BN168">
        <f t="shared" ca="1" si="275"/>
        <v>119.26150342153498</v>
      </c>
      <c r="BO168">
        <f t="shared" ca="1" si="212"/>
        <v>87.150534878016558</v>
      </c>
      <c r="BP168">
        <f t="shared" ca="1" si="301"/>
        <v>107.95505096338343</v>
      </c>
      <c r="BQ168">
        <f t="shared" ca="1" si="302"/>
        <v>82.170733204350384</v>
      </c>
      <c r="BR168">
        <f t="shared" ca="1" si="303"/>
        <v>106.38498698865895</v>
      </c>
      <c r="BS168">
        <f t="shared" ca="1" si="304"/>
        <v>87.140937353986601</v>
      </c>
      <c r="BT168">
        <f t="shared" ca="1" si="305"/>
        <v>118.13892966363929</v>
      </c>
      <c r="BU168">
        <f t="shared" ca="1" si="306"/>
        <v>89.897946031450132</v>
      </c>
      <c r="BV168">
        <f t="shared" ca="1" si="307"/>
        <v>93.786267341646834</v>
      </c>
      <c r="BW168">
        <f t="shared" ca="1" si="308"/>
        <v>111.60310877469777</v>
      </c>
      <c r="BX168">
        <f t="shared" ca="1" si="309"/>
        <v>97.633326330456924</v>
      </c>
      <c r="BY168">
        <f t="shared" ca="1" si="310"/>
        <v>132.89906651517057</v>
      </c>
      <c r="BZ168">
        <f t="shared" ca="1" si="276"/>
        <v>85.607723959114864</v>
      </c>
      <c r="CA168">
        <f t="shared" ca="1" si="277"/>
        <v>102.35511000620106</v>
      </c>
      <c r="CB168">
        <f t="shared" ca="1" si="278"/>
        <v>78.118757054147522</v>
      </c>
      <c r="CC168">
        <f t="shared" ca="1" si="279"/>
        <v>94.779770508056842</v>
      </c>
      <c r="CD168">
        <f t="shared" ca="1" si="280"/>
        <v>110.91360231417821</v>
      </c>
      <c r="CE168">
        <f t="shared" ca="1" si="281"/>
        <v>89.125162647215447</v>
      </c>
      <c r="CF168">
        <f t="shared" ca="1" si="282"/>
        <v>109.59343939621694</v>
      </c>
      <c r="CG168">
        <f t="shared" ca="1" si="283"/>
        <v>99.510832482434438</v>
      </c>
      <c r="CH168">
        <f t="shared" ca="1" si="284"/>
        <v>108.11777626579521</v>
      </c>
      <c r="CI168">
        <f t="shared" ca="1" si="285"/>
        <v>100.31655167447677</v>
      </c>
      <c r="CJ168">
        <f t="shared" ca="1" si="286"/>
        <v>104.93657692031444</v>
      </c>
      <c r="CK168">
        <f t="shared" ca="1" si="287"/>
        <v>81.421851610377857</v>
      </c>
      <c r="CL168">
        <f t="shared" ca="1" si="288"/>
        <v>117.4250013375008</v>
      </c>
      <c r="CM168">
        <f t="shared" ca="1" si="289"/>
        <v>125.23637957885904</v>
      </c>
      <c r="CN168">
        <f t="shared" ca="1" si="290"/>
        <v>123.83842179942594</v>
      </c>
      <c r="CO168">
        <f t="shared" ca="1" si="291"/>
        <v>85.130010191209848</v>
      </c>
      <c r="CP168">
        <f t="shared" ca="1" si="292"/>
        <v>97.984851633794065</v>
      </c>
      <c r="CQ168">
        <f t="shared" ca="1" si="293"/>
        <v>96.173946139016664</v>
      </c>
      <c r="CR168">
        <f t="shared" ca="1" si="294"/>
        <v>95.491227077716331</v>
      </c>
      <c r="CS168">
        <f t="shared" ca="1" si="295"/>
        <v>105.5263816659234</v>
      </c>
      <c r="CT168">
        <f t="shared" ca="1" si="296"/>
        <v>103.93001671250381</v>
      </c>
      <c r="CU168">
        <f t="shared" ca="1" si="297"/>
        <v>96.670748716286425</v>
      </c>
      <c r="CV168">
        <f t="shared" ca="1" si="298"/>
        <v>92.456203540224266</v>
      </c>
      <c r="CW168">
        <f t="shared" ca="1" si="299"/>
        <v>83.064484103972148</v>
      </c>
      <c r="CX168">
        <f t="shared" ca="1" si="300"/>
        <v>89.512834915186986</v>
      </c>
      <c r="CY168">
        <f t="shared" ca="1" si="209"/>
        <v>97.973226722200181</v>
      </c>
      <c r="CZ168">
        <f t="shared" ca="1" si="210"/>
        <v>12.759655003717784</v>
      </c>
    </row>
    <row r="169" spans="1:104" x14ac:dyDescent="0.3">
      <c r="A169">
        <v>167</v>
      </c>
      <c r="B169" s="1">
        <f t="shared" si="208"/>
        <v>0.45753424657534247</v>
      </c>
      <c r="C169">
        <f t="shared" ca="1" si="211"/>
        <v>91.893145705078197</v>
      </c>
      <c r="D169">
        <f t="shared" ca="1" si="213"/>
        <v>110.80555602161041</v>
      </c>
      <c r="E169">
        <f t="shared" ca="1" si="214"/>
        <v>94.859863878665521</v>
      </c>
      <c r="F169">
        <f t="shared" ca="1" si="215"/>
        <v>89.44310212803012</v>
      </c>
      <c r="G169">
        <f t="shared" ca="1" si="216"/>
        <v>83.618756439656821</v>
      </c>
      <c r="H169">
        <f t="shared" ca="1" si="217"/>
        <v>109.21015152233753</v>
      </c>
      <c r="I169">
        <f t="shared" ca="1" si="218"/>
        <v>95.832088340492575</v>
      </c>
      <c r="J169">
        <f t="shared" ca="1" si="219"/>
        <v>114.09431175698857</v>
      </c>
      <c r="K169">
        <f t="shared" ca="1" si="220"/>
        <v>91.93342883339281</v>
      </c>
      <c r="L169">
        <f t="shared" ca="1" si="221"/>
        <v>91.892249295974992</v>
      </c>
      <c r="M169">
        <f t="shared" ca="1" si="222"/>
        <v>103.45313995920063</v>
      </c>
      <c r="N169">
        <f t="shared" ca="1" si="223"/>
        <v>99.884131295741071</v>
      </c>
      <c r="O169">
        <f t="shared" ca="1" si="224"/>
        <v>85.79522988410848</v>
      </c>
      <c r="P169">
        <f t="shared" ca="1" si="225"/>
        <v>90.795317902119137</v>
      </c>
      <c r="Q169">
        <f t="shared" ca="1" si="226"/>
        <v>79.683074178052195</v>
      </c>
      <c r="R169">
        <f t="shared" ca="1" si="227"/>
        <v>86.599582813569725</v>
      </c>
      <c r="S169">
        <f t="shared" ca="1" si="228"/>
        <v>120.1856001238675</v>
      </c>
      <c r="T169">
        <f t="shared" ca="1" si="229"/>
        <v>96.339286286610118</v>
      </c>
      <c r="U169">
        <f t="shared" ca="1" si="230"/>
        <v>85.936016228499639</v>
      </c>
      <c r="V169">
        <f t="shared" ca="1" si="231"/>
        <v>89.319420564540579</v>
      </c>
      <c r="W169">
        <f t="shared" ca="1" si="232"/>
        <v>91.385104709905789</v>
      </c>
      <c r="X169">
        <f t="shared" ca="1" si="233"/>
        <v>113.71933912302048</v>
      </c>
      <c r="Y169">
        <f t="shared" ca="1" si="234"/>
        <v>99.409895515020551</v>
      </c>
      <c r="Z169">
        <f t="shared" ca="1" si="235"/>
        <v>115.00926567867909</v>
      </c>
      <c r="AA169">
        <f t="shared" ca="1" si="236"/>
        <v>120.20760044892117</v>
      </c>
      <c r="AB169">
        <f t="shared" ca="1" si="237"/>
        <v>80.532677998283901</v>
      </c>
      <c r="AC169">
        <f t="shared" ca="1" si="238"/>
        <v>81.422625117602635</v>
      </c>
      <c r="AD169">
        <f t="shared" ca="1" si="239"/>
        <v>82.794274787564149</v>
      </c>
      <c r="AE169">
        <f t="shared" ca="1" si="240"/>
        <v>94.904328714591628</v>
      </c>
      <c r="AF169">
        <f t="shared" ca="1" si="241"/>
        <v>105.40132623535206</v>
      </c>
      <c r="AG169">
        <f t="shared" ca="1" si="242"/>
        <v>89.074617191886048</v>
      </c>
      <c r="AH169">
        <f t="shared" ca="1" si="243"/>
        <v>89.363747353331078</v>
      </c>
      <c r="AI169">
        <f t="shared" ca="1" si="244"/>
        <v>89.661868803827019</v>
      </c>
      <c r="AJ169">
        <f t="shared" ca="1" si="245"/>
        <v>109.69857740869584</v>
      </c>
      <c r="AK169">
        <f t="shared" ca="1" si="246"/>
        <v>93.479158107153438</v>
      </c>
      <c r="AL169">
        <f t="shared" ca="1" si="247"/>
        <v>72.665015102088432</v>
      </c>
      <c r="AM169">
        <f t="shared" ca="1" si="248"/>
        <v>102.2486757274154</v>
      </c>
      <c r="AN169">
        <f t="shared" ca="1" si="249"/>
        <v>96.948460706114716</v>
      </c>
      <c r="AO169">
        <f t="shared" ca="1" si="250"/>
        <v>88.272257991815422</v>
      </c>
      <c r="AP169">
        <f t="shared" ca="1" si="251"/>
        <v>116.53154504095367</v>
      </c>
      <c r="AQ169">
        <f t="shared" ca="1" si="252"/>
        <v>116.56643439745163</v>
      </c>
      <c r="AR169">
        <f t="shared" ca="1" si="253"/>
        <v>88.207456247816737</v>
      </c>
      <c r="AS169">
        <f t="shared" ca="1" si="254"/>
        <v>100.67008913532874</v>
      </c>
      <c r="AT169">
        <f t="shared" ca="1" si="255"/>
        <v>85.115126747714584</v>
      </c>
      <c r="AU169">
        <f t="shared" ca="1" si="256"/>
        <v>94.426175786642887</v>
      </c>
      <c r="AV169">
        <f t="shared" ca="1" si="257"/>
        <v>86.215241679738384</v>
      </c>
      <c r="AW169">
        <f t="shared" ca="1" si="258"/>
        <v>112.9301796846879</v>
      </c>
      <c r="AX169">
        <f t="shared" ca="1" si="259"/>
        <v>79.912572401913977</v>
      </c>
      <c r="AY169">
        <f t="shared" ca="1" si="260"/>
        <v>83.160016283947741</v>
      </c>
      <c r="AZ169">
        <f t="shared" ca="1" si="261"/>
        <v>96.786677548654922</v>
      </c>
      <c r="BA169">
        <f t="shared" ca="1" si="262"/>
        <v>120.53541492573706</v>
      </c>
      <c r="BB169">
        <f t="shared" ca="1" si="263"/>
        <v>97.845502030613574</v>
      </c>
      <c r="BC169">
        <f t="shared" ca="1" si="264"/>
        <v>94.680536583010934</v>
      </c>
      <c r="BD169">
        <f t="shared" ca="1" si="265"/>
        <v>97.12136036823938</v>
      </c>
      <c r="BE169">
        <f t="shared" ca="1" si="266"/>
        <v>86.331560523131543</v>
      </c>
      <c r="BF169">
        <f t="shared" ca="1" si="267"/>
        <v>96.918789803659024</v>
      </c>
      <c r="BG169">
        <f t="shared" ca="1" si="268"/>
        <v>85.090241419676502</v>
      </c>
      <c r="BH169">
        <f t="shared" ca="1" si="269"/>
        <v>88.131097065682724</v>
      </c>
      <c r="BI169">
        <f t="shared" ca="1" si="270"/>
        <v>119.72031249386308</v>
      </c>
      <c r="BJ169">
        <f t="shared" ca="1" si="271"/>
        <v>106.52457797338901</v>
      </c>
      <c r="BK169">
        <f t="shared" ca="1" si="272"/>
        <v>96.534289952969587</v>
      </c>
      <c r="BL169">
        <f t="shared" ca="1" si="273"/>
        <v>115.55319052249746</v>
      </c>
      <c r="BM169">
        <f t="shared" ca="1" si="274"/>
        <v>95.935560757528378</v>
      </c>
      <c r="BN169">
        <f t="shared" ca="1" si="275"/>
        <v>121.01771769487918</v>
      </c>
      <c r="BO169">
        <f t="shared" ca="1" si="212"/>
        <v>88.632795143886142</v>
      </c>
      <c r="BP169">
        <f t="shared" ca="1" si="301"/>
        <v>107.52857495105619</v>
      </c>
      <c r="BQ169">
        <f t="shared" ca="1" si="302"/>
        <v>83.488154421992434</v>
      </c>
      <c r="BR169">
        <f t="shared" ca="1" si="303"/>
        <v>106.1982497793028</v>
      </c>
      <c r="BS169">
        <f t="shared" ca="1" si="304"/>
        <v>87.00675569006178</v>
      </c>
      <c r="BT169">
        <f t="shared" ca="1" si="305"/>
        <v>118.69377128909714</v>
      </c>
      <c r="BU169">
        <f t="shared" ca="1" si="306"/>
        <v>91.25060744066441</v>
      </c>
      <c r="BV169">
        <f t="shared" ca="1" si="307"/>
        <v>95.610378977865338</v>
      </c>
      <c r="BW169">
        <f t="shared" ca="1" si="308"/>
        <v>111.61936649752029</v>
      </c>
      <c r="BX169">
        <f t="shared" ca="1" si="309"/>
        <v>97.262021817122459</v>
      </c>
      <c r="BY169">
        <f t="shared" ca="1" si="310"/>
        <v>132.3284855999575</v>
      </c>
      <c r="BZ169">
        <f t="shared" ca="1" si="276"/>
        <v>87.119435982943855</v>
      </c>
      <c r="CA169">
        <f t="shared" ca="1" si="277"/>
        <v>103.37165911828258</v>
      </c>
      <c r="CB169">
        <f t="shared" ca="1" si="278"/>
        <v>79.939548855797838</v>
      </c>
      <c r="CC169">
        <f t="shared" ca="1" si="279"/>
        <v>95.872471359596901</v>
      </c>
      <c r="CD169">
        <f t="shared" ca="1" si="280"/>
        <v>110.4982361468292</v>
      </c>
      <c r="CE169">
        <f t="shared" ca="1" si="281"/>
        <v>90.300552075680045</v>
      </c>
      <c r="CF169">
        <f t="shared" ca="1" si="282"/>
        <v>110.01535704957725</v>
      </c>
      <c r="CG169">
        <f t="shared" ca="1" si="283"/>
        <v>98.900777557615669</v>
      </c>
      <c r="CH169">
        <f t="shared" ca="1" si="284"/>
        <v>108.04580791674839</v>
      </c>
      <c r="CI169">
        <f t="shared" ca="1" si="285"/>
        <v>101.55728048262462</v>
      </c>
      <c r="CJ169">
        <f t="shared" ca="1" si="286"/>
        <v>104.54972234004589</v>
      </c>
      <c r="CK169">
        <f t="shared" ca="1" si="287"/>
        <v>80.694954526433946</v>
      </c>
      <c r="CL169">
        <f t="shared" ca="1" si="288"/>
        <v>116.73931220112627</v>
      </c>
      <c r="CM169">
        <f t="shared" ca="1" si="289"/>
        <v>125.74587161507147</v>
      </c>
      <c r="CN169">
        <f t="shared" ca="1" si="290"/>
        <v>122.78335349680322</v>
      </c>
      <c r="CO169">
        <f t="shared" ca="1" si="291"/>
        <v>85.250487504400581</v>
      </c>
      <c r="CP169">
        <f t="shared" ca="1" si="292"/>
        <v>98.71536573332591</v>
      </c>
      <c r="CQ169">
        <f t="shared" ca="1" si="293"/>
        <v>94.392468130507268</v>
      </c>
      <c r="CR169">
        <f t="shared" ca="1" si="294"/>
        <v>95.537819812309323</v>
      </c>
      <c r="CS169">
        <f t="shared" ca="1" si="295"/>
        <v>103.33820632111389</v>
      </c>
      <c r="CT169">
        <f t="shared" ca="1" si="296"/>
        <v>103.34344981604801</v>
      </c>
      <c r="CU169">
        <f t="shared" ca="1" si="297"/>
        <v>95.110136643655423</v>
      </c>
      <c r="CV169">
        <f t="shared" ca="1" si="298"/>
        <v>92.852485636457089</v>
      </c>
      <c r="CW169">
        <f t="shared" ca="1" si="299"/>
        <v>82.991676067840302</v>
      </c>
      <c r="CX169">
        <f t="shared" ca="1" si="300"/>
        <v>89.708064134963166</v>
      </c>
      <c r="CY169">
        <f t="shared" ca="1" si="209"/>
        <v>98.072275990838548</v>
      </c>
      <c r="CZ169">
        <f t="shared" ca="1" si="210"/>
        <v>12.579668770508741</v>
      </c>
    </row>
    <row r="170" spans="1:104" x14ac:dyDescent="0.3">
      <c r="A170">
        <v>168</v>
      </c>
      <c r="B170" s="1">
        <f t="shared" si="208"/>
        <v>0.46027397260273972</v>
      </c>
      <c r="C170">
        <f t="shared" ca="1" si="211"/>
        <v>91.771585555568265</v>
      </c>
      <c r="D170">
        <f t="shared" ca="1" si="213"/>
        <v>110.12484944406431</v>
      </c>
      <c r="E170">
        <f t="shared" ca="1" si="214"/>
        <v>94.451092667252837</v>
      </c>
      <c r="F170">
        <f t="shared" ca="1" si="215"/>
        <v>88.825343468282568</v>
      </c>
      <c r="G170">
        <f t="shared" ca="1" si="216"/>
        <v>84.455766055956374</v>
      </c>
      <c r="H170">
        <f t="shared" ca="1" si="217"/>
        <v>108.63436051400811</v>
      </c>
      <c r="I170">
        <f t="shared" ca="1" si="218"/>
        <v>96.860735671236327</v>
      </c>
      <c r="J170">
        <f t="shared" ca="1" si="219"/>
        <v>113.18468055559343</v>
      </c>
      <c r="K170">
        <f t="shared" ca="1" si="220"/>
        <v>91.344677949947823</v>
      </c>
      <c r="L170">
        <f t="shared" ca="1" si="221"/>
        <v>93.562993762506579</v>
      </c>
      <c r="M170">
        <f t="shared" ca="1" si="222"/>
        <v>103.59360816521787</v>
      </c>
      <c r="N170">
        <f t="shared" ca="1" si="223"/>
        <v>99.169389154725579</v>
      </c>
      <c r="O170">
        <f t="shared" ca="1" si="224"/>
        <v>87.154728719609324</v>
      </c>
      <c r="P170">
        <f t="shared" ca="1" si="225"/>
        <v>91.745352607486311</v>
      </c>
      <c r="Q170">
        <f t="shared" ca="1" si="226"/>
        <v>80.587502268985531</v>
      </c>
      <c r="R170">
        <f t="shared" ca="1" si="227"/>
        <v>86.549973729514136</v>
      </c>
      <c r="S170">
        <f t="shared" ca="1" si="228"/>
        <v>120.47742894931363</v>
      </c>
      <c r="T170">
        <f t="shared" ca="1" si="229"/>
        <v>96.201462087282835</v>
      </c>
      <c r="U170">
        <f t="shared" ca="1" si="230"/>
        <v>87.14560878943044</v>
      </c>
      <c r="V170">
        <f t="shared" ca="1" si="231"/>
        <v>88.655263866454106</v>
      </c>
      <c r="W170">
        <f t="shared" ca="1" si="232"/>
        <v>93.104987902413683</v>
      </c>
      <c r="X170">
        <f t="shared" ca="1" si="233"/>
        <v>114.15843562242277</v>
      </c>
      <c r="Y170">
        <f t="shared" ca="1" si="234"/>
        <v>98.761291375927982</v>
      </c>
      <c r="Z170">
        <f t="shared" ca="1" si="235"/>
        <v>114.94079517831995</v>
      </c>
      <c r="AA170">
        <f t="shared" ca="1" si="236"/>
        <v>121.62189476564467</v>
      </c>
      <c r="AB170">
        <f t="shared" ca="1" si="237"/>
        <v>81.091893010023952</v>
      </c>
      <c r="AC170">
        <f t="shared" ca="1" si="238"/>
        <v>81.013683901967028</v>
      </c>
      <c r="AD170">
        <f t="shared" ca="1" si="239"/>
        <v>83.757187006032041</v>
      </c>
      <c r="AE170">
        <f t="shared" ca="1" si="240"/>
        <v>93.653291343546769</v>
      </c>
      <c r="AF170">
        <f t="shared" ca="1" si="241"/>
        <v>105.7479535976843</v>
      </c>
      <c r="AG170">
        <f t="shared" ca="1" si="242"/>
        <v>88.700493832124806</v>
      </c>
      <c r="AH170">
        <f t="shared" ca="1" si="243"/>
        <v>89.483839828811256</v>
      </c>
      <c r="AI170">
        <f t="shared" ca="1" si="244"/>
        <v>88.493704727742283</v>
      </c>
      <c r="AJ170">
        <f t="shared" ca="1" si="245"/>
        <v>110.1921103014119</v>
      </c>
      <c r="AK170">
        <f t="shared" ca="1" si="246"/>
        <v>95.588937534599793</v>
      </c>
      <c r="AL170">
        <f t="shared" ca="1" si="247"/>
        <v>72.989926432083791</v>
      </c>
      <c r="AM170">
        <f t="shared" ca="1" si="248"/>
        <v>101.53354037349048</v>
      </c>
      <c r="AN170">
        <f t="shared" ca="1" si="249"/>
        <v>99.693012253648362</v>
      </c>
      <c r="AO170">
        <f t="shared" ca="1" si="250"/>
        <v>89.509143092084372</v>
      </c>
      <c r="AP170">
        <f t="shared" ca="1" si="251"/>
        <v>116.9786475732994</v>
      </c>
      <c r="AQ170">
        <f t="shared" ca="1" si="252"/>
        <v>117.50171730721235</v>
      </c>
      <c r="AR170">
        <f t="shared" ca="1" si="253"/>
        <v>88.083858681429376</v>
      </c>
      <c r="AS170">
        <f t="shared" ca="1" si="254"/>
        <v>101.91036307959676</v>
      </c>
      <c r="AT170">
        <f t="shared" ca="1" si="255"/>
        <v>87.01114186777292</v>
      </c>
      <c r="AU170">
        <f t="shared" ca="1" si="256"/>
        <v>96.50601965520373</v>
      </c>
      <c r="AV170">
        <f t="shared" ca="1" si="257"/>
        <v>86.948282981103475</v>
      </c>
      <c r="AW170">
        <f t="shared" ca="1" si="258"/>
        <v>112.20726814639988</v>
      </c>
      <c r="AX170">
        <f t="shared" ca="1" si="259"/>
        <v>78.385115545174443</v>
      </c>
      <c r="AY170">
        <f t="shared" ca="1" si="260"/>
        <v>83.232937348201276</v>
      </c>
      <c r="AZ170">
        <f t="shared" ca="1" si="261"/>
        <v>97.371920357055572</v>
      </c>
      <c r="BA170">
        <f t="shared" ca="1" si="262"/>
        <v>118.5302000216065</v>
      </c>
      <c r="BB170">
        <f t="shared" ca="1" si="263"/>
        <v>98.296189225017216</v>
      </c>
      <c r="BC170">
        <f t="shared" ca="1" si="264"/>
        <v>94.736162231126869</v>
      </c>
      <c r="BD170">
        <f t="shared" ca="1" si="265"/>
        <v>96.151695202319615</v>
      </c>
      <c r="BE170">
        <f t="shared" ca="1" si="266"/>
        <v>86.338782563640351</v>
      </c>
      <c r="BF170">
        <f t="shared" ca="1" si="267"/>
        <v>97.500228399426717</v>
      </c>
      <c r="BG170">
        <f t="shared" ca="1" si="268"/>
        <v>85.263015321909634</v>
      </c>
      <c r="BH170">
        <f t="shared" ca="1" si="269"/>
        <v>89.146094100398528</v>
      </c>
      <c r="BI170">
        <f t="shared" ca="1" si="270"/>
        <v>118.81193168744713</v>
      </c>
      <c r="BJ170">
        <f t="shared" ca="1" si="271"/>
        <v>106.7534385191334</v>
      </c>
      <c r="BK170">
        <f t="shared" ca="1" si="272"/>
        <v>97.094617460260508</v>
      </c>
      <c r="BL170">
        <f t="shared" ca="1" si="273"/>
        <v>115.35323312725237</v>
      </c>
      <c r="BM170">
        <f t="shared" ca="1" si="274"/>
        <v>96.540477502808059</v>
      </c>
      <c r="BN170">
        <f t="shared" ca="1" si="275"/>
        <v>120.77266727641775</v>
      </c>
      <c r="BO170">
        <f t="shared" ca="1" si="212"/>
        <v>88.908179963556208</v>
      </c>
      <c r="BP170">
        <f t="shared" ca="1" si="301"/>
        <v>108.5471011112318</v>
      </c>
      <c r="BQ170">
        <f t="shared" ca="1" si="302"/>
        <v>84.219047712875508</v>
      </c>
      <c r="BR170">
        <f t="shared" ca="1" si="303"/>
        <v>105.96571430328427</v>
      </c>
      <c r="BS170">
        <f t="shared" ca="1" si="304"/>
        <v>87.219586097879031</v>
      </c>
      <c r="BT170">
        <f t="shared" ca="1" si="305"/>
        <v>118.16046732635554</v>
      </c>
      <c r="BU170">
        <f t="shared" ca="1" si="306"/>
        <v>91.742467029521876</v>
      </c>
      <c r="BV170">
        <f t="shared" ca="1" si="307"/>
        <v>94.231486841421003</v>
      </c>
      <c r="BW170">
        <f t="shared" ca="1" si="308"/>
        <v>111.44054151988009</v>
      </c>
      <c r="BX170">
        <f t="shared" ca="1" si="309"/>
        <v>97.677817211427438</v>
      </c>
      <c r="BY170">
        <f t="shared" ca="1" si="310"/>
        <v>133.02149793234753</v>
      </c>
      <c r="BZ170">
        <f t="shared" ca="1" si="276"/>
        <v>86.283454546706494</v>
      </c>
      <c r="CA170">
        <f t="shared" ca="1" si="277"/>
        <v>102.49277564007053</v>
      </c>
      <c r="CB170">
        <f t="shared" ca="1" si="278"/>
        <v>80.455778589271588</v>
      </c>
      <c r="CC170">
        <f t="shared" ca="1" si="279"/>
        <v>95.763692294660117</v>
      </c>
      <c r="CD170">
        <f t="shared" ca="1" si="280"/>
        <v>110.3917812067801</v>
      </c>
      <c r="CE170">
        <f t="shared" ca="1" si="281"/>
        <v>89.72443466787054</v>
      </c>
      <c r="CF170">
        <f t="shared" ca="1" si="282"/>
        <v>109.6961174428008</v>
      </c>
      <c r="CG170">
        <f t="shared" ca="1" si="283"/>
        <v>98.503060529499564</v>
      </c>
      <c r="CH170">
        <f t="shared" ca="1" si="284"/>
        <v>108.01402452970228</v>
      </c>
      <c r="CI170">
        <f t="shared" ca="1" si="285"/>
        <v>100.14784727358064</v>
      </c>
      <c r="CJ170">
        <f t="shared" ca="1" si="286"/>
        <v>104.78191316759234</v>
      </c>
      <c r="CK170">
        <f t="shared" ca="1" si="287"/>
        <v>82.315214549487081</v>
      </c>
      <c r="CL170">
        <f t="shared" ca="1" si="288"/>
        <v>115.82256725157485</v>
      </c>
      <c r="CM170">
        <f t="shared" ca="1" si="289"/>
        <v>125.77424774642495</v>
      </c>
      <c r="CN170">
        <f t="shared" ca="1" si="290"/>
        <v>123.82254152711018</v>
      </c>
      <c r="CO170">
        <f t="shared" ca="1" si="291"/>
        <v>83.541013315136084</v>
      </c>
      <c r="CP170">
        <f t="shared" ca="1" si="292"/>
        <v>98.505517480127182</v>
      </c>
      <c r="CQ170">
        <f t="shared" ca="1" si="293"/>
        <v>93.849013062505648</v>
      </c>
      <c r="CR170">
        <f t="shared" ca="1" si="294"/>
        <v>96.910322006483213</v>
      </c>
      <c r="CS170">
        <f t="shared" ca="1" si="295"/>
        <v>104.8619004740349</v>
      </c>
      <c r="CT170">
        <f t="shared" ca="1" si="296"/>
        <v>103.09372224035548</v>
      </c>
      <c r="CU170">
        <f t="shared" ca="1" si="297"/>
        <v>94.816209539827469</v>
      </c>
      <c r="CV170">
        <f t="shared" ca="1" si="298"/>
        <v>92.2446046538129</v>
      </c>
      <c r="CW170">
        <f t="shared" ca="1" si="299"/>
        <v>83.084935583697259</v>
      </c>
      <c r="CX170">
        <f t="shared" ca="1" si="300"/>
        <v>88.747619518745054</v>
      </c>
      <c r="CY170">
        <f t="shared" ca="1" si="209"/>
        <v>98.207367471312665</v>
      </c>
      <c r="CZ170">
        <f t="shared" ca="1" si="210"/>
        <v>12.482544550577707</v>
      </c>
    </row>
    <row r="171" spans="1:104" x14ac:dyDescent="0.3">
      <c r="A171">
        <v>169</v>
      </c>
      <c r="B171" s="1">
        <f t="shared" si="208"/>
        <v>0.46301369863013697</v>
      </c>
      <c r="C171">
        <f t="shared" ca="1" si="211"/>
        <v>91.648977873093074</v>
      </c>
      <c r="D171">
        <f t="shared" ca="1" si="213"/>
        <v>110.34401180443277</v>
      </c>
      <c r="E171">
        <f t="shared" ca="1" si="214"/>
        <v>93.957409885615121</v>
      </c>
      <c r="F171">
        <f t="shared" ca="1" si="215"/>
        <v>89.317693771218018</v>
      </c>
      <c r="G171">
        <f t="shared" ca="1" si="216"/>
        <v>84.629274353567411</v>
      </c>
      <c r="H171">
        <f t="shared" ca="1" si="217"/>
        <v>108.63911810505996</v>
      </c>
      <c r="I171">
        <f t="shared" ca="1" si="218"/>
        <v>94.738211637997296</v>
      </c>
      <c r="J171">
        <f t="shared" ca="1" si="219"/>
        <v>114.30252474351583</v>
      </c>
      <c r="K171">
        <f t="shared" ca="1" si="220"/>
        <v>91.18790804046354</v>
      </c>
      <c r="L171">
        <f t="shared" ca="1" si="221"/>
        <v>93.794480550594642</v>
      </c>
      <c r="M171">
        <f t="shared" ca="1" si="222"/>
        <v>102.88071322349337</v>
      </c>
      <c r="N171">
        <f t="shared" ca="1" si="223"/>
        <v>100.72257665496197</v>
      </c>
      <c r="O171">
        <f t="shared" ca="1" si="224"/>
        <v>89.23817113853309</v>
      </c>
      <c r="P171">
        <f t="shared" ca="1" si="225"/>
        <v>90.782684762138317</v>
      </c>
      <c r="Q171">
        <f t="shared" ca="1" si="226"/>
        <v>79.627858247396716</v>
      </c>
      <c r="R171">
        <f t="shared" ca="1" si="227"/>
        <v>86.519934656575799</v>
      </c>
      <c r="S171">
        <f t="shared" ca="1" si="228"/>
        <v>121.3041352608499</v>
      </c>
      <c r="T171">
        <f t="shared" ca="1" si="229"/>
        <v>96.023685817807163</v>
      </c>
      <c r="U171">
        <f t="shared" ca="1" si="230"/>
        <v>87.325815492732659</v>
      </c>
      <c r="V171">
        <f t="shared" ca="1" si="231"/>
        <v>88.397674923582699</v>
      </c>
      <c r="W171">
        <f t="shared" ca="1" si="232"/>
        <v>93.463312286428817</v>
      </c>
      <c r="X171">
        <f t="shared" ca="1" si="233"/>
        <v>113.28150799161259</v>
      </c>
      <c r="Y171">
        <f t="shared" ca="1" si="234"/>
        <v>96.433629294375663</v>
      </c>
      <c r="Z171">
        <f t="shared" ca="1" si="235"/>
        <v>113.70117670663382</v>
      </c>
      <c r="AA171">
        <f t="shared" ca="1" si="236"/>
        <v>120.11314514022969</v>
      </c>
      <c r="AB171">
        <f t="shared" ca="1" si="237"/>
        <v>80.477322244259568</v>
      </c>
      <c r="AC171">
        <f t="shared" ca="1" si="238"/>
        <v>80.039981932526501</v>
      </c>
      <c r="AD171">
        <f t="shared" ca="1" si="239"/>
        <v>83.92335172104795</v>
      </c>
      <c r="AE171">
        <f t="shared" ca="1" si="240"/>
        <v>93.249653341904022</v>
      </c>
      <c r="AF171">
        <f t="shared" ca="1" si="241"/>
        <v>105.32219701320862</v>
      </c>
      <c r="AG171">
        <f t="shared" ca="1" si="242"/>
        <v>87.791169377791192</v>
      </c>
      <c r="AH171">
        <f t="shared" ca="1" si="243"/>
        <v>89.507772029307006</v>
      </c>
      <c r="AI171">
        <f t="shared" ca="1" si="244"/>
        <v>89.03967041432233</v>
      </c>
      <c r="AJ171">
        <f t="shared" ca="1" si="245"/>
        <v>108.88224491833873</v>
      </c>
      <c r="AK171">
        <f t="shared" ca="1" si="246"/>
        <v>97.057771588291658</v>
      </c>
      <c r="AL171">
        <f t="shared" ca="1" si="247"/>
        <v>73.682677624757559</v>
      </c>
      <c r="AM171">
        <f t="shared" ca="1" si="248"/>
        <v>102.03315386764385</v>
      </c>
      <c r="AN171">
        <f t="shared" ca="1" si="249"/>
        <v>102.49673861276474</v>
      </c>
      <c r="AO171">
        <f t="shared" ca="1" si="250"/>
        <v>89.441732153494684</v>
      </c>
      <c r="AP171">
        <f t="shared" ca="1" si="251"/>
        <v>118.74610278426809</v>
      </c>
      <c r="AQ171">
        <f t="shared" ca="1" si="252"/>
        <v>117.10498272276318</v>
      </c>
      <c r="AR171">
        <f t="shared" ca="1" si="253"/>
        <v>88.354065226713644</v>
      </c>
      <c r="AS171">
        <f t="shared" ca="1" si="254"/>
        <v>102.48343774499904</v>
      </c>
      <c r="AT171">
        <f t="shared" ca="1" si="255"/>
        <v>88.650686894273861</v>
      </c>
      <c r="AU171">
        <f t="shared" ca="1" si="256"/>
        <v>96.915703721219174</v>
      </c>
      <c r="AV171">
        <f t="shared" ca="1" si="257"/>
        <v>87.30157656292711</v>
      </c>
      <c r="AW171">
        <f t="shared" ca="1" si="258"/>
        <v>112.11699631809901</v>
      </c>
      <c r="AX171">
        <f t="shared" ca="1" si="259"/>
        <v>79.879010162335007</v>
      </c>
      <c r="AY171">
        <f t="shared" ca="1" si="260"/>
        <v>83.41647765101547</v>
      </c>
      <c r="AZ171">
        <f t="shared" ca="1" si="261"/>
        <v>96.214128806197891</v>
      </c>
      <c r="BA171">
        <f t="shared" ca="1" si="262"/>
        <v>119.90636596778428</v>
      </c>
      <c r="BB171">
        <f t="shared" ca="1" si="263"/>
        <v>96.668906625613516</v>
      </c>
      <c r="BC171">
        <f t="shared" ca="1" si="264"/>
        <v>95.389241589486886</v>
      </c>
      <c r="BD171">
        <f t="shared" ca="1" si="265"/>
        <v>95.335580711585663</v>
      </c>
      <c r="BE171">
        <f t="shared" ca="1" si="266"/>
        <v>86.598579817729359</v>
      </c>
      <c r="BF171">
        <f t="shared" ca="1" si="267"/>
        <v>98.941151184742523</v>
      </c>
      <c r="BG171">
        <f t="shared" ca="1" si="268"/>
        <v>85.451121236067877</v>
      </c>
      <c r="BH171">
        <f t="shared" ca="1" si="269"/>
        <v>88.426180449293796</v>
      </c>
      <c r="BI171">
        <f t="shared" ca="1" si="270"/>
        <v>120.94644780607531</v>
      </c>
      <c r="BJ171">
        <f t="shared" ca="1" si="271"/>
        <v>107.18257897027441</v>
      </c>
      <c r="BK171">
        <f t="shared" ca="1" si="272"/>
        <v>97.084088503831097</v>
      </c>
      <c r="BL171">
        <f t="shared" ca="1" si="273"/>
        <v>115.81868647450298</v>
      </c>
      <c r="BM171">
        <f t="shared" ca="1" si="274"/>
        <v>98.116775675547657</v>
      </c>
      <c r="BN171">
        <f t="shared" ca="1" si="275"/>
        <v>120.97151419019893</v>
      </c>
      <c r="BO171">
        <f t="shared" ca="1" si="212"/>
        <v>87.396249602224685</v>
      </c>
      <c r="BP171">
        <f t="shared" ca="1" si="301"/>
        <v>106.30676744413799</v>
      </c>
      <c r="BQ171">
        <f t="shared" ca="1" si="302"/>
        <v>83.31560903453375</v>
      </c>
      <c r="BR171">
        <f t="shared" ca="1" si="303"/>
        <v>106.31812728281922</v>
      </c>
      <c r="BS171">
        <f t="shared" ca="1" si="304"/>
        <v>87.143079622726802</v>
      </c>
      <c r="BT171">
        <f t="shared" ca="1" si="305"/>
        <v>118.78204303120377</v>
      </c>
      <c r="BU171">
        <f t="shared" ca="1" si="306"/>
        <v>91.313919070797539</v>
      </c>
      <c r="BV171">
        <f t="shared" ca="1" si="307"/>
        <v>97.219290836840287</v>
      </c>
      <c r="BW171">
        <f t="shared" ca="1" si="308"/>
        <v>112.68208854167487</v>
      </c>
      <c r="BX171">
        <f t="shared" ca="1" si="309"/>
        <v>98.482761903924001</v>
      </c>
      <c r="BY171">
        <f t="shared" ca="1" si="310"/>
        <v>131.66567175846066</v>
      </c>
      <c r="BZ171">
        <f t="shared" ca="1" si="276"/>
        <v>85.69398003781032</v>
      </c>
      <c r="CA171">
        <f t="shared" ca="1" si="277"/>
        <v>102.51856527712525</v>
      </c>
      <c r="CB171">
        <f t="shared" ca="1" si="278"/>
        <v>79.31862415177622</v>
      </c>
      <c r="CC171">
        <f t="shared" ca="1" si="279"/>
        <v>96.140218077627367</v>
      </c>
      <c r="CD171">
        <f t="shared" ca="1" si="280"/>
        <v>109.59089297191753</v>
      </c>
      <c r="CE171">
        <f t="shared" ca="1" si="281"/>
        <v>90.54636157607861</v>
      </c>
      <c r="CF171">
        <f t="shared" ca="1" si="282"/>
        <v>109.48600167297094</v>
      </c>
      <c r="CG171">
        <f t="shared" ca="1" si="283"/>
        <v>100.11683317516574</v>
      </c>
      <c r="CH171">
        <f t="shared" ca="1" si="284"/>
        <v>107.28503536937976</v>
      </c>
      <c r="CI171">
        <f t="shared" ca="1" si="285"/>
        <v>99.881963071789613</v>
      </c>
      <c r="CJ171">
        <f t="shared" ca="1" si="286"/>
        <v>104.10474258233812</v>
      </c>
      <c r="CK171">
        <f t="shared" ca="1" si="287"/>
        <v>81.979798557599167</v>
      </c>
      <c r="CL171">
        <f t="shared" ca="1" si="288"/>
        <v>116.47009582755931</v>
      </c>
      <c r="CM171">
        <f t="shared" ca="1" si="289"/>
        <v>125.40641433112357</v>
      </c>
      <c r="CN171">
        <f t="shared" ca="1" si="290"/>
        <v>125.76982292620288</v>
      </c>
      <c r="CO171">
        <f t="shared" ca="1" si="291"/>
        <v>86.365190162384906</v>
      </c>
      <c r="CP171">
        <f t="shared" ca="1" si="292"/>
        <v>99.061693858171836</v>
      </c>
      <c r="CQ171">
        <f t="shared" ca="1" si="293"/>
        <v>91.924463145307712</v>
      </c>
      <c r="CR171">
        <f t="shared" ca="1" si="294"/>
        <v>97.706233583910588</v>
      </c>
      <c r="CS171">
        <f t="shared" ca="1" si="295"/>
        <v>104.5298754967384</v>
      </c>
      <c r="CT171">
        <f t="shared" ca="1" si="296"/>
        <v>105.19260414920306</v>
      </c>
      <c r="CU171">
        <f t="shared" ca="1" si="297"/>
        <v>93.91539293133151</v>
      </c>
      <c r="CV171">
        <f t="shared" ca="1" si="298"/>
        <v>92.961660478848714</v>
      </c>
      <c r="CW171">
        <f t="shared" ca="1" si="299"/>
        <v>83.866415583749216</v>
      </c>
      <c r="CX171">
        <f t="shared" ca="1" si="300"/>
        <v>86.79734655384506</v>
      </c>
      <c r="CY171">
        <f t="shared" ca="1" si="209"/>
        <v>98.305972906794125</v>
      </c>
      <c r="CZ171">
        <f t="shared" ca="1" si="210"/>
        <v>12.55056191307693</v>
      </c>
    </row>
    <row r="172" spans="1:104" x14ac:dyDescent="0.3">
      <c r="A172">
        <v>170</v>
      </c>
      <c r="B172" s="1">
        <f t="shared" si="208"/>
        <v>0.46575342465753428</v>
      </c>
      <c r="C172">
        <f t="shared" ca="1" si="211"/>
        <v>91.044074899098263</v>
      </c>
      <c r="D172">
        <f t="shared" ca="1" si="213"/>
        <v>109.10644017077905</v>
      </c>
      <c r="E172">
        <f t="shared" ca="1" si="214"/>
        <v>92.297356852233193</v>
      </c>
      <c r="F172">
        <f t="shared" ca="1" si="215"/>
        <v>87.595616849794382</v>
      </c>
      <c r="G172">
        <f t="shared" ca="1" si="216"/>
        <v>84.44391048351163</v>
      </c>
      <c r="H172">
        <f t="shared" ca="1" si="217"/>
        <v>108.67674758134565</v>
      </c>
      <c r="I172">
        <f t="shared" ca="1" si="218"/>
        <v>93.147396931756845</v>
      </c>
      <c r="J172">
        <f t="shared" ca="1" si="219"/>
        <v>114.37702214922845</v>
      </c>
      <c r="K172">
        <f t="shared" ca="1" si="220"/>
        <v>90.1613816078751</v>
      </c>
      <c r="L172">
        <f t="shared" ca="1" si="221"/>
        <v>91.430736384299863</v>
      </c>
      <c r="M172">
        <f t="shared" ca="1" si="222"/>
        <v>101.9083979388372</v>
      </c>
      <c r="N172">
        <f t="shared" ca="1" si="223"/>
        <v>102.22674799307704</v>
      </c>
      <c r="O172">
        <f t="shared" ca="1" si="224"/>
        <v>89.570986380044545</v>
      </c>
      <c r="P172">
        <f t="shared" ca="1" si="225"/>
        <v>90.161005031857059</v>
      </c>
      <c r="Q172">
        <f t="shared" ca="1" si="226"/>
        <v>80.286146258713572</v>
      </c>
      <c r="R172">
        <f t="shared" ca="1" si="227"/>
        <v>85.395021940038262</v>
      </c>
      <c r="S172">
        <f t="shared" ca="1" si="228"/>
        <v>120.25957809284174</v>
      </c>
      <c r="T172">
        <f t="shared" ca="1" si="229"/>
        <v>94.39700346352312</v>
      </c>
      <c r="U172">
        <f t="shared" ca="1" si="230"/>
        <v>88.452269315257169</v>
      </c>
      <c r="V172">
        <f t="shared" ca="1" si="231"/>
        <v>89.240137117919318</v>
      </c>
      <c r="W172">
        <f t="shared" ca="1" si="232"/>
        <v>92.706762209177967</v>
      </c>
      <c r="X172">
        <f t="shared" ca="1" si="233"/>
        <v>112.18984145245194</v>
      </c>
      <c r="Y172">
        <f t="shared" ca="1" si="234"/>
        <v>97.516140699712636</v>
      </c>
      <c r="Z172">
        <f t="shared" ca="1" si="235"/>
        <v>114.22363825744951</v>
      </c>
      <c r="AA172">
        <f t="shared" ca="1" si="236"/>
        <v>119.93961255148339</v>
      </c>
      <c r="AB172">
        <f t="shared" ca="1" si="237"/>
        <v>80.404984715391706</v>
      </c>
      <c r="AC172">
        <f t="shared" ca="1" si="238"/>
        <v>79.847582848726347</v>
      </c>
      <c r="AD172">
        <f t="shared" ca="1" si="239"/>
        <v>85.290960502311222</v>
      </c>
      <c r="AE172">
        <f t="shared" ca="1" si="240"/>
        <v>90.568088219178165</v>
      </c>
      <c r="AF172">
        <f t="shared" ca="1" si="241"/>
        <v>106.30450843232224</v>
      </c>
      <c r="AG172">
        <f t="shared" ca="1" si="242"/>
        <v>86.991234608232617</v>
      </c>
      <c r="AH172">
        <f t="shared" ca="1" si="243"/>
        <v>88.890276900312017</v>
      </c>
      <c r="AI172">
        <f t="shared" ca="1" si="244"/>
        <v>90.070272553337475</v>
      </c>
      <c r="AJ172">
        <f t="shared" ca="1" si="245"/>
        <v>109.77350860581426</v>
      </c>
      <c r="AK172">
        <f t="shared" ca="1" si="246"/>
        <v>96.95139662282395</v>
      </c>
      <c r="AL172">
        <f t="shared" ca="1" si="247"/>
        <v>72.500282088656547</v>
      </c>
      <c r="AM172">
        <f t="shared" ca="1" si="248"/>
        <v>102.31181645637814</v>
      </c>
      <c r="AN172">
        <f t="shared" ca="1" si="249"/>
        <v>102.76152387660362</v>
      </c>
      <c r="AO172">
        <f t="shared" ca="1" si="250"/>
        <v>91.485961468536985</v>
      </c>
      <c r="AP172">
        <f t="shared" ca="1" si="251"/>
        <v>116.6731363383952</v>
      </c>
      <c r="AQ172">
        <f t="shared" ca="1" si="252"/>
        <v>114.99254660111262</v>
      </c>
      <c r="AR172">
        <f t="shared" ca="1" si="253"/>
        <v>88.496289765169408</v>
      </c>
      <c r="AS172">
        <f t="shared" ca="1" si="254"/>
        <v>101.16253586790764</v>
      </c>
      <c r="AT172">
        <f t="shared" ca="1" si="255"/>
        <v>88.294395690895584</v>
      </c>
      <c r="AU172">
        <f t="shared" ca="1" si="256"/>
        <v>97.773468106866005</v>
      </c>
      <c r="AV172">
        <f t="shared" ca="1" si="257"/>
        <v>90.466451965342287</v>
      </c>
      <c r="AW172">
        <f t="shared" ca="1" si="258"/>
        <v>111.9429891863733</v>
      </c>
      <c r="AX172">
        <f t="shared" ca="1" si="259"/>
        <v>79.227646522935629</v>
      </c>
      <c r="AY172">
        <f t="shared" ca="1" si="260"/>
        <v>83.483110031622203</v>
      </c>
      <c r="AZ172">
        <f t="shared" ca="1" si="261"/>
        <v>94.958973393956654</v>
      </c>
      <c r="BA172">
        <f t="shared" ca="1" si="262"/>
        <v>119.57680047210243</v>
      </c>
      <c r="BB172">
        <f t="shared" ca="1" si="263"/>
        <v>96.140771178681348</v>
      </c>
      <c r="BC172">
        <f t="shared" ca="1" si="264"/>
        <v>96.402353837686491</v>
      </c>
      <c r="BD172">
        <f t="shared" ca="1" si="265"/>
        <v>96.969246045618334</v>
      </c>
      <c r="BE172">
        <f t="shared" ca="1" si="266"/>
        <v>86.488288605914505</v>
      </c>
      <c r="BF172">
        <f t="shared" ca="1" si="267"/>
        <v>98.960473852369688</v>
      </c>
      <c r="BG172">
        <f t="shared" ca="1" si="268"/>
        <v>84.92312960772054</v>
      </c>
      <c r="BH172">
        <f t="shared" ca="1" si="269"/>
        <v>88.391096805546965</v>
      </c>
      <c r="BI172">
        <f t="shared" ca="1" si="270"/>
        <v>119.915841502671</v>
      </c>
      <c r="BJ172">
        <f t="shared" ca="1" si="271"/>
        <v>107.7751481366742</v>
      </c>
      <c r="BK172">
        <f t="shared" ca="1" si="272"/>
        <v>97.187529430653072</v>
      </c>
      <c r="BL172">
        <f t="shared" ca="1" si="273"/>
        <v>115.2466201298967</v>
      </c>
      <c r="BM172">
        <f t="shared" ca="1" si="274"/>
        <v>98.726133770497071</v>
      </c>
      <c r="BN172">
        <f t="shared" ca="1" si="275"/>
        <v>121.38367584465462</v>
      </c>
      <c r="BO172">
        <f t="shared" ca="1" si="212"/>
        <v>86.26231783538833</v>
      </c>
      <c r="BP172">
        <f t="shared" ca="1" si="301"/>
        <v>105.85682859902312</v>
      </c>
      <c r="BQ172">
        <f t="shared" ca="1" si="302"/>
        <v>83.449602703166562</v>
      </c>
      <c r="BR172">
        <f t="shared" ca="1" si="303"/>
        <v>106.03962132042419</v>
      </c>
      <c r="BS172">
        <f t="shared" ca="1" si="304"/>
        <v>86.248574204888598</v>
      </c>
      <c r="BT172">
        <f t="shared" ca="1" si="305"/>
        <v>121.39010526903503</v>
      </c>
      <c r="BU172">
        <f t="shared" ca="1" si="306"/>
        <v>92.594917090881253</v>
      </c>
      <c r="BV172">
        <f t="shared" ca="1" si="307"/>
        <v>95.650370598046024</v>
      </c>
      <c r="BW172">
        <f t="shared" ca="1" si="308"/>
        <v>112.08436010819125</v>
      </c>
      <c r="BX172">
        <f t="shared" ca="1" si="309"/>
        <v>98.762157498081436</v>
      </c>
      <c r="BY172">
        <f t="shared" ca="1" si="310"/>
        <v>131.75667916564251</v>
      </c>
      <c r="BZ172">
        <f t="shared" ca="1" si="276"/>
        <v>86.826554223485957</v>
      </c>
      <c r="CA172">
        <f t="shared" ca="1" si="277"/>
        <v>102.67801884864566</v>
      </c>
      <c r="CB172">
        <f t="shared" ca="1" si="278"/>
        <v>78.157965335456879</v>
      </c>
      <c r="CC172">
        <f t="shared" ca="1" si="279"/>
        <v>96.779919566501533</v>
      </c>
      <c r="CD172">
        <f t="shared" ca="1" si="280"/>
        <v>110.96178769561118</v>
      </c>
      <c r="CE172">
        <f t="shared" ca="1" si="281"/>
        <v>89.701229481438432</v>
      </c>
      <c r="CF172">
        <f t="shared" ca="1" si="282"/>
        <v>107.82525000229853</v>
      </c>
      <c r="CG172">
        <f t="shared" ca="1" si="283"/>
        <v>98.636378510339483</v>
      </c>
      <c r="CH172">
        <f t="shared" ca="1" si="284"/>
        <v>105.4174519276404</v>
      </c>
      <c r="CI172">
        <f t="shared" ca="1" si="285"/>
        <v>100.97094103200455</v>
      </c>
      <c r="CJ172">
        <f t="shared" ca="1" si="286"/>
        <v>105.42157460540022</v>
      </c>
      <c r="CK172">
        <f t="shared" ca="1" si="287"/>
        <v>82.712355575140492</v>
      </c>
      <c r="CL172">
        <f t="shared" ca="1" si="288"/>
        <v>117.83212900028745</v>
      </c>
      <c r="CM172">
        <f t="shared" ca="1" si="289"/>
        <v>126.66075861633011</v>
      </c>
      <c r="CN172">
        <f t="shared" ca="1" si="290"/>
        <v>125.9679572859215</v>
      </c>
      <c r="CO172">
        <f t="shared" ca="1" si="291"/>
        <v>84.527198933523167</v>
      </c>
      <c r="CP172">
        <f t="shared" ca="1" si="292"/>
        <v>101.19150518594513</v>
      </c>
      <c r="CQ172">
        <f t="shared" ca="1" si="293"/>
        <v>91.932696923650241</v>
      </c>
      <c r="CR172">
        <f t="shared" ca="1" si="294"/>
        <v>96.223551188015222</v>
      </c>
      <c r="CS172">
        <f t="shared" ca="1" si="295"/>
        <v>104.49922392763168</v>
      </c>
      <c r="CT172">
        <f t="shared" ca="1" si="296"/>
        <v>104.65430486413159</v>
      </c>
      <c r="CU172">
        <f t="shared" ca="1" si="297"/>
        <v>94.648187872951681</v>
      </c>
      <c r="CV172">
        <f t="shared" ca="1" si="298"/>
        <v>92.455365907950338</v>
      </c>
      <c r="CW172">
        <f t="shared" ca="1" si="299"/>
        <v>83.792114560146345</v>
      </c>
      <c r="CX172">
        <f t="shared" ca="1" si="300"/>
        <v>87.281812069830693</v>
      </c>
      <c r="CY172">
        <f t="shared" ca="1" si="209"/>
        <v>98.183167907352441</v>
      </c>
      <c r="CZ172">
        <f t="shared" ca="1" si="210"/>
        <v>12.609264027053696</v>
      </c>
    </row>
    <row r="173" spans="1:104" x14ac:dyDescent="0.3">
      <c r="A173">
        <v>171</v>
      </c>
      <c r="B173" s="1">
        <f t="shared" si="208"/>
        <v>0.46849315068493153</v>
      </c>
      <c r="C173">
        <f t="shared" ca="1" si="211"/>
        <v>91.205690737229304</v>
      </c>
      <c r="D173">
        <f t="shared" ca="1" si="213"/>
        <v>106.11767965920998</v>
      </c>
      <c r="E173">
        <f t="shared" ca="1" si="214"/>
        <v>90.967731808772172</v>
      </c>
      <c r="F173">
        <f t="shared" ca="1" si="215"/>
        <v>87.127309599115407</v>
      </c>
      <c r="G173">
        <f t="shared" ca="1" si="216"/>
        <v>85.168576295003277</v>
      </c>
      <c r="H173">
        <f t="shared" ca="1" si="217"/>
        <v>108.09753026837878</v>
      </c>
      <c r="I173">
        <f t="shared" ca="1" si="218"/>
        <v>93.261233853533568</v>
      </c>
      <c r="J173">
        <f t="shared" ca="1" si="219"/>
        <v>115.52188819280167</v>
      </c>
      <c r="K173">
        <f t="shared" ca="1" si="220"/>
        <v>90.819373891930852</v>
      </c>
      <c r="L173">
        <f t="shared" ca="1" si="221"/>
        <v>90.83718762827688</v>
      </c>
      <c r="M173">
        <f t="shared" ca="1" si="222"/>
        <v>100.8697146816471</v>
      </c>
      <c r="N173">
        <f t="shared" ca="1" si="223"/>
        <v>102.09417084461461</v>
      </c>
      <c r="O173">
        <f t="shared" ca="1" si="224"/>
        <v>88.966436829042607</v>
      </c>
      <c r="P173">
        <f t="shared" ca="1" si="225"/>
        <v>88.927062139661714</v>
      </c>
      <c r="Q173">
        <f t="shared" ca="1" si="226"/>
        <v>79.411964892240391</v>
      </c>
      <c r="R173">
        <f t="shared" ca="1" si="227"/>
        <v>86.248216067471546</v>
      </c>
      <c r="S173">
        <f t="shared" ca="1" si="228"/>
        <v>119.4139874870791</v>
      </c>
      <c r="T173">
        <f t="shared" ca="1" si="229"/>
        <v>95.111490090869225</v>
      </c>
      <c r="U173">
        <f t="shared" ca="1" si="230"/>
        <v>87.862472958933893</v>
      </c>
      <c r="V173">
        <f t="shared" ca="1" si="231"/>
        <v>89.417692150067992</v>
      </c>
      <c r="W173">
        <f t="shared" ca="1" si="232"/>
        <v>94.344783705821314</v>
      </c>
      <c r="X173">
        <f t="shared" ca="1" si="233"/>
        <v>112.29351838794496</v>
      </c>
      <c r="Y173">
        <f t="shared" ca="1" si="234"/>
        <v>96.541563121308982</v>
      </c>
      <c r="Z173">
        <f t="shared" ca="1" si="235"/>
        <v>114.0370966334398</v>
      </c>
      <c r="AA173">
        <f t="shared" ca="1" si="236"/>
        <v>118.06861760410359</v>
      </c>
      <c r="AB173">
        <f t="shared" ca="1" si="237"/>
        <v>79.869284906789076</v>
      </c>
      <c r="AC173">
        <f t="shared" ca="1" si="238"/>
        <v>80.538696874224627</v>
      </c>
      <c r="AD173">
        <f t="shared" ca="1" si="239"/>
        <v>84.147058263555564</v>
      </c>
      <c r="AE173">
        <f t="shared" ca="1" si="240"/>
        <v>92.126930968608093</v>
      </c>
      <c r="AF173">
        <f t="shared" ca="1" si="241"/>
        <v>105.19329785131254</v>
      </c>
      <c r="AG173">
        <f t="shared" ca="1" si="242"/>
        <v>87.822461242695553</v>
      </c>
      <c r="AH173">
        <f t="shared" ca="1" si="243"/>
        <v>89.203819408504046</v>
      </c>
      <c r="AI173">
        <f t="shared" ca="1" si="244"/>
        <v>89.660126771716236</v>
      </c>
      <c r="AJ173">
        <f t="shared" ca="1" si="245"/>
        <v>109.69097489857643</v>
      </c>
      <c r="AK173">
        <f t="shared" ca="1" si="246"/>
        <v>96.290426750999231</v>
      </c>
      <c r="AL173">
        <f t="shared" ca="1" si="247"/>
        <v>73.715037573214047</v>
      </c>
      <c r="AM173">
        <f t="shared" ca="1" si="248"/>
        <v>103.1541721827343</v>
      </c>
      <c r="AN173">
        <f t="shared" ca="1" si="249"/>
        <v>103.5551989318421</v>
      </c>
      <c r="AO173">
        <f t="shared" ca="1" si="250"/>
        <v>91.839981558926141</v>
      </c>
      <c r="AP173">
        <f t="shared" ca="1" si="251"/>
        <v>117.75217532614107</v>
      </c>
      <c r="AQ173">
        <f t="shared" ca="1" si="252"/>
        <v>116.32851058653678</v>
      </c>
      <c r="AR173">
        <f t="shared" ca="1" si="253"/>
        <v>88.089713157001128</v>
      </c>
      <c r="AS173">
        <f t="shared" ca="1" si="254"/>
        <v>100.54657643540679</v>
      </c>
      <c r="AT173">
        <f t="shared" ca="1" si="255"/>
        <v>88.499689502144591</v>
      </c>
      <c r="AU173">
        <f t="shared" ca="1" si="256"/>
        <v>97.733213237129902</v>
      </c>
      <c r="AV173">
        <f t="shared" ca="1" si="257"/>
        <v>89.051011488975178</v>
      </c>
      <c r="AW173">
        <f t="shared" ca="1" si="258"/>
        <v>110.07467712816312</v>
      </c>
      <c r="AX173">
        <f t="shared" ca="1" si="259"/>
        <v>79.178253723614432</v>
      </c>
      <c r="AY173">
        <f t="shared" ca="1" si="260"/>
        <v>84.12561806433844</v>
      </c>
      <c r="AZ173">
        <f t="shared" ca="1" si="261"/>
        <v>92.326019694190776</v>
      </c>
      <c r="BA173">
        <f t="shared" ca="1" si="262"/>
        <v>121.43874766075571</v>
      </c>
      <c r="BB173">
        <f t="shared" ca="1" si="263"/>
        <v>96.109853138757359</v>
      </c>
      <c r="BC173">
        <f t="shared" ca="1" si="264"/>
        <v>94.786374101417337</v>
      </c>
      <c r="BD173">
        <f t="shared" ca="1" si="265"/>
        <v>96.397661400984973</v>
      </c>
      <c r="BE173">
        <f t="shared" ca="1" si="266"/>
        <v>86.847279302107168</v>
      </c>
      <c r="BF173">
        <f t="shared" ca="1" si="267"/>
        <v>100.85791865241156</v>
      </c>
      <c r="BG173">
        <f t="shared" ca="1" si="268"/>
        <v>84.200065198905463</v>
      </c>
      <c r="BH173">
        <f t="shared" ca="1" si="269"/>
        <v>89.316700320594208</v>
      </c>
      <c r="BI173">
        <f t="shared" ca="1" si="270"/>
        <v>120.73527428994417</v>
      </c>
      <c r="BJ173">
        <f t="shared" ca="1" si="271"/>
        <v>110.5958523847595</v>
      </c>
      <c r="BK173">
        <f t="shared" ca="1" si="272"/>
        <v>98.145084326823323</v>
      </c>
      <c r="BL173">
        <f t="shared" ca="1" si="273"/>
        <v>114.97078064075041</v>
      </c>
      <c r="BM173">
        <f t="shared" ca="1" si="274"/>
        <v>98.209392862920978</v>
      </c>
      <c r="BN173">
        <f t="shared" ca="1" si="275"/>
        <v>119.31720398964734</v>
      </c>
      <c r="BO173">
        <f t="shared" ca="1" si="212"/>
        <v>87.113071769562353</v>
      </c>
      <c r="BP173">
        <f t="shared" ca="1" si="301"/>
        <v>107.03555713679228</v>
      </c>
      <c r="BQ173">
        <f t="shared" ca="1" si="302"/>
        <v>82.895486922992305</v>
      </c>
      <c r="BR173">
        <f t="shared" ca="1" si="303"/>
        <v>106.30196579195994</v>
      </c>
      <c r="BS173">
        <f t="shared" ca="1" si="304"/>
        <v>85.860957785943626</v>
      </c>
      <c r="BT173">
        <f t="shared" ca="1" si="305"/>
        <v>120.98752097879243</v>
      </c>
      <c r="BU173">
        <f t="shared" ca="1" si="306"/>
        <v>93.860690936519006</v>
      </c>
      <c r="BV173">
        <f t="shared" ca="1" si="307"/>
        <v>95.621098179479119</v>
      </c>
      <c r="BW173">
        <f t="shared" ca="1" si="308"/>
        <v>111.29157044811947</v>
      </c>
      <c r="BX173">
        <f t="shared" ca="1" si="309"/>
        <v>100.53375802731026</v>
      </c>
      <c r="BY173">
        <f t="shared" ca="1" si="310"/>
        <v>131.71452545905873</v>
      </c>
      <c r="BZ173">
        <f t="shared" ca="1" si="276"/>
        <v>86.309742773362515</v>
      </c>
      <c r="CA173">
        <f t="shared" ca="1" si="277"/>
        <v>102.43995798673988</v>
      </c>
      <c r="CB173">
        <f t="shared" ca="1" si="278"/>
        <v>77.863450876743499</v>
      </c>
      <c r="CC173">
        <f t="shared" ca="1" si="279"/>
        <v>95.701622469806978</v>
      </c>
      <c r="CD173">
        <f t="shared" ca="1" si="280"/>
        <v>109.76186121334368</v>
      </c>
      <c r="CE173">
        <f t="shared" ca="1" si="281"/>
        <v>89.698964127385196</v>
      </c>
      <c r="CF173">
        <f t="shared" ca="1" si="282"/>
        <v>108.05960610740215</v>
      </c>
      <c r="CG173">
        <f t="shared" ca="1" si="283"/>
        <v>98.014864453961138</v>
      </c>
      <c r="CH173">
        <f t="shared" ca="1" si="284"/>
        <v>106.8698316189807</v>
      </c>
      <c r="CI173">
        <f t="shared" ca="1" si="285"/>
        <v>104.05349416548627</v>
      </c>
      <c r="CJ173">
        <f t="shared" ca="1" si="286"/>
        <v>104.62216530499533</v>
      </c>
      <c r="CK173">
        <f t="shared" ca="1" si="287"/>
        <v>82.962648835267743</v>
      </c>
      <c r="CL173">
        <f t="shared" ca="1" si="288"/>
        <v>118.4769781634418</v>
      </c>
      <c r="CM173">
        <f t="shared" ca="1" si="289"/>
        <v>126.61107869688888</v>
      </c>
      <c r="CN173">
        <f t="shared" ca="1" si="290"/>
        <v>125.92998993430759</v>
      </c>
      <c r="CO173">
        <f t="shared" ca="1" si="291"/>
        <v>84.704967508580296</v>
      </c>
      <c r="CP173">
        <f t="shared" ca="1" si="292"/>
        <v>101.39897524589608</v>
      </c>
      <c r="CQ173">
        <f t="shared" ca="1" si="293"/>
        <v>92.782093624184398</v>
      </c>
      <c r="CR173">
        <f t="shared" ca="1" si="294"/>
        <v>98.010967574372927</v>
      </c>
      <c r="CS173">
        <f t="shared" ca="1" si="295"/>
        <v>103.34045860113663</v>
      </c>
      <c r="CT173">
        <f t="shared" ca="1" si="296"/>
        <v>104.38255458703186</v>
      </c>
      <c r="CU173">
        <f t="shared" ca="1" si="297"/>
        <v>93.266191227399176</v>
      </c>
      <c r="CV173">
        <f t="shared" ca="1" si="298"/>
        <v>92.865584325695622</v>
      </c>
      <c r="CW173">
        <f t="shared" ca="1" si="299"/>
        <v>83.879033120042578</v>
      </c>
      <c r="CX173">
        <f t="shared" ca="1" si="300"/>
        <v>87.670709007961477</v>
      </c>
      <c r="CY173">
        <f t="shared" ca="1" si="209"/>
        <v>98.180680993135624</v>
      </c>
      <c r="CZ173">
        <f t="shared" ca="1" si="210"/>
        <v>12.593213759816743</v>
      </c>
    </row>
    <row r="174" spans="1:104" x14ac:dyDescent="0.3">
      <c r="A174">
        <v>172</v>
      </c>
      <c r="B174" s="1">
        <f t="shared" si="208"/>
        <v>0.47123287671232877</v>
      </c>
      <c r="C174">
        <f t="shared" ca="1" si="211"/>
        <v>92.63381240636113</v>
      </c>
      <c r="D174">
        <f t="shared" ca="1" si="213"/>
        <v>107.48890664472557</v>
      </c>
      <c r="E174">
        <f t="shared" ca="1" si="214"/>
        <v>90.640369742922502</v>
      </c>
      <c r="F174">
        <f t="shared" ca="1" si="215"/>
        <v>87.178818506179127</v>
      </c>
      <c r="G174">
        <f t="shared" ca="1" si="216"/>
        <v>84.66088866669628</v>
      </c>
      <c r="H174">
        <f t="shared" ca="1" si="217"/>
        <v>109.65079429013436</v>
      </c>
      <c r="I174">
        <f t="shared" ca="1" si="218"/>
        <v>94.414770656966027</v>
      </c>
      <c r="J174">
        <f t="shared" ca="1" si="219"/>
        <v>114.56379654491519</v>
      </c>
      <c r="K174">
        <f t="shared" ca="1" si="220"/>
        <v>90.03089088385137</v>
      </c>
      <c r="L174">
        <f t="shared" ca="1" si="221"/>
        <v>89.395128728928071</v>
      </c>
      <c r="M174">
        <f t="shared" ca="1" si="222"/>
        <v>102.05485985255392</v>
      </c>
      <c r="N174">
        <f t="shared" ca="1" si="223"/>
        <v>103.02050942560408</v>
      </c>
      <c r="O174">
        <f t="shared" ca="1" si="224"/>
        <v>88.986281523347643</v>
      </c>
      <c r="P174">
        <f t="shared" ca="1" si="225"/>
        <v>89.072193101267914</v>
      </c>
      <c r="Q174">
        <f t="shared" ca="1" si="226"/>
        <v>80.335908071168276</v>
      </c>
      <c r="R174">
        <f t="shared" ca="1" si="227"/>
        <v>87.6208512626783</v>
      </c>
      <c r="S174">
        <f t="shared" ca="1" si="228"/>
        <v>118.32867471522214</v>
      </c>
      <c r="T174">
        <f t="shared" ca="1" si="229"/>
        <v>95.738112809901338</v>
      </c>
      <c r="U174">
        <f t="shared" ca="1" si="230"/>
        <v>87.459413509234921</v>
      </c>
      <c r="V174">
        <f t="shared" ca="1" si="231"/>
        <v>89.700806116166319</v>
      </c>
      <c r="W174">
        <f t="shared" ca="1" si="232"/>
        <v>95.055017704334176</v>
      </c>
      <c r="X174">
        <f t="shared" ca="1" si="233"/>
        <v>114.64312674326678</v>
      </c>
      <c r="Y174">
        <f t="shared" ca="1" si="234"/>
        <v>95.999460296744559</v>
      </c>
      <c r="Z174">
        <f t="shared" ca="1" si="235"/>
        <v>115.14775845665515</v>
      </c>
      <c r="AA174">
        <f t="shared" ca="1" si="236"/>
        <v>116.16643455783803</v>
      </c>
      <c r="AB174">
        <f t="shared" ca="1" si="237"/>
        <v>80.560453482498971</v>
      </c>
      <c r="AC174">
        <f t="shared" ca="1" si="238"/>
        <v>82.060232488726214</v>
      </c>
      <c r="AD174">
        <f t="shared" ca="1" si="239"/>
        <v>84.613016746217184</v>
      </c>
      <c r="AE174">
        <f t="shared" ca="1" si="240"/>
        <v>90.680858090289021</v>
      </c>
      <c r="AF174">
        <f t="shared" ca="1" si="241"/>
        <v>105.88311907481956</v>
      </c>
      <c r="AG174">
        <f t="shared" ca="1" si="242"/>
        <v>89.347799459842932</v>
      </c>
      <c r="AH174">
        <f t="shared" ca="1" si="243"/>
        <v>89.029911573046761</v>
      </c>
      <c r="AI174">
        <f t="shared" ca="1" si="244"/>
        <v>92.295926615354361</v>
      </c>
      <c r="AJ174">
        <f t="shared" ca="1" si="245"/>
        <v>110.31797255866789</v>
      </c>
      <c r="AK174">
        <f t="shared" ca="1" si="246"/>
        <v>96.402607273112096</v>
      </c>
      <c r="AL174">
        <f t="shared" ca="1" si="247"/>
        <v>73.763760591775352</v>
      </c>
      <c r="AM174">
        <f t="shared" ca="1" si="248"/>
        <v>104.88774235923232</v>
      </c>
      <c r="AN174">
        <f t="shared" ca="1" si="249"/>
        <v>102.92157178098124</v>
      </c>
      <c r="AO174">
        <f t="shared" ca="1" si="250"/>
        <v>91.993530231821239</v>
      </c>
      <c r="AP174">
        <f t="shared" ca="1" si="251"/>
        <v>117.42738335452103</v>
      </c>
      <c r="AQ174">
        <f t="shared" ca="1" si="252"/>
        <v>115.02457320689597</v>
      </c>
      <c r="AR174">
        <f t="shared" ca="1" si="253"/>
        <v>88.717587299049271</v>
      </c>
      <c r="AS174">
        <f t="shared" ca="1" si="254"/>
        <v>101.10672968214442</v>
      </c>
      <c r="AT174">
        <f t="shared" ca="1" si="255"/>
        <v>89.411227864216485</v>
      </c>
      <c r="AU174">
        <f t="shared" ca="1" si="256"/>
        <v>98.848004812683115</v>
      </c>
      <c r="AV174">
        <f t="shared" ca="1" si="257"/>
        <v>89.1756093847616</v>
      </c>
      <c r="AW174">
        <f t="shared" ca="1" si="258"/>
        <v>109.79675563413618</v>
      </c>
      <c r="AX174">
        <f t="shared" ca="1" si="259"/>
        <v>78.501978471272935</v>
      </c>
      <c r="AY174">
        <f t="shared" ca="1" si="260"/>
        <v>84.5964246561159</v>
      </c>
      <c r="AZ174">
        <f t="shared" ca="1" si="261"/>
        <v>92.523960754639575</v>
      </c>
      <c r="BA174">
        <f t="shared" ca="1" si="262"/>
        <v>119.16501921439918</v>
      </c>
      <c r="BB174">
        <f t="shared" ca="1" si="263"/>
        <v>96.707108588019054</v>
      </c>
      <c r="BC174">
        <f t="shared" ca="1" si="264"/>
        <v>94.907453451813183</v>
      </c>
      <c r="BD174">
        <f t="shared" ca="1" si="265"/>
        <v>96.682154783144838</v>
      </c>
      <c r="BE174">
        <f t="shared" ca="1" si="266"/>
        <v>86.164520471458346</v>
      </c>
      <c r="BF174">
        <f t="shared" ca="1" si="267"/>
        <v>100.21402270979483</v>
      </c>
      <c r="BG174">
        <f t="shared" ca="1" si="268"/>
        <v>84.304831750929694</v>
      </c>
      <c r="BH174">
        <f t="shared" ca="1" si="269"/>
        <v>88.014022023878894</v>
      </c>
      <c r="BI174">
        <f t="shared" ca="1" si="270"/>
        <v>120.7685224612997</v>
      </c>
      <c r="BJ174">
        <f t="shared" ca="1" si="271"/>
        <v>108.63742030945883</v>
      </c>
      <c r="BK174">
        <f t="shared" ca="1" si="272"/>
        <v>98.87484034406161</v>
      </c>
      <c r="BL174">
        <f t="shared" ca="1" si="273"/>
        <v>113.81344531060489</v>
      </c>
      <c r="BM174">
        <f t="shared" ca="1" si="274"/>
        <v>99.085355731613973</v>
      </c>
      <c r="BN174">
        <f t="shared" ca="1" si="275"/>
        <v>119.83758079021555</v>
      </c>
      <c r="BO174">
        <f t="shared" ca="1" si="212"/>
        <v>87.725758158330564</v>
      </c>
      <c r="BP174">
        <f t="shared" ca="1" si="301"/>
        <v>106.23160854769381</v>
      </c>
      <c r="BQ174">
        <f t="shared" ca="1" si="302"/>
        <v>83.696425154096318</v>
      </c>
      <c r="BR174">
        <f t="shared" ca="1" si="303"/>
        <v>105.50516645027271</v>
      </c>
      <c r="BS174">
        <f t="shared" ca="1" si="304"/>
        <v>85.504148472253974</v>
      </c>
      <c r="BT174">
        <f t="shared" ca="1" si="305"/>
        <v>119.66762877677377</v>
      </c>
      <c r="BU174">
        <f t="shared" ca="1" si="306"/>
        <v>94.458721062261347</v>
      </c>
      <c r="BV174">
        <f t="shared" ca="1" si="307"/>
        <v>94.910709332144322</v>
      </c>
      <c r="BW174">
        <f t="shared" ca="1" si="308"/>
        <v>111.32557001430901</v>
      </c>
      <c r="BX174">
        <f t="shared" ca="1" si="309"/>
        <v>101.45183024895161</v>
      </c>
      <c r="BY174">
        <f t="shared" ca="1" si="310"/>
        <v>132.21817116787813</v>
      </c>
      <c r="BZ174">
        <f t="shared" ca="1" si="276"/>
        <v>84.43982778937486</v>
      </c>
      <c r="CA174">
        <f t="shared" ca="1" si="277"/>
        <v>102.43474265212579</v>
      </c>
      <c r="CB174">
        <f t="shared" ca="1" si="278"/>
        <v>77.333656732528638</v>
      </c>
      <c r="CC174">
        <f t="shared" ca="1" si="279"/>
        <v>95.00655914587189</v>
      </c>
      <c r="CD174">
        <f t="shared" ca="1" si="280"/>
        <v>109.3877442296052</v>
      </c>
      <c r="CE174">
        <f t="shared" ca="1" si="281"/>
        <v>90.79050950067689</v>
      </c>
      <c r="CF174">
        <f t="shared" ca="1" si="282"/>
        <v>108.28418689765053</v>
      </c>
      <c r="CG174">
        <f t="shared" ca="1" si="283"/>
        <v>98.483597594960045</v>
      </c>
      <c r="CH174">
        <f t="shared" ca="1" si="284"/>
        <v>106.62243133634094</v>
      </c>
      <c r="CI174">
        <f t="shared" ca="1" si="285"/>
        <v>104.9788380388819</v>
      </c>
      <c r="CJ174">
        <f t="shared" ca="1" si="286"/>
        <v>104.21248458458393</v>
      </c>
      <c r="CK174">
        <f t="shared" ca="1" si="287"/>
        <v>82.326228582946342</v>
      </c>
      <c r="CL174">
        <f t="shared" ca="1" si="288"/>
        <v>118.25555048959302</v>
      </c>
      <c r="CM174">
        <f t="shared" ca="1" si="289"/>
        <v>126.75287492158097</v>
      </c>
      <c r="CN174">
        <f t="shared" ca="1" si="290"/>
        <v>124.7072059604872</v>
      </c>
      <c r="CO174">
        <f t="shared" ca="1" si="291"/>
        <v>83.764685766202589</v>
      </c>
      <c r="CP174">
        <f t="shared" ca="1" si="292"/>
        <v>101.51616155207728</v>
      </c>
      <c r="CQ174">
        <f t="shared" ca="1" si="293"/>
        <v>94.556634055242725</v>
      </c>
      <c r="CR174">
        <f t="shared" ca="1" si="294"/>
        <v>97.459582076377345</v>
      </c>
      <c r="CS174">
        <f t="shared" ca="1" si="295"/>
        <v>102.10290315674457</v>
      </c>
      <c r="CT174">
        <f t="shared" ca="1" si="296"/>
        <v>104.66147049418439</v>
      </c>
      <c r="CU174">
        <f t="shared" ca="1" si="297"/>
        <v>93.377827167901103</v>
      </c>
      <c r="CV174">
        <f t="shared" ca="1" si="298"/>
        <v>94.371807243959665</v>
      </c>
      <c r="CW174">
        <f t="shared" ca="1" si="299"/>
        <v>83.462160153663561</v>
      </c>
      <c r="CX174">
        <f t="shared" ca="1" si="300"/>
        <v>89.577739036245092</v>
      </c>
      <c r="CY174">
        <f t="shared" ca="1" si="209"/>
        <v>98.286157671499538</v>
      </c>
      <c r="CZ174">
        <f t="shared" ca="1" si="210"/>
        <v>12.421717071147144</v>
      </c>
    </row>
    <row r="175" spans="1:104" x14ac:dyDescent="0.3">
      <c r="A175">
        <v>173</v>
      </c>
      <c r="B175" s="1">
        <f t="shared" si="208"/>
        <v>0.47397260273972602</v>
      </c>
      <c r="C175">
        <f t="shared" ca="1" si="211"/>
        <v>91.734409677207424</v>
      </c>
      <c r="D175">
        <f t="shared" ca="1" si="213"/>
        <v>109.0915286242433</v>
      </c>
      <c r="E175">
        <f t="shared" ca="1" si="214"/>
        <v>90.687900409326332</v>
      </c>
      <c r="F175">
        <f t="shared" ca="1" si="215"/>
        <v>86.560016115842785</v>
      </c>
      <c r="G175">
        <f t="shared" ca="1" si="216"/>
        <v>85.03744641209768</v>
      </c>
      <c r="H175">
        <f t="shared" ca="1" si="217"/>
        <v>109.66041328299681</v>
      </c>
      <c r="I175">
        <f t="shared" ca="1" si="218"/>
        <v>94.999705999814239</v>
      </c>
      <c r="J175">
        <f t="shared" ca="1" si="219"/>
        <v>114.81960083674916</v>
      </c>
      <c r="K175">
        <f t="shared" ca="1" si="220"/>
        <v>89.595218401080999</v>
      </c>
      <c r="L175">
        <f t="shared" ca="1" si="221"/>
        <v>89.832535060288293</v>
      </c>
      <c r="M175">
        <f t="shared" ca="1" si="222"/>
        <v>103.56328008372026</v>
      </c>
      <c r="N175">
        <f t="shared" ca="1" si="223"/>
        <v>102.50007539974808</v>
      </c>
      <c r="O175">
        <f t="shared" ca="1" si="224"/>
        <v>88.547921520007947</v>
      </c>
      <c r="P175">
        <f t="shared" ca="1" si="225"/>
        <v>88.520685899402238</v>
      </c>
      <c r="Q175">
        <f t="shared" ca="1" si="226"/>
        <v>80.802261605026146</v>
      </c>
      <c r="R175">
        <f t="shared" ca="1" si="227"/>
        <v>87.820768889864439</v>
      </c>
      <c r="S175">
        <f t="shared" ca="1" si="228"/>
        <v>118.34649505738118</v>
      </c>
      <c r="T175">
        <f t="shared" ca="1" si="229"/>
        <v>95.346245054588877</v>
      </c>
      <c r="U175">
        <f t="shared" ca="1" si="230"/>
        <v>88.450890149225586</v>
      </c>
      <c r="V175">
        <f t="shared" ca="1" si="231"/>
        <v>90.090991356895742</v>
      </c>
      <c r="W175">
        <f t="shared" ca="1" si="232"/>
        <v>94.640007432265548</v>
      </c>
      <c r="X175">
        <f t="shared" ca="1" si="233"/>
        <v>115.47798630639285</v>
      </c>
      <c r="Y175">
        <f t="shared" ca="1" si="234"/>
        <v>96.149819102172188</v>
      </c>
      <c r="Z175">
        <f t="shared" ca="1" si="235"/>
        <v>114.73672740619976</v>
      </c>
      <c r="AA175">
        <f t="shared" ca="1" si="236"/>
        <v>116.84367418039052</v>
      </c>
      <c r="AB175">
        <f t="shared" ca="1" si="237"/>
        <v>80.18800846316698</v>
      </c>
      <c r="AC175">
        <f t="shared" ca="1" si="238"/>
        <v>81.795385981968721</v>
      </c>
      <c r="AD175">
        <f t="shared" ca="1" si="239"/>
        <v>83.692060575994589</v>
      </c>
      <c r="AE175">
        <f t="shared" ca="1" si="240"/>
        <v>91.06514300572654</v>
      </c>
      <c r="AF175">
        <f t="shared" ca="1" si="241"/>
        <v>104.86862675553671</v>
      </c>
      <c r="AG175">
        <f t="shared" ca="1" si="242"/>
        <v>90.670092587678653</v>
      </c>
      <c r="AH175">
        <f t="shared" ca="1" si="243"/>
        <v>87.522122793201405</v>
      </c>
      <c r="AI175">
        <f t="shared" ca="1" si="244"/>
        <v>92.447505303422588</v>
      </c>
      <c r="AJ175">
        <f t="shared" ca="1" si="245"/>
        <v>110.1012477601155</v>
      </c>
      <c r="AK175">
        <f t="shared" ca="1" si="246"/>
        <v>96.952789763386519</v>
      </c>
      <c r="AL175">
        <f t="shared" ca="1" si="247"/>
        <v>72.166193631232019</v>
      </c>
      <c r="AM175">
        <f t="shared" ca="1" si="248"/>
        <v>102.97968264431594</v>
      </c>
      <c r="AN175">
        <f t="shared" ca="1" si="249"/>
        <v>102.62376542536852</v>
      </c>
      <c r="AO175">
        <f t="shared" ca="1" si="250"/>
        <v>91.748603757533445</v>
      </c>
      <c r="AP175">
        <f t="shared" ca="1" si="251"/>
        <v>117.56372683900486</v>
      </c>
      <c r="AQ175">
        <f t="shared" ca="1" si="252"/>
        <v>114.7288392884972</v>
      </c>
      <c r="AR175">
        <f t="shared" ca="1" si="253"/>
        <v>88.025705912919349</v>
      </c>
      <c r="AS175">
        <f t="shared" ca="1" si="254"/>
        <v>101.31983711016048</v>
      </c>
      <c r="AT175">
        <f t="shared" ca="1" si="255"/>
        <v>90.672133874696698</v>
      </c>
      <c r="AU175">
        <f t="shared" ca="1" si="256"/>
        <v>100.44833141098589</v>
      </c>
      <c r="AV175">
        <f t="shared" ca="1" si="257"/>
        <v>88.074884889307114</v>
      </c>
      <c r="AW175">
        <f t="shared" ca="1" si="258"/>
        <v>111.24917002249573</v>
      </c>
      <c r="AX175">
        <f t="shared" ca="1" si="259"/>
        <v>77.046551303071141</v>
      </c>
      <c r="AY175">
        <f t="shared" ca="1" si="260"/>
        <v>83.685224243863814</v>
      </c>
      <c r="AZ175">
        <f t="shared" ca="1" si="261"/>
        <v>91.29003573190856</v>
      </c>
      <c r="BA175">
        <f t="shared" ca="1" si="262"/>
        <v>119.1163246787337</v>
      </c>
      <c r="BB175">
        <f t="shared" ca="1" si="263"/>
        <v>96.388452032824247</v>
      </c>
      <c r="BC175">
        <f t="shared" ca="1" si="264"/>
        <v>93.31859022602201</v>
      </c>
      <c r="BD175">
        <f t="shared" ca="1" si="265"/>
        <v>98.990061566294486</v>
      </c>
      <c r="BE175">
        <f t="shared" ca="1" si="266"/>
        <v>86.695163711719005</v>
      </c>
      <c r="BF175">
        <f t="shared" ca="1" si="267"/>
        <v>99.50321209529578</v>
      </c>
      <c r="BG175">
        <f t="shared" ca="1" si="268"/>
        <v>84.754630409351208</v>
      </c>
      <c r="BH175">
        <f t="shared" ca="1" si="269"/>
        <v>89.142989087194721</v>
      </c>
      <c r="BI175">
        <f t="shared" ca="1" si="270"/>
        <v>122.11062267579385</v>
      </c>
      <c r="BJ175">
        <f t="shared" ca="1" si="271"/>
        <v>107.12583350734947</v>
      </c>
      <c r="BK175">
        <f t="shared" ca="1" si="272"/>
        <v>98.205910075442006</v>
      </c>
      <c r="BL175">
        <f t="shared" ca="1" si="273"/>
        <v>113.39954901192132</v>
      </c>
      <c r="BM175">
        <f t="shared" ca="1" si="274"/>
        <v>99.014547331810135</v>
      </c>
      <c r="BN175">
        <f t="shared" ca="1" si="275"/>
        <v>119.83121977336542</v>
      </c>
      <c r="BO175">
        <f t="shared" ca="1" si="212"/>
        <v>87.118299372375816</v>
      </c>
      <c r="BP175">
        <f t="shared" ca="1" si="301"/>
        <v>106.18472511064469</v>
      </c>
      <c r="BQ175">
        <f t="shared" ca="1" si="302"/>
        <v>84.765676559831931</v>
      </c>
      <c r="BR175">
        <f t="shared" ca="1" si="303"/>
        <v>108.40067867516919</v>
      </c>
      <c r="BS175">
        <f t="shared" ca="1" si="304"/>
        <v>86.065872707573476</v>
      </c>
      <c r="BT175">
        <f t="shared" ca="1" si="305"/>
        <v>120.93144044303942</v>
      </c>
      <c r="BU175">
        <f t="shared" ca="1" si="306"/>
        <v>93.16128854898659</v>
      </c>
      <c r="BV175">
        <f t="shared" ca="1" si="307"/>
        <v>94.125952000276882</v>
      </c>
      <c r="BW175">
        <f t="shared" ca="1" si="308"/>
        <v>112.20536374454875</v>
      </c>
      <c r="BX175">
        <f t="shared" ca="1" si="309"/>
        <v>102.2988189613595</v>
      </c>
      <c r="BY175">
        <f t="shared" ca="1" si="310"/>
        <v>132.3993471482375</v>
      </c>
      <c r="BZ175">
        <f t="shared" ca="1" si="276"/>
        <v>84.643020516493237</v>
      </c>
      <c r="CA175">
        <f t="shared" ca="1" si="277"/>
        <v>101.0416276034706</v>
      </c>
      <c r="CB175">
        <f t="shared" ca="1" si="278"/>
        <v>78.337081394936419</v>
      </c>
      <c r="CC175">
        <f t="shared" ca="1" si="279"/>
        <v>96.113227045368546</v>
      </c>
      <c r="CD175">
        <f t="shared" ca="1" si="280"/>
        <v>108.2206139694277</v>
      </c>
      <c r="CE175">
        <f t="shared" ca="1" si="281"/>
        <v>90.205306217373789</v>
      </c>
      <c r="CF175">
        <f t="shared" ca="1" si="282"/>
        <v>111.25713560815579</v>
      </c>
      <c r="CG175">
        <f t="shared" ca="1" si="283"/>
        <v>97.98741535630171</v>
      </c>
      <c r="CH175">
        <f t="shared" ca="1" si="284"/>
        <v>103.90658454914109</v>
      </c>
      <c r="CI175">
        <f t="shared" ca="1" si="285"/>
        <v>104.3868824628515</v>
      </c>
      <c r="CJ175">
        <f t="shared" ca="1" si="286"/>
        <v>104.50936927039064</v>
      </c>
      <c r="CK175">
        <f t="shared" ca="1" si="287"/>
        <v>82.583253609783014</v>
      </c>
      <c r="CL175">
        <f t="shared" ca="1" si="288"/>
        <v>119.43463474961267</v>
      </c>
      <c r="CM175">
        <f t="shared" ca="1" si="289"/>
        <v>127.79275695362175</v>
      </c>
      <c r="CN175">
        <f t="shared" ca="1" si="290"/>
        <v>124.87208024733189</v>
      </c>
      <c r="CO175">
        <f t="shared" ca="1" si="291"/>
        <v>84.476941729372541</v>
      </c>
      <c r="CP175">
        <f t="shared" ca="1" si="292"/>
        <v>100.22183084918383</v>
      </c>
      <c r="CQ175">
        <f t="shared" ca="1" si="293"/>
        <v>91.7876072560029</v>
      </c>
      <c r="CR175">
        <f t="shared" ca="1" si="294"/>
        <v>97.123704304480995</v>
      </c>
      <c r="CS175">
        <f t="shared" ca="1" si="295"/>
        <v>102.29382302430153</v>
      </c>
      <c r="CT175">
        <f t="shared" ca="1" si="296"/>
        <v>105.65697775054767</v>
      </c>
      <c r="CU175">
        <f t="shared" ca="1" si="297"/>
        <v>92.763811102196087</v>
      </c>
      <c r="CV175">
        <f t="shared" ca="1" si="298"/>
        <v>94.389470906717662</v>
      </c>
      <c r="CW175">
        <f t="shared" ca="1" si="299"/>
        <v>82.157690298123057</v>
      </c>
      <c r="CX175">
        <f t="shared" ca="1" si="300"/>
        <v>89.290520624166831</v>
      </c>
      <c r="CY175">
        <f t="shared" ca="1" si="209"/>
        <v>98.274902101930039</v>
      </c>
      <c r="CZ175">
        <f t="shared" ca="1" si="210"/>
        <v>12.64568833139141</v>
      </c>
    </row>
    <row r="176" spans="1:104" x14ac:dyDescent="0.3">
      <c r="A176">
        <v>174</v>
      </c>
      <c r="B176" s="1">
        <f t="shared" si="208"/>
        <v>0.47671232876712327</v>
      </c>
      <c r="C176">
        <f t="shared" ca="1" si="211"/>
        <v>92.570536396336436</v>
      </c>
      <c r="D176">
        <f t="shared" ca="1" si="213"/>
        <v>109.73663555491085</v>
      </c>
      <c r="E176">
        <f t="shared" ca="1" si="214"/>
        <v>91.222636529156318</v>
      </c>
      <c r="F176">
        <f t="shared" ca="1" si="215"/>
        <v>87.062714596220687</v>
      </c>
      <c r="G176">
        <f t="shared" ca="1" si="216"/>
        <v>86.25631254736119</v>
      </c>
      <c r="H176">
        <f t="shared" ca="1" si="217"/>
        <v>111.37961914076605</v>
      </c>
      <c r="I176">
        <f t="shared" ca="1" si="218"/>
        <v>96.621322983982466</v>
      </c>
      <c r="J176">
        <f t="shared" ca="1" si="219"/>
        <v>114.44607757307007</v>
      </c>
      <c r="K176">
        <f t="shared" ca="1" si="220"/>
        <v>90.5687737729627</v>
      </c>
      <c r="L176">
        <f t="shared" ca="1" si="221"/>
        <v>89.426269895287447</v>
      </c>
      <c r="M176">
        <f t="shared" ca="1" si="222"/>
        <v>104.39539436512695</v>
      </c>
      <c r="N176">
        <f t="shared" ca="1" si="223"/>
        <v>102.3692008913185</v>
      </c>
      <c r="O176">
        <f t="shared" ca="1" si="224"/>
        <v>87.890366346168435</v>
      </c>
      <c r="P176">
        <f t="shared" ca="1" si="225"/>
        <v>89.309498620435747</v>
      </c>
      <c r="Q176">
        <f t="shared" ca="1" si="226"/>
        <v>81.519002667828872</v>
      </c>
      <c r="R176">
        <f t="shared" ca="1" si="227"/>
        <v>87.875862875817717</v>
      </c>
      <c r="S176">
        <f t="shared" ca="1" si="228"/>
        <v>118.25201718062299</v>
      </c>
      <c r="T176">
        <f t="shared" ca="1" si="229"/>
        <v>95.748354725534128</v>
      </c>
      <c r="U176">
        <f t="shared" ca="1" si="230"/>
        <v>90.110308999535008</v>
      </c>
      <c r="V176">
        <f t="shared" ca="1" si="231"/>
        <v>89.537124423370273</v>
      </c>
      <c r="W176">
        <f t="shared" ca="1" si="232"/>
        <v>95.319339809944012</v>
      </c>
      <c r="X176">
        <f t="shared" ca="1" si="233"/>
        <v>115.92242071497246</v>
      </c>
      <c r="Y176">
        <f t="shared" ca="1" si="234"/>
        <v>95.199370882205997</v>
      </c>
      <c r="Z176">
        <f t="shared" ca="1" si="235"/>
        <v>115.93361607486797</v>
      </c>
      <c r="AA176">
        <f t="shared" ca="1" si="236"/>
        <v>115.61625455089455</v>
      </c>
      <c r="AB176">
        <f t="shared" ca="1" si="237"/>
        <v>80.394584396534384</v>
      </c>
      <c r="AC176">
        <f t="shared" ca="1" si="238"/>
        <v>82.314533254789978</v>
      </c>
      <c r="AD176">
        <f t="shared" ca="1" si="239"/>
        <v>84.36251477800765</v>
      </c>
      <c r="AE176">
        <f t="shared" ca="1" si="240"/>
        <v>93.088558807893364</v>
      </c>
      <c r="AF176">
        <f t="shared" ca="1" si="241"/>
        <v>106.05864428914046</v>
      </c>
      <c r="AG176">
        <f t="shared" ca="1" si="242"/>
        <v>91.148651364848462</v>
      </c>
      <c r="AH176">
        <f t="shared" ca="1" si="243"/>
        <v>86.33176003442712</v>
      </c>
      <c r="AI176">
        <f t="shared" ca="1" si="244"/>
        <v>92.342922733131644</v>
      </c>
      <c r="AJ176">
        <f t="shared" ca="1" si="245"/>
        <v>107.49586337422299</v>
      </c>
      <c r="AK176">
        <f t="shared" ca="1" si="246"/>
        <v>97.693748527558455</v>
      </c>
      <c r="AL176">
        <f t="shared" ca="1" si="247"/>
        <v>71.347476760693269</v>
      </c>
      <c r="AM176">
        <f t="shared" ca="1" si="248"/>
        <v>101.86301333291195</v>
      </c>
      <c r="AN176">
        <f t="shared" ca="1" si="249"/>
        <v>103.45571226881307</v>
      </c>
      <c r="AO176">
        <f t="shared" ca="1" si="250"/>
        <v>92.601411866425963</v>
      </c>
      <c r="AP176">
        <f t="shared" ca="1" si="251"/>
        <v>117.00569867732607</v>
      </c>
      <c r="AQ176">
        <f t="shared" ca="1" si="252"/>
        <v>114.57999114762437</v>
      </c>
      <c r="AR176">
        <f t="shared" ca="1" si="253"/>
        <v>89.450416210961933</v>
      </c>
      <c r="AS176">
        <f t="shared" ca="1" si="254"/>
        <v>100.64927423838644</v>
      </c>
      <c r="AT176">
        <f t="shared" ca="1" si="255"/>
        <v>93.305633721773887</v>
      </c>
      <c r="AU176">
        <f t="shared" ca="1" si="256"/>
        <v>99.111768315283186</v>
      </c>
      <c r="AV176">
        <f t="shared" ca="1" si="257"/>
        <v>87.37212117657316</v>
      </c>
      <c r="AW176">
        <f t="shared" ca="1" si="258"/>
        <v>111.04900460356436</v>
      </c>
      <c r="AX176">
        <f t="shared" ca="1" si="259"/>
        <v>76.242935687410338</v>
      </c>
      <c r="AY176">
        <f t="shared" ca="1" si="260"/>
        <v>83.877572825994235</v>
      </c>
      <c r="AZ176">
        <f t="shared" ca="1" si="261"/>
        <v>91.257935377507152</v>
      </c>
      <c r="BA176">
        <f t="shared" ca="1" si="262"/>
        <v>118.78893579972504</v>
      </c>
      <c r="BB176">
        <f t="shared" ca="1" si="263"/>
        <v>95.713039903679942</v>
      </c>
      <c r="BC176">
        <f t="shared" ca="1" si="264"/>
        <v>93.50481851355535</v>
      </c>
      <c r="BD176">
        <f t="shared" ca="1" si="265"/>
        <v>100.36565779944483</v>
      </c>
      <c r="BE176">
        <f t="shared" ca="1" si="266"/>
        <v>86.941873976663118</v>
      </c>
      <c r="BF176">
        <f t="shared" ca="1" si="267"/>
        <v>98.497472823152137</v>
      </c>
      <c r="BG176">
        <f t="shared" ca="1" si="268"/>
        <v>85.754802853644279</v>
      </c>
      <c r="BH176">
        <f t="shared" ca="1" si="269"/>
        <v>87.601971650372647</v>
      </c>
      <c r="BI176">
        <f t="shared" ca="1" si="270"/>
        <v>121.21886185096258</v>
      </c>
      <c r="BJ176">
        <f t="shared" ca="1" si="271"/>
        <v>107.61794223977512</v>
      </c>
      <c r="BK176">
        <f t="shared" ca="1" si="272"/>
        <v>98.007742037593289</v>
      </c>
      <c r="BL176">
        <f t="shared" ca="1" si="273"/>
        <v>111.61988950766354</v>
      </c>
      <c r="BM176">
        <f t="shared" ca="1" si="274"/>
        <v>98.429937643765157</v>
      </c>
      <c r="BN176">
        <f t="shared" ca="1" si="275"/>
        <v>120.08586206633258</v>
      </c>
      <c r="BO176">
        <f t="shared" ca="1" si="212"/>
        <v>87.769073821576413</v>
      </c>
      <c r="BP176">
        <f t="shared" ca="1" si="301"/>
        <v>107.33497371919532</v>
      </c>
      <c r="BQ176">
        <f t="shared" ca="1" si="302"/>
        <v>84.569832840190131</v>
      </c>
      <c r="BR176">
        <f t="shared" ca="1" si="303"/>
        <v>108.29684674082844</v>
      </c>
      <c r="BS176">
        <f t="shared" ca="1" si="304"/>
        <v>86.503790053418641</v>
      </c>
      <c r="BT176">
        <f t="shared" ca="1" si="305"/>
        <v>119.55720063269179</v>
      </c>
      <c r="BU176">
        <f t="shared" ca="1" si="306"/>
        <v>93.009804001028158</v>
      </c>
      <c r="BV176">
        <f t="shared" ca="1" si="307"/>
        <v>93.881129314877228</v>
      </c>
      <c r="BW176">
        <f t="shared" ca="1" si="308"/>
        <v>111.14390684903707</v>
      </c>
      <c r="BX176">
        <f t="shared" ca="1" si="309"/>
        <v>104.02340366859396</v>
      </c>
      <c r="BY176">
        <f t="shared" ca="1" si="310"/>
        <v>131.90414119518712</v>
      </c>
      <c r="BZ176">
        <f t="shared" ca="1" si="276"/>
        <v>84.603736259073997</v>
      </c>
      <c r="CA176">
        <f t="shared" ca="1" si="277"/>
        <v>103.93010959156283</v>
      </c>
      <c r="CB176">
        <f t="shared" ca="1" si="278"/>
        <v>78.389769939038231</v>
      </c>
      <c r="CC176">
        <f t="shared" ca="1" si="279"/>
        <v>96.643868119368761</v>
      </c>
      <c r="CD176">
        <f t="shared" ca="1" si="280"/>
        <v>107.48455146964154</v>
      </c>
      <c r="CE176">
        <f t="shared" ca="1" si="281"/>
        <v>89.383383816480546</v>
      </c>
      <c r="CF176">
        <f t="shared" ca="1" si="282"/>
        <v>112.61145543915617</v>
      </c>
      <c r="CG176">
        <f t="shared" ca="1" si="283"/>
        <v>98.18535745135847</v>
      </c>
      <c r="CH176">
        <f t="shared" ca="1" si="284"/>
        <v>103.96209782377574</v>
      </c>
      <c r="CI176">
        <f t="shared" ca="1" si="285"/>
        <v>105.0014394719379</v>
      </c>
      <c r="CJ176">
        <f t="shared" ca="1" si="286"/>
        <v>103.97296264920264</v>
      </c>
      <c r="CK176">
        <f t="shared" ca="1" si="287"/>
        <v>82.495853525231524</v>
      </c>
      <c r="CL176">
        <f t="shared" ca="1" si="288"/>
        <v>119.9654468981409</v>
      </c>
      <c r="CM176">
        <f t="shared" ca="1" si="289"/>
        <v>127.08991633706695</v>
      </c>
      <c r="CN176">
        <f t="shared" ca="1" si="290"/>
        <v>123.96166327060487</v>
      </c>
      <c r="CO176">
        <f t="shared" ca="1" si="291"/>
        <v>84.116026310507678</v>
      </c>
      <c r="CP176">
        <f t="shared" ca="1" si="292"/>
        <v>99.892980407650853</v>
      </c>
      <c r="CQ176">
        <f t="shared" ca="1" si="293"/>
        <v>91.504514635375969</v>
      </c>
      <c r="CR176">
        <f t="shared" ca="1" si="294"/>
        <v>96.946449571569445</v>
      </c>
      <c r="CS176">
        <f t="shared" ca="1" si="295"/>
        <v>102.83796036156737</v>
      </c>
      <c r="CT176">
        <f t="shared" ca="1" si="296"/>
        <v>104.63002128876857</v>
      </c>
      <c r="CU176">
        <f t="shared" ca="1" si="297"/>
        <v>92.844165852793594</v>
      </c>
      <c r="CV176">
        <f t="shared" ca="1" si="298"/>
        <v>93.920344085894712</v>
      </c>
      <c r="CW176">
        <f t="shared" ca="1" si="299"/>
        <v>82.718727192955171</v>
      </c>
      <c r="CX176">
        <f t="shared" ca="1" si="300"/>
        <v>92.03800894491701</v>
      </c>
      <c r="CY176">
        <f t="shared" ca="1" si="209"/>
        <v>98.399645021071009</v>
      </c>
      <c r="CZ176">
        <f t="shared" ca="1" si="210"/>
        <v>12.47677010970318</v>
      </c>
    </row>
    <row r="177" spans="1:104" x14ac:dyDescent="0.3">
      <c r="A177">
        <v>175</v>
      </c>
      <c r="B177" s="1">
        <f t="shared" si="208"/>
        <v>0.47945205479452058</v>
      </c>
      <c r="C177">
        <f t="shared" ca="1" si="211"/>
        <v>90.899309305551526</v>
      </c>
      <c r="D177">
        <f t="shared" ca="1" si="213"/>
        <v>110.30132079081866</v>
      </c>
      <c r="E177">
        <f t="shared" ca="1" si="214"/>
        <v>90.764564723587057</v>
      </c>
      <c r="F177">
        <f t="shared" ca="1" si="215"/>
        <v>86.577756595852733</v>
      </c>
      <c r="G177">
        <f t="shared" ca="1" si="216"/>
        <v>86.273276151745023</v>
      </c>
      <c r="H177">
        <f t="shared" ca="1" si="217"/>
        <v>111.52225547706693</v>
      </c>
      <c r="I177">
        <f t="shared" ca="1" si="218"/>
        <v>96.727232940799411</v>
      </c>
      <c r="J177">
        <f t="shared" ca="1" si="219"/>
        <v>115.67913468086026</v>
      </c>
      <c r="K177">
        <f t="shared" ca="1" si="220"/>
        <v>89.481504356052568</v>
      </c>
      <c r="L177">
        <f t="shared" ca="1" si="221"/>
        <v>88.323586876562061</v>
      </c>
      <c r="M177">
        <f t="shared" ca="1" si="222"/>
        <v>107.28074640532853</v>
      </c>
      <c r="N177">
        <f t="shared" ca="1" si="223"/>
        <v>100.77087158491811</v>
      </c>
      <c r="O177">
        <f t="shared" ca="1" si="224"/>
        <v>88.095135478545345</v>
      </c>
      <c r="P177">
        <f t="shared" ca="1" si="225"/>
        <v>90.507590141296689</v>
      </c>
      <c r="Q177">
        <f t="shared" ca="1" si="226"/>
        <v>81.65464760352306</v>
      </c>
      <c r="R177">
        <f t="shared" ca="1" si="227"/>
        <v>88.231405425228658</v>
      </c>
      <c r="S177">
        <f t="shared" ca="1" si="228"/>
        <v>118.04112398912162</v>
      </c>
      <c r="T177">
        <f t="shared" ca="1" si="229"/>
        <v>94.84844013989516</v>
      </c>
      <c r="U177">
        <f t="shared" ca="1" si="230"/>
        <v>90.857308173782059</v>
      </c>
      <c r="V177">
        <f t="shared" ca="1" si="231"/>
        <v>88.359444393582308</v>
      </c>
      <c r="W177">
        <f t="shared" ca="1" si="232"/>
        <v>94.916425189016934</v>
      </c>
      <c r="X177">
        <f t="shared" ca="1" si="233"/>
        <v>113.79928236453921</v>
      </c>
      <c r="Y177">
        <f t="shared" ca="1" si="234"/>
        <v>96.578670951544595</v>
      </c>
      <c r="Z177">
        <f t="shared" ca="1" si="235"/>
        <v>117.80042838350344</v>
      </c>
      <c r="AA177">
        <f t="shared" ca="1" si="236"/>
        <v>116.43538030490583</v>
      </c>
      <c r="AB177">
        <f t="shared" ca="1" si="237"/>
        <v>80.340666958102119</v>
      </c>
      <c r="AC177">
        <f t="shared" ca="1" si="238"/>
        <v>82.477805098371533</v>
      </c>
      <c r="AD177">
        <f t="shared" ca="1" si="239"/>
        <v>85.436569875675772</v>
      </c>
      <c r="AE177">
        <f t="shared" ca="1" si="240"/>
        <v>92.45277821011949</v>
      </c>
      <c r="AF177">
        <f t="shared" ca="1" si="241"/>
        <v>105.52963320398027</v>
      </c>
      <c r="AG177">
        <f t="shared" ca="1" si="242"/>
        <v>90.692797356242352</v>
      </c>
      <c r="AH177">
        <f t="shared" ca="1" si="243"/>
        <v>85.517998374248918</v>
      </c>
      <c r="AI177">
        <f t="shared" ca="1" si="244"/>
        <v>93.019144705663109</v>
      </c>
      <c r="AJ177">
        <f t="shared" ca="1" si="245"/>
        <v>107.74322629640938</v>
      </c>
      <c r="AK177">
        <f t="shared" ca="1" si="246"/>
        <v>97.17533993555277</v>
      </c>
      <c r="AL177">
        <f t="shared" ca="1" si="247"/>
        <v>70.480833797613883</v>
      </c>
      <c r="AM177">
        <f t="shared" ca="1" si="248"/>
        <v>102.76286187771522</v>
      </c>
      <c r="AN177">
        <f t="shared" ca="1" si="249"/>
        <v>103.54479582253926</v>
      </c>
      <c r="AO177">
        <f t="shared" ca="1" si="250"/>
        <v>91.749926657110905</v>
      </c>
      <c r="AP177">
        <f t="shared" ca="1" si="251"/>
        <v>115.52824782833716</v>
      </c>
      <c r="AQ177">
        <f t="shared" ca="1" si="252"/>
        <v>113.99515136703688</v>
      </c>
      <c r="AR177">
        <f t="shared" ca="1" si="253"/>
        <v>88.723504443169873</v>
      </c>
      <c r="AS177">
        <f t="shared" ca="1" si="254"/>
        <v>101.32033881569068</v>
      </c>
      <c r="AT177">
        <f t="shared" ca="1" si="255"/>
        <v>92.295535272763587</v>
      </c>
      <c r="AU177">
        <f t="shared" ca="1" si="256"/>
        <v>98.954639285869675</v>
      </c>
      <c r="AV177">
        <f t="shared" ca="1" si="257"/>
        <v>88.258788422396904</v>
      </c>
      <c r="AW177">
        <f t="shared" ca="1" si="258"/>
        <v>111.75359021267811</v>
      </c>
      <c r="AX177">
        <f t="shared" ca="1" si="259"/>
        <v>76.099671920086621</v>
      </c>
      <c r="AY177">
        <f t="shared" ca="1" si="260"/>
        <v>85.256506637003014</v>
      </c>
      <c r="AZ177">
        <f t="shared" ca="1" si="261"/>
        <v>91.596013634106356</v>
      </c>
      <c r="BA177">
        <f t="shared" ca="1" si="262"/>
        <v>117.795905713675</v>
      </c>
      <c r="BB177">
        <f t="shared" ca="1" si="263"/>
        <v>94.880035973763242</v>
      </c>
      <c r="BC177">
        <f t="shared" ca="1" si="264"/>
        <v>93.906942150637931</v>
      </c>
      <c r="BD177">
        <f t="shared" ca="1" si="265"/>
        <v>100.19576469776108</v>
      </c>
      <c r="BE177">
        <f t="shared" ca="1" si="266"/>
        <v>86.877907072978047</v>
      </c>
      <c r="BF177">
        <f t="shared" ca="1" si="267"/>
        <v>99.933031695430074</v>
      </c>
      <c r="BG177">
        <f t="shared" ca="1" si="268"/>
        <v>86.062805762844903</v>
      </c>
      <c r="BH177">
        <f t="shared" ca="1" si="269"/>
        <v>87.961243695711346</v>
      </c>
      <c r="BI177">
        <f t="shared" ca="1" si="270"/>
        <v>121.31505338952803</v>
      </c>
      <c r="BJ177">
        <f t="shared" ca="1" si="271"/>
        <v>107.94569304271822</v>
      </c>
      <c r="BK177">
        <f t="shared" ca="1" si="272"/>
        <v>97.29306903206016</v>
      </c>
      <c r="BL177">
        <f t="shared" ca="1" si="273"/>
        <v>110.51980857602345</v>
      </c>
      <c r="BM177">
        <f t="shared" ca="1" si="274"/>
        <v>97.363570852014789</v>
      </c>
      <c r="BN177">
        <f t="shared" ca="1" si="275"/>
        <v>119.82958869518195</v>
      </c>
      <c r="BO177">
        <f t="shared" ca="1" si="212"/>
        <v>86.98082654707936</v>
      </c>
      <c r="BP177">
        <f t="shared" ca="1" si="301"/>
        <v>107.77026879018965</v>
      </c>
      <c r="BQ177">
        <f t="shared" ca="1" si="302"/>
        <v>84.199415676079568</v>
      </c>
      <c r="BR177">
        <f t="shared" ca="1" si="303"/>
        <v>109.52522350566183</v>
      </c>
      <c r="BS177">
        <f t="shared" ca="1" si="304"/>
        <v>88.432773897914331</v>
      </c>
      <c r="BT177">
        <f t="shared" ca="1" si="305"/>
        <v>119.41044638651921</v>
      </c>
      <c r="BU177">
        <f t="shared" ca="1" si="306"/>
        <v>93.557816518748496</v>
      </c>
      <c r="BV177">
        <f t="shared" ca="1" si="307"/>
        <v>92.578194517404313</v>
      </c>
      <c r="BW177">
        <f t="shared" ca="1" si="308"/>
        <v>111.55889332185792</v>
      </c>
      <c r="BX177">
        <f t="shared" ca="1" si="309"/>
        <v>104.94297081791687</v>
      </c>
      <c r="BY177">
        <f t="shared" ca="1" si="310"/>
        <v>131.40529431721725</v>
      </c>
      <c r="BZ177">
        <f t="shared" ca="1" si="276"/>
        <v>84.502204133654104</v>
      </c>
      <c r="CA177">
        <f t="shared" ca="1" si="277"/>
        <v>103.5140687839239</v>
      </c>
      <c r="CB177">
        <f t="shared" ca="1" si="278"/>
        <v>77.958725654900732</v>
      </c>
      <c r="CC177">
        <f t="shared" ca="1" si="279"/>
        <v>97.385451545963321</v>
      </c>
      <c r="CD177">
        <f t="shared" ca="1" si="280"/>
        <v>107.79436649648102</v>
      </c>
      <c r="CE177">
        <f t="shared" ca="1" si="281"/>
        <v>90.074649975003936</v>
      </c>
      <c r="CF177">
        <f t="shared" ca="1" si="282"/>
        <v>113.49046418712263</v>
      </c>
      <c r="CG177">
        <f t="shared" ca="1" si="283"/>
        <v>100.08706505788847</v>
      </c>
      <c r="CH177">
        <f t="shared" ca="1" si="284"/>
        <v>105.35327999787252</v>
      </c>
      <c r="CI177">
        <f t="shared" ca="1" si="285"/>
        <v>104.53499874499479</v>
      </c>
      <c r="CJ177">
        <f t="shared" ca="1" si="286"/>
        <v>102.74457413761768</v>
      </c>
      <c r="CK177">
        <f t="shared" ca="1" si="287"/>
        <v>81.311579503971586</v>
      </c>
      <c r="CL177">
        <f t="shared" ca="1" si="288"/>
        <v>117.51642771400684</v>
      </c>
      <c r="CM177">
        <f t="shared" ca="1" si="289"/>
        <v>129.43656957583971</v>
      </c>
      <c r="CN177">
        <f t="shared" ca="1" si="290"/>
        <v>126.39987080218953</v>
      </c>
      <c r="CO177">
        <f t="shared" ca="1" si="291"/>
        <v>83.828779937068262</v>
      </c>
      <c r="CP177">
        <f t="shared" ca="1" si="292"/>
        <v>99.131592279068101</v>
      </c>
      <c r="CQ177">
        <f t="shared" ca="1" si="293"/>
        <v>91.448549406747546</v>
      </c>
      <c r="CR177">
        <f t="shared" ca="1" si="294"/>
        <v>96.766216271449053</v>
      </c>
      <c r="CS177">
        <f t="shared" ca="1" si="295"/>
        <v>103.92279649370369</v>
      </c>
      <c r="CT177">
        <f t="shared" ca="1" si="296"/>
        <v>105.19516179295981</v>
      </c>
      <c r="CU177">
        <f t="shared" ca="1" si="297"/>
        <v>92.701036500438022</v>
      </c>
      <c r="CV177">
        <f t="shared" ca="1" si="298"/>
        <v>93.961301685247562</v>
      </c>
      <c r="CW177">
        <f t="shared" ca="1" si="299"/>
        <v>82.572988002690209</v>
      </c>
      <c r="CX177">
        <f t="shared" ca="1" si="300"/>
        <v>93.777603118889687</v>
      </c>
      <c r="CY177">
        <f t="shared" ca="1" si="209"/>
        <v>98.450860748827196</v>
      </c>
      <c r="CZ177">
        <f t="shared" ca="1" si="210"/>
        <v>12.611120321262913</v>
      </c>
    </row>
    <row r="178" spans="1:104" x14ac:dyDescent="0.3">
      <c r="A178">
        <v>176</v>
      </c>
      <c r="B178" s="1">
        <f t="shared" si="208"/>
        <v>0.48219178082191783</v>
      </c>
      <c r="C178">
        <f t="shared" ca="1" si="211"/>
        <v>89.947787856976746</v>
      </c>
      <c r="D178">
        <f t="shared" ca="1" si="213"/>
        <v>112.79264528418948</v>
      </c>
      <c r="E178">
        <f t="shared" ca="1" si="214"/>
        <v>90.538870150325209</v>
      </c>
      <c r="F178">
        <f t="shared" ca="1" si="215"/>
        <v>87.219732009594253</v>
      </c>
      <c r="G178">
        <f t="shared" ca="1" si="216"/>
        <v>87.100608156966771</v>
      </c>
      <c r="H178">
        <f t="shared" ca="1" si="217"/>
        <v>112.79615863043709</v>
      </c>
      <c r="I178">
        <f t="shared" ca="1" si="218"/>
        <v>97.977028096104121</v>
      </c>
      <c r="J178">
        <f t="shared" ca="1" si="219"/>
        <v>114.67867397726737</v>
      </c>
      <c r="K178">
        <f t="shared" ca="1" si="220"/>
        <v>89.598777798701775</v>
      </c>
      <c r="L178">
        <f t="shared" ca="1" si="221"/>
        <v>88.288586502671748</v>
      </c>
      <c r="M178">
        <f t="shared" ca="1" si="222"/>
        <v>104.66436203193413</v>
      </c>
      <c r="N178">
        <f t="shared" ca="1" si="223"/>
        <v>101.91059772304165</v>
      </c>
      <c r="O178">
        <f t="shared" ca="1" si="224"/>
        <v>87.249868362422404</v>
      </c>
      <c r="P178">
        <f t="shared" ca="1" si="225"/>
        <v>91.67939786400548</v>
      </c>
      <c r="Q178">
        <f t="shared" ca="1" si="226"/>
        <v>81.695963663762612</v>
      </c>
      <c r="R178">
        <f t="shared" ca="1" si="227"/>
        <v>87.259263929753288</v>
      </c>
      <c r="S178">
        <f t="shared" ca="1" si="228"/>
        <v>119.29480436942158</v>
      </c>
      <c r="T178">
        <f t="shared" ca="1" si="229"/>
        <v>95.725520486878082</v>
      </c>
      <c r="U178">
        <f t="shared" ca="1" si="230"/>
        <v>90.805216699245065</v>
      </c>
      <c r="V178">
        <f t="shared" ca="1" si="231"/>
        <v>88.558845578671622</v>
      </c>
      <c r="W178">
        <f t="shared" ca="1" si="232"/>
        <v>94.376208303730564</v>
      </c>
      <c r="X178">
        <f t="shared" ca="1" si="233"/>
        <v>114.63655565523952</v>
      </c>
      <c r="Y178">
        <f t="shared" ca="1" si="234"/>
        <v>95.487086041898436</v>
      </c>
      <c r="Z178">
        <f t="shared" ca="1" si="235"/>
        <v>118.28059285246086</v>
      </c>
      <c r="AA178">
        <f t="shared" ca="1" si="236"/>
        <v>117.23359496182792</v>
      </c>
      <c r="AB178">
        <f t="shared" ca="1" si="237"/>
        <v>81.94558600499272</v>
      </c>
      <c r="AC178">
        <f t="shared" ca="1" si="238"/>
        <v>82.861218060470037</v>
      </c>
      <c r="AD178">
        <f t="shared" ca="1" si="239"/>
        <v>86.380012988453913</v>
      </c>
      <c r="AE178">
        <f t="shared" ca="1" si="240"/>
        <v>90.614363993469809</v>
      </c>
      <c r="AF178">
        <f t="shared" ca="1" si="241"/>
        <v>102.80147937649512</v>
      </c>
      <c r="AG178">
        <f t="shared" ca="1" si="242"/>
        <v>91.65497819619867</v>
      </c>
      <c r="AH178">
        <f t="shared" ca="1" si="243"/>
        <v>84.111579911904485</v>
      </c>
      <c r="AI178">
        <f t="shared" ca="1" si="244"/>
        <v>91.301560226319964</v>
      </c>
      <c r="AJ178">
        <f t="shared" ca="1" si="245"/>
        <v>109.24966971747298</v>
      </c>
      <c r="AK178">
        <f t="shared" ca="1" si="246"/>
        <v>97.06409045838339</v>
      </c>
      <c r="AL178">
        <f t="shared" ca="1" si="247"/>
        <v>71.040460976515092</v>
      </c>
      <c r="AM178">
        <f t="shared" ca="1" si="248"/>
        <v>104.03230338584585</v>
      </c>
      <c r="AN178">
        <f t="shared" ca="1" si="249"/>
        <v>102.01963621959166</v>
      </c>
      <c r="AO178">
        <f t="shared" ca="1" si="250"/>
        <v>91.755246954050278</v>
      </c>
      <c r="AP178">
        <f t="shared" ca="1" si="251"/>
        <v>114.33604023808593</v>
      </c>
      <c r="AQ178">
        <f t="shared" ca="1" si="252"/>
        <v>112.75438488831054</v>
      </c>
      <c r="AR178">
        <f t="shared" ca="1" si="253"/>
        <v>88.758457839565338</v>
      </c>
      <c r="AS178">
        <f t="shared" ca="1" si="254"/>
        <v>100.55682533391227</v>
      </c>
      <c r="AT178">
        <f t="shared" ca="1" si="255"/>
        <v>93.316801790938641</v>
      </c>
      <c r="AU178">
        <f t="shared" ca="1" si="256"/>
        <v>100.23767461466559</v>
      </c>
      <c r="AV178">
        <f t="shared" ca="1" si="257"/>
        <v>89.67635974839699</v>
      </c>
      <c r="AW178">
        <f t="shared" ca="1" si="258"/>
        <v>111.3143753381181</v>
      </c>
      <c r="AX178">
        <f t="shared" ca="1" si="259"/>
        <v>77.522575234007732</v>
      </c>
      <c r="AY178">
        <f t="shared" ca="1" si="260"/>
        <v>84.788325756551615</v>
      </c>
      <c r="AZ178">
        <f t="shared" ca="1" si="261"/>
        <v>92.694717904277425</v>
      </c>
      <c r="BA178">
        <f t="shared" ca="1" si="262"/>
        <v>118.70352978540876</v>
      </c>
      <c r="BB178">
        <f t="shared" ca="1" si="263"/>
        <v>94.768974179461409</v>
      </c>
      <c r="BC178">
        <f t="shared" ca="1" si="264"/>
        <v>95.1110057281183</v>
      </c>
      <c r="BD178">
        <f t="shared" ca="1" si="265"/>
        <v>99.88905592480468</v>
      </c>
      <c r="BE178">
        <f t="shared" ca="1" si="266"/>
        <v>84.967424173832526</v>
      </c>
      <c r="BF178">
        <f t="shared" ca="1" si="267"/>
        <v>101.29427055190274</v>
      </c>
      <c r="BG178">
        <f t="shared" ca="1" si="268"/>
        <v>86.1646453421492</v>
      </c>
      <c r="BH178">
        <f t="shared" ca="1" si="269"/>
        <v>89.684501078989214</v>
      </c>
      <c r="BI178">
        <f t="shared" ca="1" si="270"/>
        <v>121.06972970017901</v>
      </c>
      <c r="BJ178">
        <f t="shared" ca="1" si="271"/>
        <v>107.84550462390493</v>
      </c>
      <c r="BK178">
        <f t="shared" ca="1" si="272"/>
        <v>95.670502600172767</v>
      </c>
      <c r="BL178">
        <f t="shared" ca="1" si="273"/>
        <v>112.61611364356811</v>
      </c>
      <c r="BM178">
        <f t="shared" ca="1" si="274"/>
        <v>98.444436928260274</v>
      </c>
      <c r="BN178">
        <f t="shared" ca="1" si="275"/>
        <v>120.07130416614126</v>
      </c>
      <c r="BO178">
        <f t="shared" ca="1" si="212"/>
        <v>87.592579577436112</v>
      </c>
      <c r="BP178">
        <f t="shared" ca="1" si="301"/>
        <v>107.49787938912704</v>
      </c>
      <c r="BQ178">
        <f t="shared" ca="1" si="302"/>
        <v>83.892591590178611</v>
      </c>
      <c r="BR178">
        <f t="shared" ca="1" si="303"/>
        <v>108.76496453114392</v>
      </c>
      <c r="BS178">
        <f t="shared" ca="1" si="304"/>
        <v>89.873849981452878</v>
      </c>
      <c r="BT178">
        <f t="shared" ca="1" si="305"/>
        <v>121.91254639016132</v>
      </c>
      <c r="BU178">
        <f t="shared" ca="1" si="306"/>
        <v>92.812301380398083</v>
      </c>
      <c r="BV178">
        <f t="shared" ca="1" si="307"/>
        <v>92.249043354483874</v>
      </c>
      <c r="BW178">
        <f t="shared" ca="1" si="308"/>
        <v>113.56969457365776</v>
      </c>
      <c r="BX178">
        <f t="shared" ca="1" si="309"/>
        <v>105.15033966476356</v>
      </c>
      <c r="BY178">
        <f t="shared" ca="1" si="310"/>
        <v>133.42778524059733</v>
      </c>
      <c r="BZ178">
        <f t="shared" ca="1" si="276"/>
        <v>85.536095777844281</v>
      </c>
      <c r="CA178">
        <f t="shared" ca="1" si="277"/>
        <v>101.56159091137735</v>
      </c>
      <c r="CB178">
        <f t="shared" ca="1" si="278"/>
        <v>78.529312092494948</v>
      </c>
      <c r="CC178">
        <f t="shared" ca="1" si="279"/>
        <v>99.017722959086768</v>
      </c>
      <c r="CD178">
        <f t="shared" ca="1" si="280"/>
        <v>108.23993118376123</v>
      </c>
      <c r="CE178">
        <f t="shared" ca="1" si="281"/>
        <v>89.744979312087665</v>
      </c>
      <c r="CF178">
        <f t="shared" ca="1" si="282"/>
        <v>113.30424692660989</v>
      </c>
      <c r="CG178">
        <f t="shared" ca="1" si="283"/>
        <v>100.47760889936127</v>
      </c>
      <c r="CH178">
        <f t="shared" ca="1" si="284"/>
        <v>105.75410262339155</v>
      </c>
      <c r="CI178">
        <f t="shared" ca="1" si="285"/>
        <v>105.9381863417324</v>
      </c>
      <c r="CJ178">
        <f t="shared" ca="1" si="286"/>
        <v>103.16867326612244</v>
      </c>
      <c r="CK178">
        <f t="shared" ca="1" si="287"/>
        <v>81.40940312844802</v>
      </c>
      <c r="CL178">
        <f t="shared" ca="1" si="288"/>
        <v>118.44838435797786</v>
      </c>
      <c r="CM178">
        <f t="shared" ca="1" si="289"/>
        <v>128.42344827727305</v>
      </c>
      <c r="CN178">
        <f t="shared" ca="1" si="290"/>
        <v>126.42195522135491</v>
      </c>
      <c r="CO178">
        <f t="shared" ca="1" si="291"/>
        <v>84.694305303459572</v>
      </c>
      <c r="CP178">
        <f t="shared" ca="1" si="292"/>
        <v>99.629654735842138</v>
      </c>
      <c r="CQ178">
        <f t="shared" ca="1" si="293"/>
        <v>89.948132936281596</v>
      </c>
      <c r="CR178">
        <f t="shared" ca="1" si="294"/>
        <v>95.465492963493475</v>
      </c>
      <c r="CS178">
        <f t="shared" ca="1" si="295"/>
        <v>102.31642353570167</v>
      </c>
      <c r="CT178">
        <f t="shared" ca="1" si="296"/>
        <v>105.25085047417856</v>
      </c>
      <c r="CU178">
        <f t="shared" ca="1" si="297"/>
        <v>91.200004796564329</v>
      </c>
      <c r="CV178">
        <f t="shared" ca="1" si="298"/>
        <v>95.112611656789213</v>
      </c>
      <c r="CW178">
        <f t="shared" ca="1" si="299"/>
        <v>81.909474391195928</v>
      </c>
      <c r="CX178">
        <f t="shared" ca="1" si="300"/>
        <v>93.295805701071558</v>
      </c>
      <c r="CY178">
        <f t="shared" ca="1" si="209"/>
        <v>98.604284440183122</v>
      </c>
      <c r="CZ178">
        <f t="shared" ca="1" si="210"/>
        <v>12.713204041007339</v>
      </c>
    </row>
    <row r="179" spans="1:104" x14ac:dyDescent="0.3">
      <c r="A179">
        <v>177</v>
      </c>
      <c r="B179" s="1">
        <f t="shared" si="208"/>
        <v>0.48493150684931507</v>
      </c>
      <c r="C179">
        <f t="shared" ca="1" si="211"/>
        <v>90.340768384701164</v>
      </c>
      <c r="D179">
        <f t="shared" ca="1" si="213"/>
        <v>113.09681680516333</v>
      </c>
      <c r="E179">
        <f t="shared" ca="1" si="214"/>
        <v>90.453834874308754</v>
      </c>
      <c r="F179">
        <f t="shared" ca="1" si="215"/>
        <v>87.481248023344122</v>
      </c>
      <c r="G179">
        <f t="shared" ca="1" si="216"/>
        <v>87.300873648143167</v>
      </c>
      <c r="H179">
        <f t="shared" ca="1" si="217"/>
        <v>112.856158696252</v>
      </c>
      <c r="I179">
        <f t="shared" ca="1" si="218"/>
        <v>97.503526854494496</v>
      </c>
      <c r="J179">
        <f t="shared" ca="1" si="219"/>
        <v>113.92992873925016</v>
      </c>
      <c r="K179">
        <f t="shared" ca="1" si="220"/>
        <v>90.735563970647689</v>
      </c>
      <c r="L179">
        <f t="shared" ca="1" si="221"/>
        <v>88.172514355416865</v>
      </c>
      <c r="M179">
        <f t="shared" ca="1" si="222"/>
        <v>102.71012552511932</v>
      </c>
      <c r="N179">
        <f t="shared" ca="1" si="223"/>
        <v>100.82850111505898</v>
      </c>
      <c r="O179">
        <f t="shared" ca="1" si="224"/>
        <v>87.209701283120083</v>
      </c>
      <c r="P179">
        <f t="shared" ca="1" si="225"/>
        <v>91.851962090255796</v>
      </c>
      <c r="Q179">
        <f t="shared" ca="1" si="226"/>
        <v>81.503224135970171</v>
      </c>
      <c r="R179">
        <f t="shared" ca="1" si="227"/>
        <v>84.759000405391504</v>
      </c>
      <c r="S179">
        <f t="shared" ca="1" si="228"/>
        <v>118.26254630864781</v>
      </c>
      <c r="T179">
        <f t="shared" ca="1" si="229"/>
        <v>96.561795783337146</v>
      </c>
      <c r="U179">
        <f t="shared" ca="1" si="230"/>
        <v>90.488751482850574</v>
      </c>
      <c r="V179">
        <f t="shared" ca="1" si="231"/>
        <v>88.735906546368525</v>
      </c>
      <c r="W179">
        <f t="shared" ca="1" si="232"/>
        <v>95.085244398778286</v>
      </c>
      <c r="X179">
        <f t="shared" ca="1" si="233"/>
        <v>114.88928276185788</v>
      </c>
      <c r="Y179">
        <f t="shared" ca="1" si="234"/>
        <v>94.555834734368403</v>
      </c>
      <c r="Z179">
        <f t="shared" ca="1" si="235"/>
        <v>121.67932627445686</v>
      </c>
      <c r="AA179">
        <f t="shared" ca="1" si="236"/>
        <v>117.38376308854076</v>
      </c>
      <c r="AB179">
        <f t="shared" ca="1" si="237"/>
        <v>81.681686675932909</v>
      </c>
      <c r="AC179">
        <f t="shared" ca="1" si="238"/>
        <v>82.971327640130212</v>
      </c>
      <c r="AD179">
        <f t="shared" ca="1" si="239"/>
        <v>86.892938179973086</v>
      </c>
      <c r="AE179">
        <f t="shared" ca="1" si="240"/>
        <v>89.275658225046968</v>
      </c>
      <c r="AF179">
        <f t="shared" ca="1" si="241"/>
        <v>102.33935956822293</v>
      </c>
      <c r="AG179">
        <f t="shared" ca="1" si="242"/>
        <v>93.950351173198484</v>
      </c>
      <c r="AH179">
        <f t="shared" ca="1" si="243"/>
        <v>83.178994951174218</v>
      </c>
      <c r="AI179">
        <f t="shared" ca="1" si="244"/>
        <v>91.733849776715658</v>
      </c>
      <c r="AJ179">
        <f t="shared" ca="1" si="245"/>
        <v>109.93686946848014</v>
      </c>
      <c r="AK179">
        <f t="shared" ca="1" si="246"/>
        <v>96.841215728411612</v>
      </c>
      <c r="AL179">
        <f t="shared" ca="1" si="247"/>
        <v>72.051429518919591</v>
      </c>
      <c r="AM179">
        <f t="shared" ca="1" si="248"/>
        <v>103.67079276870128</v>
      </c>
      <c r="AN179">
        <f t="shared" ca="1" si="249"/>
        <v>101.79210658629155</v>
      </c>
      <c r="AO179">
        <f t="shared" ca="1" si="250"/>
        <v>92.533974872061577</v>
      </c>
      <c r="AP179">
        <f t="shared" ca="1" si="251"/>
        <v>113.13848345465355</v>
      </c>
      <c r="AQ179">
        <f t="shared" ca="1" si="252"/>
        <v>113.13546803795087</v>
      </c>
      <c r="AR179">
        <f t="shared" ca="1" si="253"/>
        <v>88.549822072901577</v>
      </c>
      <c r="AS179">
        <f t="shared" ca="1" si="254"/>
        <v>101.60475800241736</v>
      </c>
      <c r="AT179">
        <f t="shared" ca="1" si="255"/>
        <v>91.695150762903111</v>
      </c>
      <c r="AU179">
        <f t="shared" ca="1" si="256"/>
        <v>101.30558716640832</v>
      </c>
      <c r="AV179">
        <f t="shared" ca="1" si="257"/>
        <v>90.732003308037207</v>
      </c>
      <c r="AW179">
        <f t="shared" ca="1" si="258"/>
        <v>110.30150410143128</v>
      </c>
      <c r="AX179">
        <f t="shared" ca="1" si="259"/>
        <v>77.331120449847361</v>
      </c>
      <c r="AY179">
        <f t="shared" ca="1" si="260"/>
        <v>85.962373214457315</v>
      </c>
      <c r="AZ179">
        <f t="shared" ca="1" si="261"/>
        <v>93.831737880873504</v>
      </c>
      <c r="BA179">
        <f t="shared" ca="1" si="262"/>
        <v>119.73354711532754</v>
      </c>
      <c r="BB179">
        <f t="shared" ca="1" si="263"/>
        <v>93.649250028550512</v>
      </c>
      <c r="BC179">
        <f t="shared" ca="1" si="264"/>
        <v>95.989135973999751</v>
      </c>
      <c r="BD179">
        <f t="shared" ca="1" si="265"/>
        <v>100.50880162296765</v>
      </c>
      <c r="BE179">
        <f t="shared" ca="1" si="266"/>
        <v>85.245317360022909</v>
      </c>
      <c r="BF179">
        <f t="shared" ca="1" si="267"/>
        <v>100.56164709685807</v>
      </c>
      <c r="BG179">
        <f t="shared" ca="1" si="268"/>
        <v>86.301279302531952</v>
      </c>
      <c r="BH179">
        <f t="shared" ca="1" si="269"/>
        <v>89.338764104171617</v>
      </c>
      <c r="BI179">
        <f t="shared" ca="1" si="270"/>
        <v>121.8322481720177</v>
      </c>
      <c r="BJ179">
        <f t="shared" ca="1" si="271"/>
        <v>107.68295615182738</v>
      </c>
      <c r="BK179">
        <f t="shared" ca="1" si="272"/>
        <v>95.730683133433331</v>
      </c>
      <c r="BL179">
        <f t="shared" ca="1" si="273"/>
        <v>113.64890582052912</v>
      </c>
      <c r="BM179">
        <f t="shared" ca="1" si="274"/>
        <v>98.136063393340024</v>
      </c>
      <c r="BN179">
        <f t="shared" ca="1" si="275"/>
        <v>120.2111311411802</v>
      </c>
      <c r="BO179">
        <f t="shared" ca="1" si="212"/>
        <v>88.9864294452602</v>
      </c>
      <c r="BP179">
        <f t="shared" ca="1" si="301"/>
        <v>105.44335187215968</v>
      </c>
      <c r="BQ179">
        <f t="shared" ca="1" si="302"/>
        <v>83.793889414582139</v>
      </c>
      <c r="BR179">
        <f t="shared" ca="1" si="303"/>
        <v>107.83645513461573</v>
      </c>
      <c r="BS179">
        <f t="shared" ca="1" si="304"/>
        <v>89.627695675848472</v>
      </c>
      <c r="BT179">
        <f t="shared" ca="1" si="305"/>
        <v>122.64308701197001</v>
      </c>
      <c r="BU179">
        <f t="shared" ca="1" si="306"/>
        <v>92.45820271027371</v>
      </c>
      <c r="BV179">
        <f t="shared" ca="1" si="307"/>
        <v>91.796042820214637</v>
      </c>
      <c r="BW179">
        <f t="shared" ca="1" si="308"/>
        <v>114.81463907641643</v>
      </c>
      <c r="BX179">
        <f t="shared" ca="1" si="309"/>
        <v>102.95674564805488</v>
      </c>
      <c r="BY179">
        <f t="shared" ca="1" si="310"/>
        <v>130.73827806592624</v>
      </c>
      <c r="BZ179">
        <f t="shared" ca="1" si="276"/>
        <v>86.313974672903257</v>
      </c>
      <c r="CA179">
        <f t="shared" ca="1" si="277"/>
        <v>101.92647503944453</v>
      </c>
      <c r="CB179">
        <f t="shared" ca="1" si="278"/>
        <v>78.759745639369271</v>
      </c>
      <c r="CC179">
        <f t="shared" ca="1" si="279"/>
        <v>98.373491673672177</v>
      </c>
      <c r="CD179">
        <f t="shared" ca="1" si="280"/>
        <v>108.03245456678859</v>
      </c>
      <c r="CE179">
        <f t="shared" ca="1" si="281"/>
        <v>89.979532774697276</v>
      </c>
      <c r="CF179">
        <f t="shared" ca="1" si="282"/>
        <v>112.38321002720754</v>
      </c>
      <c r="CG179">
        <f t="shared" ca="1" si="283"/>
        <v>98.593006605697099</v>
      </c>
      <c r="CH179">
        <f t="shared" ca="1" si="284"/>
        <v>106.21910249987849</v>
      </c>
      <c r="CI179">
        <f t="shared" ca="1" si="285"/>
        <v>105.79175118225189</v>
      </c>
      <c r="CJ179">
        <f t="shared" ca="1" si="286"/>
        <v>104.86910274657329</v>
      </c>
      <c r="CK179">
        <f t="shared" ca="1" si="287"/>
        <v>81.301569181125771</v>
      </c>
      <c r="CL179">
        <f t="shared" ca="1" si="288"/>
        <v>118.40989848865948</v>
      </c>
      <c r="CM179">
        <f t="shared" ca="1" si="289"/>
        <v>128.41967675505938</v>
      </c>
      <c r="CN179">
        <f t="shared" ca="1" si="290"/>
        <v>126.37216445967969</v>
      </c>
      <c r="CO179">
        <f t="shared" ca="1" si="291"/>
        <v>84.487994539318393</v>
      </c>
      <c r="CP179">
        <f t="shared" ca="1" si="292"/>
        <v>101.40197983825034</v>
      </c>
      <c r="CQ179">
        <f t="shared" ca="1" si="293"/>
        <v>89.449857045571761</v>
      </c>
      <c r="CR179">
        <f t="shared" ca="1" si="294"/>
        <v>95.482014201768834</v>
      </c>
      <c r="CS179">
        <f t="shared" ca="1" si="295"/>
        <v>102.60644708002008</v>
      </c>
      <c r="CT179">
        <f t="shared" ca="1" si="296"/>
        <v>105.47059044622429</v>
      </c>
      <c r="CU179">
        <f t="shared" ca="1" si="297"/>
        <v>90.956884576907285</v>
      </c>
      <c r="CV179">
        <f t="shared" ca="1" si="298"/>
        <v>94.732293555624111</v>
      </c>
      <c r="CW179">
        <f t="shared" ca="1" si="299"/>
        <v>82.687023332105966</v>
      </c>
      <c r="CX179">
        <f t="shared" ca="1" si="300"/>
        <v>92.161232184116187</v>
      </c>
      <c r="CY179">
        <f t="shared" ca="1" si="209"/>
        <v>98.596607842759781</v>
      </c>
      <c r="CZ179">
        <f t="shared" ca="1" si="210"/>
        <v>12.670687532053529</v>
      </c>
    </row>
    <row r="180" spans="1:104" x14ac:dyDescent="0.3">
      <c r="A180">
        <v>178</v>
      </c>
      <c r="B180" s="1">
        <f t="shared" si="208"/>
        <v>0.48767123287671232</v>
      </c>
      <c r="C180">
        <f t="shared" ca="1" si="211"/>
        <v>89.957696299896497</v>
      </c>
      <c r="D180">
        <f t="shared" ca="1" si="213"/>
        <v>113.74489090443434</v>
      </c>
      <c r="E180">
        <f t="shared" ca="1" si="214"/>
        <v>90.151390670189045</v>
      </c>
      <c r="F180">
        <f t="shared" ca="1" si="215"/>
        <v>88.255782295125314</v>
      </c>
      <c r="G180">
        <f t="shared" ca="1" si="216"/>
        <v>86.834880435366657</v>
      </c>
      <c r="H180">
        <f t="shared" ca="1" si="217"/>
        <v>113.54480186317001</v>
      </c>
      <c r="I180">
        <f t="shared" ca="1" si="218"/>
        <v>100.36646995560842</v>
      </c>
      <c r="J180">
        <f t="shared" ca="1" si="219"/>
        <v>113.2740339769102</v>
      </c>
      <c r="K180">
        <f t="shared" ca="1" si="220"/>
        <v>90.724731989862335</v>
      </c>
      <c r="L180">
        <f t="shared" ca="1" si="221"/>
        <v>87.514868801291172</v>
      </c>
      <c r="M180">
        <f t="shared" ca="1" si="222"/>
        <v>103.40850625072068</v>
      </c>
      <c r="N180">
        <f t="shared" ca="1" si="223"/>
        <v>100.85655234254698</v>
      </c>
      <c r="O180">
        <f t="shared" ca="1" si="224"/>
        <v>85.940540496258464</v>
      </c>
      <c r="P180">
        <f t="shared" ca="1" si="225"/>
        <v>91.782733269189166</v>
      </c>
      <c r="Q180">
        <f t="shared" ca="1" si="226"/>
        <v>80.606084733723691</v>
      </c>
      <c r="R180">
        <f t="shared" ca="1" si="227"/>
        <v>85.606009298339174</v>
      </c>
      <c r="S180">
        <f t="shared" ca="1" si="228"/>
        <v>119.07034717692827</v>
      </c>
      <c r="T180">
        <f t="shared" ca="1" si="229"/>
        <v>95.455651182648324</v>
      </c>
      <c r="U180">
        <f t="shared" ca="1" si="230"/>
        <v>89.151088985328812</v>
      </c>
      <c r="V180">
        <f t="shared" ca="1" si="231"/>
        <v>88.831840516338431</v>
      </c>
      <c r="W180">
        <f t="shared" ca="1" si="232"/>
        <v>95.822266563003396</v>
      </c>
      <c r="X180">
        <f t="shared" ca="1" si="233"/>
        <v>115.15851570488121</v>
      </c>
      <c r="Y180">
        <f t="shared" ca="1" si="234"/>
        <v>93.193777249546088</v>
      </c>
      <c r="Z180">
        <f t="shared" ca="1" si="235"/>
        <v>122.18812955419324</v>
      </c>
      <c r="AA180">
        <f t="shared" ca="1" si="236"/>
        <v>115.49861266583471</v>
      </c>
      <c r="AB180">
        <f t="shared" ca="1" si="237"/>
        <v>81.802329005499942</v>
      </c>
      <c r="AC180">
        <f t="shared" ca="1" si="238"/>
        <v>83.61920542313824</v>
      </c>
      <c r="AD180">
        <f t="shared" ca="1" si="239"/>
        <v>85.715218850018204</v>
      </c>
      <c r="AE180">
        <f t="shared" ca="1" si="240"/>
        <v>89.928533532189476</v>
      </c>
      <c r="AF180">
        <f t="shared" ca="1" si="241"/>
        <v>104.05462646373253</v>
      </c>
      <c r="AG180">
        <f t="shared" ca="1" si="242"/>
        <v>92.711464547359327</v>
      </c>
      <c r="AH180">
        <f t="shared" ca="1" si="243"/>
        <v>84.203730928733634</v>
      </c>
      <c r="AI180">
        <f t="shared" ca="1" si="244"/>
        <v>91.730468084830505</v>
      </c>
      <c r="AJ180">
        <f t="shared" ca="1" si="245"/>
        <v>110.17365833717341</v>
      </c>
      <c r="AK180">
        <f t="shared" ca="1" si="246"/>
        <v>97.551419368186615</v>
      </c>
      <c r="AL180">
        <f t="shared" ca="1" si="247"/>
        <v>72.301599462846653</v>
      </c>
      <c r="AM180">
        <f t="shared" ca="1" si="248"/>
        <v>102.64259316059365</v>
      </c>
      <c r="AN180">
        <f t="shared" ca="1" si="249"/>
        <v>101.51027683824562</v>
      </c>
      <c r="AO180">
        <f t="shared" ca="1" si="250"/>
        <v>93.139988306385717</v>
      </c>
      <c r="AP180">
        <f t="shared" ca="1" si="251"/>
        <v>113.55149325691494</v>
      </c>
      <c r="AQ180">
        <f t="shared" ca="1" si="252"/>
        <v>111.39465626229048</v>
      </c>
      <c r="AR180">
        <f t="shared" ca="1" si="253"/>
        <v>87.740995945795106</v>
      </c>
      <c r="AS180">
        <f t="shared" ca="1" si="254"/>
        <v>101.4129916134542</v>
      </c>
      <c r="AT180">
        <f t="shared" ca="1" si="255"/>
        <v>93.034916922461377</v>
      </c>
      <c r="AU180">
        <f t="shared" ca="1" si="256"/>
        <v>101.69987600376258</v>
      </c>
      <c r="AV180">
        <f t="shared" ca="1" si="257"/>
        <v>89.274858230412704</v>
      </c>
      <c r="AW180">
        <f t="shared" ca="1" si="258"/>
        <v>110.96762788628622</v>
      </c>
      <c r="AX180">
        <f t="shared" ca="1" si="259"/>
        <v>78.208612016265832</v>
      </c>
      <c r="AY180">
        <f t="shared" ca="1" si="260"/>
        <v>85.757085976099603</v>
      </c>
      <c r="AZ180">
        <f t="shared" ca="1" si="261"/>
        <v>95.957993073754054</v>
      </c>
      <c r="BA180">
        <f t="shared" ca="1" si="262"/>
        <v>120.52673721400618</v>
      </c>
      <c r="BB180">
        <f t="shared" ca="1" si="263"/>
        <v>94.284290652478958</v>
      </c>
      <c r="BC180">
        <f t="shared" ca="1" si="264"/>
        <v>94.648040914841971</v>
      </c>
      <c r="BD180">
        <f t="shared" ca="1" si="265"/>
        <v>100.14013261094216</v>
      </c>
      <c r="BE180">
        <f t="shared" ca="1" si="266"/>
        <v>86.196967847290296</v>
      </c>
      <c r="BF180">
        <f t="shared" ca="1" si="267"/>
        <v>99.33555495833545</v>
      </c>
      <c r="BG180">
        <f t="shared" ca="1" si="268"/>
        <v>85.620076909804723</v>
      </c>
      <c r="BH180">
        <f t="shared" ca="1" si="269"/>
        <v>88.530626598812816</v>
      </c>
      <c r="BI180">
        <f t="shared" ca="1" si="270"/>
        <v>120.06421847557866</v>
      </c>
      <c r="BJ180">
        <f t="shared" ca="1" si="271"/>
        <v>108.32939764563166</v>
      </c>
      <c r="BK180">
        <f t="shared" ca="1" si="272"/>
        <v>96.35382052253081</v>
      </c>
      <c r="BL180">
        <f t="shared" ca="1" si="273"/>
        <v>113.64516608044603</v>
      </c>
      <c r="BM180">
        <f t="shared" ca="1" si="274"/>
        <v>97.357666113628767</v>
      </c>
      <c r="BN180">
        <f t="shared" ca="1" si="275"/>
        <v>121.26893239869146</v>
      </c>
      <c r="BO180">
        <f t="shared" ca="1" si="212"/>
        <v>89.704636148107753</v>
      </c>
      <c r="BP180">
        <f t="shared" ca="1" si="301"/>
        <v>104.41279530650139</v>
      </c>
      <c r="BQ180">
        <f t="shared" ca="1" si="302"/>
        <v>84.851497431117721</v>
      </c>
      <c r="BR180">
        <f t="shared" ca="1" si="303"/>
        <v>107.50916801798363</v>
      </c>
      <c r="BS180">
        <f t="shared" ca="1" si="304"/>
        <v>89.51327730222566</v>
      </c>
      <c r="BT180">
        <f t="shared" ca="1" si="305"/>
        <v>125.31208177186677</v>
      </c>
      <c r="BU180">
        <f t="shared" ca="1" si="306"/>
        <v>93.23464909296483</v>
      </c>
      <c r="BV180">
        <f t="shared" ca="1" si="307"/>
        <v>91.643150248708054</v>
      </c>
      <c r="BW180">
        <f t="shared" ca="1" si="308"/>
        <v>114.42078672404909</v>
      </c>
      <c r="BX180">
        <f t="shared" ca="1" si="309"/>
        <v>103.63039799371298</v>
      </c>
      <c r="BY180">
        <f t="shared" ca="1" si="310"/>
        <v>130.54022886766512</v>
      </c>
      <c r="BZ180">
        <f t="shared" ca="1" si="276"/>
        <v>86.173075092240836</v>
      </c>
      <c r="CA180">
        <f t="shared" ca="1" si="277"/>
        <v>103.07814715827564</v>
      </c>
      <c r="CB180">
        <f t="shared" ca="1" si="278"/>
        <v>78.809247125338914</v>
      </c>
      <c r="CC180">
        <f t="shared" ca="1" si="279"/>
        <v>97.607980618394933</v>
      </c>
      <c r="CD180">
        <f t="shared" ca="1" si="280"/>
        <v>107.96883013497649</v>
      </c>
      <c r="CE180">
        <f t="shared" ca="1" si="281"/>
        <v>89.638083139983749</v>
      </c>
      <c r="CF180">
        <f t="shared" ca="1" si="282"/>
        <v>112.42910015871502</v>
      </c>
      <c r="CG180">
        <f t="shared" ca="1" si="283"/>
        <v>97.240657598378633</v>
      </c>
      <c r="CH180">
        <f t="shared" ca="1" si="284"/>
        <v>103.62094821884149</v>
      </c>
      <c r="CI180">
        <f t="shared" ca="1" si="285"/>
        <v>106.1495530047586</v>
      </c>
      <c r="CJ180">
        <f t="shared" ca="1" si="286"/>
        <v>104.89413250228139</v>
      </c>
      <c r="CK180">
        <f t="shared" ca="1" si="287"/>
        <v>79.922364080756594</v>
      </c>
      <c r="CL180">
        <f t="shared" ca="1" si="288"/>
        <v>118.31632935767142</v>
      </c>
      <c r="CM180">
        <f t="shared" ca="1" si="289"/>
        <v>130.07962848686245</v>
      </c>
      <c r="CN180">
        <f t="shared" ca="1" si="290"/>
        <v>126.95183022391311</v>
      </c>
      <c r="CO180">
        <f t="shared" ca="1" si="291"/>
        <v>84.116187244339613</v>
      </c>
      <c r="CP180">
        <f t="shared" ca="1" si="292"/>
        <v>101.03799922323935</v>
      </c>
      <c r="CQ180">
        <f t="shared" ca="1" si="293"/>
        <v>87.902263019252061</v>
      </c>
      <c r="CR180">
        <f t="shared" ca="1" si="294"/>
        <v>95.731770908802432</v>
      </c>
      <c r="CS180">
        <f t="shared" ca="1" si="295"/>
        <v>101.71019428965792</v>
      </c>
      <c r="CT180">
        <f t="shared" ca="1" si="296"/>
        <v>104.42721215655209</v>
      </c>
      <c r="CU180">
        <f t="shared" ca="1" si="297"/>
        <v>92.286473328522007</v>
      </c>
      <c r="CV180">
        <f t="shared" ca="1" si="298"/>
        <v>95.57802528837145</v>
      </c>
      <c r="CW180">
        <f t="shared" ca="1" si="299"/>
        <v>83.278848276506153</v>
      </c>
      <c r="CX180">
        <f t="shared" ca="1" si="300"/>
        <v>90.875524112055103</v>
      </c>
      <c r="CY180">
        <f t="shared" ca="1" si="209"/>
        <v>98.579251252743745</v>
      </c>
      <c r="CZ180">
        <f t="shared" ca="1" si="210"/>
        <v>12.781465569475523</v>
      </c>
    </row>
    <row r="181" spans="1:104" x14ac:dyDescent="0.3">
      <c r="A181">
        <v>179</v>
      </c>
      <c r="B181" s="1">
        <f t="shared" si="208"/>
        <v>0.49041095890410957</v>
      </c>
      <c r="C181">
        <f t="shared" ca="1" si="211"/>
        <v>90.531312960338127</v>
      </c>
      <c r="D181">
        <f t="shared" ca="1" si="213"/>
        <v>112.49003965661817</v>
      </c>
      <c r="E181">
        <f t="shared" ca="1" si="214"/>
        <v>89.431900011225153</v>
      </c>
      <c r="F181">
        <f t="shared" ca="1" si="215"/>
        <v>88.820478094045797</v>
      </c>
      <c r="G181">
        <f t="shared" ca="1" si="216"/>
        <v>87.405063669702812</v>
      </c>
      <c r="H181">
        <f t="shared" ca="1" si="217"/>
        <v>112.51036414123043</v>
      </c>
      <c r="I181">
        <f t="shared" ca="1" si="218"/>
        <v>99.159664378721089</v>
      </c>
      <c r="J181">
        <f t="shared" ca="1" si="219"/>
        <v>114.37858810543197</v>
      </c>
      <c r="K181">
        <f t="shared" ca="1" si="220"/>
        <v>91.527020659184984</v>
      </c>
      <c r="L181">
        <f t="shared" ca="1" si="221"/>
        <v>86.37785995006962</v>
      </c>
      <c r="M181">
        <f t="shared" ca="1" si="222"/>
        <v>101.96610255627101</v>
      </c>
      <c r="N181">
        <f t="shared" ca="1" si="223"/>
        <v>101.44565538513994</v>
      </c>
      <c r="O181">
        <f t="shared" ca="1" si="224"/>
        <v>87.819377143409667</v>
      </c>
      <c r="P181">
        <f t="shared" ca="1" si="225"/>
        <v>92.137607809240066</v>
      </c>
      <c r="Q181">
        <f t="shared" ca="1" si="226"/>
        <v>80.819860933976813</v>
      </c>
      <c r="R181">
        <f t="shared" ca="1" si="227"/>
        <v>85.241765617804703</v>
      </c>
      <c r="S181">
        <f t="shared" ca="1" si="228"/>
        <v>116.8087333171709</v>
      </c>
      <c r="T181">
        <f t="shared" ca="1" si="229"/>
        <v>95.69906302761818</v>
      </c>
      <c r="U181">
        <f t="shared" ca="1" si="230"/>
        <v>88.581343865646232</v>
      </c>
      <c r="V181">
        <f t="shared" ca="1" si="231"/>
        <v>89.46017087767828</v>
      </c>
      <c r="W181">
        <f t="shared" ca="1" si="232"/>
        <v>95.081073052504749</v>
      </c>
      <c r="X181">
        <f t="shared" ca="1" si="233"/>
        <v>114.81428313079586</v>
      </c>
      <c r="Y181">
        <f t="shared" ca="1" si="234"/>
        <v>92.794077364615603</v>
      </c>
      <c r="Z181">
        <f t="shared" ca="1" si="235"/>
        <v>121.38983670516555</v>
      </c>
      <c r="AA181">
        <f t="shared" ca="1" si="236"/>
        <v>114.80120293621744</v>
      </c>
      <c r="AB181">
        <f t="shared" ca="1" si="237"/>
        <v>83.297285641613854</v>
      </c>
      <c r="AC181">
        <f t="shared" ca="1" si="238"/>
        <v>82.684251043944826</v>
      </c>
      <c r="AD181">
        <f t="shared" ca="1" si="239"/>
        <v>84.58974149711905</v>
      </c>
      <c r="AE181">
        <f t="shared" ca="1" si="240"/>
        <v>90.840128853035822</v>
      </c>
      <c r="AF181">
        <f t="shared" ca="1" si="241"/>
        <v>103.80361213617029</v>
      </c>
      <c r="AG181">
        <f t="shared" ca="1" si="242"/>
        <v>93.114749223237666</v>
      </c>
      <c r="AH181">
        <f t="shared" ca="1" si="243"/>
        <v>84.636745654697194</v>
      </c>
      <c r="AI181">
        <f t="shared" ca="1" si="244"/>
        <v>92.169717252250194</v>
      </c>
      <c r="AJ181">
        <f t="shared" ca="1" si="245"/>
        <v>111.48428144078215</v>
      </c>
      <c r="AK181">
        <f t="shared" ca="1" si="246"/>
        <v>95.721487376225156</v>
      </c>
      <c r="AL181">
        <f t="shared" ca="1" si="247"/>
        <v>72.517541771395585</v>
      </c>
      <c r="AM181">
        <f t="shared" ca="1" si="248"/>
        <v>103.38913108833745</v>
      </c>
      <c r="AN181">
        <f t="shared" ca="1" si="249"/>
        <v>102.58032177608729</v>
      </c>
      <c r="AO181">
        <f t="shared" ca="1" si="250"/>
        <v>93.448401883309316</v>
      </c>
      <c r="AP181">
        <f t="shared" ca="1" si="251"/>
        <v>112.23423085472767</v>
      </c>
      <c r="AQ181">
        <f t="shared" ca="1" si="252"/>
        <v>113.54362196726088</v>
      </c>
      <c r="AR181">
        <f t="shared" ca="1" si="253"/>
        <v>86.98870638340486</v>
      </c>
      <c r="AS181">
        <f t="shared" ca="1" si="254"/>
        <v>101.51543662075434</v>
      </c>
      <c r="AT181">
        <f t="shared" ca="1" si="255"/>
        <v>93.057793763164696</v>
      </c>
      <c r="AU181">
        <f t="shared" ca="1" si="256"/>
        <v>101.98141248236739</v>
      </c>
      <c r="AV181">
        <f t="shared" ca="1" si="257"/>
        <v>88.964346941618444</v>
      </c>
      <c r="AW181">
        <f t="shared" ca="1" si="258"/>
        <v>110.63849868362105</v>
      </c>
      <c r="AX181">
        <f t="shared" ca="1" si="259"/>
        <v>78.408084364739324</v>
      </c>
      <c r="AY181">
        <f t="shared" ca="1" si="260"/>
        <v>85.481065204835176</v>
      </c>
      <c r="AZ181">
        <f t="shared" ca="1" si="261"/>
        <v>95.020534594618709</v>
      </c>
      <c r="BA181">
        <f t="shared" ca="1" si="262"/>
        <v>119.28601179623297</v>
      </c>
      <c r="BB181">
        <f t="shared" ca="1" si="263"/>
        <v>94.905088879405255</v>
      </c>
      <c r="BC181">
        <f t="shared" ca="1" si="264"/>
        <v>94.119178062044028</v>
      </c>
      <c r="BD181">
        <f t="shared" ca="1" si="265"/>
        <v>98.664559654154928</v>
      </c>
      <c r="BE181">
        <f t="shared" ca="1" si="266"/>
        <v>86.757925136092254</v>
      </c>
      <c r="BF181">
        <f t="shared" ca="1" si="267"/>
        <v>99.600017356383177</v>
      </c>
      <c r="BG181">
        <f t="shared" ca="1" si="268"/>
        <v>85.816512507543351</v>
      </c>
      <c r="BH181">
        <f t="shared" ca="1" si="269"/>
        <v>88.814285595838513</v>
      </c>
      <c r="BI181">
        <f t="shared" ca="1" si="270"/>
        <v>119.49902947107933</v>
      </c>
      <c r="BJ181">
        <f t="shared" ca="1" si="271"/>
        <v>107.7254740630456</v>
      </c>
      <c r="BK181">
        <f t="shared" ca="1" si="272"/>
        <v>97.078511781928981</v>
      </c>
      <c r="BL181">
        <f t="shared" ca="1" si="273"/>
        <v>112.94907222062047</v>
      </c>
      <c r="BM181">
        <f t="shared" ca="1" si="274"/>
        <v>98.833790033389008</v>
      </c>
      <c r="BN181">
        <f t="shared" ca="1" si="275"/>
        <v>122.18898052469621</v>
      </c>
      <c r="BO181">
        <f t="shared" ca="1" si="212"/>
        <v>89.988652107233904</v>
      </c>
      <c r="BP181">
        <f t="shared" ca="1" si="301"/>
        <v>103.2362441234727</v>
      </c>
      <c r="BQ181">
        <f t="shared" ca="1" si="302"/>
        <v>85.178669109829329</v>
      </c>
      <c r="BR181">
        <f t="shared" ca="1" si="303"/>
        <v>108.47244253925004</v>
      </c>
      <c r="BS181">
        <f t="shared" ca="1" si="304"/>
        <v>90.720408953043233</v>
      </c>
      <c r="BT181">
        <f t="shared" ca="1" si="305"/>
        <v>125.33974031979879</v>
      </c>
      <c r="BU181">
        <f t="shared" ca="1" si="306"/>
        <v>92.066349277015789</v>
      </c>
      <c r="BV181">
        <f t="shared" ca="1" si="307"/>
        <v>91.855190963440222</v>
      </c>
      <c r="BW181">
        <f t="shared" ca="1" si="308"/>
        <v>114.28951696320857</v>
      </c>
      <c r="BX181">
        <f t="shared" ca="1" si="309"/>
        <v>102.21199793295013</v>
      </c>
      <c r="BY181">
        <f t="shared" ca="1" si="310"/>
        <v>129.93936143219904</v>
      </c>
      <c r="BZ181">
        <f t="shared" ca="1" si="276"/>
        <v>85.959050939505303</v>
      </c>
      <c r="CA181">
        <f t="shared" ca="1" si="277"/>
        <v>103.83397111091796</v>
      </c>
      <c r="CB181">
        <f t="shared" ca="1" si="278"/>
        <v>79.247940038379312</v>
      </c>
      <c r="CC181">
        <f t="shared" ca="1" si="279"/>
        <v>97.396154492231858</v>
      </c>
      <c r="CD181">
        <f t="shared" ca="1" si="280"/>
        <v>108.75231087777016</v>
      </c>
      <c r="CE181">
        <f t="shared" ca="1" si="281"/>
        <v>91.008062232066194</v>
      </c>
      <c r="CF181">
        <f t="shared" ca="1" si="282"/>
        <v>112.31397130774087</v>
      </c>
      <c r="CG181">
        <f t="shared" ca="1" si="283"/>
        <v>96.248985085008727</v>
      </c>
      <c r="CH181">
        <f t="shared" ca="1" si="284"/>
        <v>102.94216303227343</v>
      </c>
      <c r="CI181">
        <f t="shared" ca="1" si="285"/>
        <v>107.33947676889039</v>
      </c>
      <c r="CJ181">
        <f t="shared" ca="1" si="286"/>
        <v>104.91252333588102</v>
      </c>
      <c r="CK181">
        <f t="shared" ca="1" si="287"/>
        <v>80.991767390827121</v>
      </c>
      <c r="CL181">
        <f t="shared" ca="1" si="288"/>
        <v>118.55900741988717</v>
      </c>
      <c r="CM181">
        <f t="shared" ca="1" si="289"/>
        <v>131.18557544860923</v>
      </c>
      <c r="CN181">
        <f t="shared" ca="1" si="290"/>
        <v>126.98717526198075</v>
      </c>
      <c r="CO181">
        <f t="shared" ca="1" si="291"/>
        <v>84.294973401292197</v>
      </c>
      <c r="CP181">
        <f t="shared" ca="1" si="292"/>
        <v>101.36105416681096</v>
      </c>
      <c r="CQ181">
        <f t="shared" ca="1" si="293"/>
        <v>86.544931388838762</v>
      </c>
      <c r="CR181">
        <f t="shared" ca="1" si="294"/>
        <v>94.333081012184309</v>
      </c>
      <c r="CS181">
        <f t="shared" ca="1" si="295"/>
        <v>100.60813037180877</v>
      </c>
      <c r="CT181">
        <f t="shared" ca="1" si="296"/>
        <v>106.74741287218795</v>
      </c>
      <c r="CU181">
        <f t="shared" ca="1" si="297"/>
        <v>94.581743885938238</v>
      </c>
      <c r="CV181">
        <f t="shared" ca="1" si="298"/>
        <v>93.689639078706435</v>
      </c>
      <c r="CW181">
        <f t="shared" ca="1" si="299"/>
        <v>83.122586975706625</v>
      </c>
      <c r="CX181">
        <f t="shared" ca="1" si="300"/>
        <v>88.777124122268759</v>
      </c>
      <c r="CY181">
        <f t="shared" ca="1" si="209"/>
        <v>98.548793966707507</v>
      </c>
      <c r="CZ181">
        <f t="shared" ca="1" si="210"/>
        <v>12.693729205987092</v>
      </c>
    </row>
    <row r="182" spans="1:104" x14ac:dyDescent="0.3">
      <c r="A182">
        <v>180</v>
      </c>
      <c r="B182" s="1">
        <f t="shared" si="208"/>
        <v>0.49315068493150688</v>
      </c>
      <c r="C182">
        <f t="shared" ca="1" si="211"/>
        <v>90.841236105410147</v>
      </c>
      <c r="D182">
        <f t="shared" ca="1" si="213"/>
        <v>113.49674945448318</v>
      </c>
      <c r="E182">
        <f t="shared" ca="1" si="214"/>
        <v>88.798072529372917</v>
      </c>
      <c r="F182">
        <f t="shared" ca="1" si="215"/>
        <v>88.948839433950241</v>
      </c>
      <c r="G182">
        <f t="shared" ca="1" si="216"/>
        <v>87.504788697885814</v>
      </c>
      <c r="H182">
        <f t="shared" ca="1" si="217"/>
        <v>113.64427167539424</v>
      </c>
      <c r="I182">
        <f t="shared" ca="1" si="218"/>
        <v>101.10944347591779</v>
      </c>
      <c r="J182">
        <f t="shared" ca="1" si="219"/>
        <v>114.24956982239605</v>
      </c>
      <c r="K182">
        <f t="shared" ca="1" si="220"/>
        <v>91.123182058708025</v>
      </c>
      <c r="L182">
        <f t="shared" ca="1" si="221"/>
        <v>86.519260189059594</v>
      </c>
      <c r="M182">
        <f t="shared" ca="1" si="222"/>
        <v>102.1749323032672</v>
      </c>
      <c r="N182">
        <f t="shared" ca="1" si="223"/>
        <v>100.32686222903504</v>
      </c>
      <c r="O182">
        <f t="shared" ca="1" si="224"/>
        <v>88.010070335989752</v>
      </c>
      <c r="P182">
        <f t="shared" ca="1" si="225"/>
        <v>93.473725216183496</v>
      </c>
      <c r="Q182">
        <f t="shared" ca="1" si="226"/>
        <v>80.551381724300484</v>
      </c>
      <c r="R182">
        <f t="shared" ca="1" si="227"/>
        <v>84.48585355986053</v>
      </c>
      <c r="S182">
        <f t="shared" ca="1" si="228"/>
        <v>116.83301868403646</v>
      </c>
      <c r="T182">
        <f t="shared" ca="1" si="229"/>
        <v>94.934626710038657</v>
      </c>
      <c r="U182">
        <f t="shared" ca="1" si="230"/>
        <v>88.249533632829838</v>
      </c>
      <c r="V182">
        <f t="shared" ca="1" si="231"/>
        <v>90.43348103329933</v>
      </c>
      <c r="W182">
        <f t="shared" ca="1" si="232"/>
        <v>94.699884411802245</v>
      </c>
      <c r="X182">
        <f t="shared" ca="1" si="233"/>
        <v>116.14944366043791</v>
      </c>
      <c r="Y182">
        <f t="shared" ca="1" si="234"/>
        <v>93.489539006862643</v>
      </c>
      <c r="Z182">
        <f t="shared" ca="1" si="235"/>
        <v>121.20891083027438</v>
      </c>
      <c r="AA182">
        <f t="shared" ca="1" si="236"/>
        <v>112.97515652480921</v>
      </c>
      <c r="AB182">
        <f t="shared" ca="1" si="237"/>
        <v>84.135062978815142</v>
      </c>
      <c r="AC182">
        <f t="shared" ca="1" si="238"/>
        <v>80.829000941273307</v>
      </c>
      <c r="AD182">
        <f t="shared" ca="1" si="239"/>
        <v>83.917670135335413</v>
      </c>
      <c r="AE182">
        <f t="shared" ca="1" si="240"/>
        <v>89.073366103994985</v>
      </c>
      <c r="AF182">
        <f t="shared" ca="1" si="241"/>
        <v>104.62719295955276</v>
      </c>
      <c r="AG182">
        <f t="shared" ca="1" si="242"/>
        <v>93.266189235871721</v>
      </c>
      <c r="AH182">
        <f t="shared" ca="1" si="243"/>
        <v>83.737651003428397</v>
      </c>
      <c r="AI182">
        <f t="shared" ca="1" si="244"/>
        <v>92.23124184038339</v>
      </c>
      <c r="AJ182">
        <f t="shared" ca="1" si="245"/>
        <v>109.88636920786054</v>
      </c>
      <c r="AK182">
        <f t="shared" ca="1" si="246"/>
        <v>94.665928090146778</v>
      </c>
      <c r="AL182">
        <f t="shared" ca="1" si="247"/>
        <v>73.268563858527472</v>
      </c>
      <c r="AM182">
        <f t="shared" ca="1" si="248"/>
        <v>103.95862830722487</v>
      </c>
      <c r="AN182">
        <f t="shared" ca="1" si="249"/>
        <v>101.27818484947677</v>
      </c>
      <c r="AO182">
        <f t="shared" ca="1" si="250"/>
        <v>92.101874203329899</v>
      </c>
      <c r="AP182">
        <f t="shared" ca="1" si="251"/>
        <v>112.91358578172338</v>
      </c>
      <c r="AQ182">
        <f t="shared" ca="1" si="252"/>
        <v>113.53132937235041</v>
      </c>
      <c r="AR182">
        <f t="shared" ca="1" si="253"/>
        <v>88.527423701975295</v>
      </c>
      <c r="AS182">
        <f t="shared" ca="1" si="254"/>
        <v>101.85743989815639</v>
      </c>
      <c r="AT182">
        <f t="shared" ca="1" si="255"/>
        <v>93.304164940675406</v>
      </c>
      <c r="AU182">
        <f t="shared" ca="1" si="256"/>
        <v>105.17698953208992</v>
      </c>
      <c r="AV182">
        <f t="shared" ca="1" si="257"/>
        <v>89.161323689976726</v>
      </c>
      <c r="AW182">
        <f t="shared" ca="1" si="258"/>
        <v>112.32528286323115</v>
      </c>
      <c r="AX182">
        <f t="shared" ca="1" si="259"/>
        <v>79.450046927255229</v>
      </c>
      <c r="AY182">
        <f t="shared" ca="1" si="260"/>
        <v>85.643911378798833</v>
      </c>
      <c r="AZ182">
        <f t="shared" ca="1" si="261"/>
        <v>95.693345122926232</v>
      </c>
      <c r="BA182">
        <f t="shared" ca="1" si="262"/>
        <v>119.60657713283321</v>
      </c>
      <c r="BB182">
        <f t="shared" ca="1" si="263"/>
        <v>92.654603988696522</v>
      </c>
      <c r="BC182">
        <f t="shared" ca="1" si="264"/>
        <v>95.587551806611287</v>
      </c>
      <c r="BD182">
        <f t="shared" ca="1" si="265"/>
        <v>97.771358349378104</v>
      </c>
      <c r="BE182">
        <f t="shared" ca="1" si="266"/>
        <v>87.498713157568389</v>
      </c>
      <c r="BF182">
        <f t="shared" ca="1" si="267"/>
        <v>101.01064164557599</v>
      </c>
      <c r="BG182">
        <f t="shared" ca="1" si="268"/>
        <v>84.78406539658063</v>
      </c>
      <c r="BH182">
        <f t="shared" ca="1" si="269"/>
        <v>90.730780778890988</v>
      </c>
      <c r="BI182">
        <f t="shared" ca="1" si="270"/>
        <v>119.5288836914835</v>
      </c>
      <c r="BJ182">
        <f t="shared" ca="1" si="271"/>
        <v>110.24754368315948</v>
      </c>
      <c r="BK182">
        <f t="shared" ca="1" si="272"/>
        <v>98.397045851146217</v>
      </c>
      <c r="BL182">
        <f t="shared" ca="1" si="273"/>
        <v>111.79991002624955</v>
      </c>
      <c r="BM182">
        <f t="shared" ca="1" si="274"/>
        <v>97.83803101414999</v>
      </c>
      <c r="BN182">
        <f t="shared" ca="1" si="275"/>
        <v>122.23053639850387</v>
      </c>
      <c r="BO182">
        <f t="shared" ca="1" si="212"/>
        <v>90.354773533235544</v>
      </c>
      <c r="BP182">
        <f t="shared" ca="1" si="301"/>
        <v>104.62212402728561</v>
      </c>
      <c r="BQ182">
        <f t="shared" ca="1" si="302"/>
        <v>83.035000840342363</v>
      </c>
      <c r="BR182">
        <f t="shared" ca="1" si="303"/>
        <v>109.46132933314999</v>
      </c>
      <c r="BS182">
        <f t="shared" ca="1" si="304"/>
        <v>90.832899002994324</v>
      </c>
      <c r="BT182">
        <f t="shared" ca="1" si="305"/>
        <v>125.22760881195777</v>
      </c>
      <c r="BU182">
        <f t="shared" ca="1" si="306"/>
        <v>92.888073093177539</v>
      </c>
      <c r="BV182">
        <f t="shared" ca="1" si="307"/>
        <v>93.63387236373724</v>
      </c>
      <c r="BW182">
        <f t="shared" ca="1" si="308"/>
        <v>114.25852659667486</v>
      </c>
      <c r="BX182">
        <f t="shared" ca="1" si="309"/>
        <v>101.28687073074572</v>
      </c>
      <c r="BY182">
        <f t="shared" ca="1" si="310"/>
        <v>131.62977725594283</v>
      </c>
      <c r="BZ182">
        <f t="shared" ca="1" si="276"/>
        <v>84.677397044983763</v>
      </c>
      <c r="CA182">
        <f t="shared" ca="1" si="277"/>
        <v>103.17723451008823</v>
      </c>
      <c r="CB182">
        <f t="shared" ca="1" si="278"/>
        <v>78.954755124291779</v>
      </c>
      <c r="CC182">
        <f t="shared" ca="1" si="279"/>
        <v>98.916705259757236</v>
      </c>
      <c r="CD182">
        <f t="shared" ca="1" si="280"/>
        <v>109.47070474751717</v>
      </c>
      <c r="CE182">
        <f t="shared" ca="1" si="281"/>
        <v>92.01023323937406</v>
      </c>
      <c r="CF182">
        <f t="shared" ca="1" si="282"/>
        <v>111.08164210706168</v>
      </c>
      <c r="CG182">
        <f t="shared" ca="1" si="283"/>
        <v>96.472079902660937</v>
      </c>
      <c r="CH182">
        <f t="shared" ca="1" si="284"/>
        <v>104.32290275059128</v>
      </c>
      <c r="CI182">
        <f t="shared" ca="1" si="285"/>
        <v>107.14096608847463</v>
      </c>
      <c r="CJ182">
        <f t="shared" ca="1" si="286"/>
        <v>104.27759206496955</v>
      </c>
      <c r="CK182">
        <f t="shared" ca="1" si="287"/>
        <v>80.817862887736808</v>
      </c>
      <c r="CL182">
        <f t="shared" ca="1" si="288"/>
        <v>117.32840086824694</v>
      </c>
      <c r="CM182">
        <f t="shared" ca="1" si="289"/>
        <v>133.54698126207956</v>
      </c>
      <c r="CN182">
        <f t="shared" ca="1" si="290"/>
        <v>129.63177353312756</v>
      </c>
      <c r="CO182">
        <f t="shared" ca="1" si="291"/>
        <v>85.177108825931825</v>
      </c>
      <c r="CP182">
        <f t="shared" ca="1" si="292"/>
        <v>102.00670089353972</v>
      </c>
      <c r="CQ182">
        <f t="shared" ca="1" si="293"/>
        <v>86.728838759417968</v>
      </c>
      <c r="CR182">
        <f t="shared" ca="1" si="294"/>
        <v>95.428897941637985</v>
      </c>
      <c r="CS182">
        <f t="shared" ca="1" si="295"/>
        <v>101.36112479817029</v>
      </c>
      <c r="CT182">
        <f t="shared" ca="1" si="296"/>
        <v>106.8912769129374</v>
      </c>
      <c r="CU182">
        <f t="shared" ca="1" si="297"/>
        <v>95.024025296482776</v>
      </c>
      <c r="CV182">
        <f t="shared" ca="1" si="298"/>
        <v>93.515126616800899</v>
      </c>
      <c r="CW182">
        <f t="shared" ca="1" si="299"/>
        <v>83.729939410380851</v>
      </c>
      <c r="CX182">
        <f t="shared" ca="1" si="300"/>
        <v>87.393098321855007</v>
      </c>
      <c r="CY182">
        <f t="shared" ca="1" si="209"/>
        <v>98.747940679081708</v>
      </c>
      <c r="CZ182">
        <f t="shared" ca="1" si="210"/>
        <v>12.916056094375293</v>
      </c>
    </row>
    <row r="183" spans="1:104" x14ac:dyDescent="0.3">
      <c r="A183">
        <v>181</v>
      </c>
      <c r="B183" s="1">
        <f t="shared" si="208"/>
        <v>0.49589041095890413</v>
      </c>
      <c r="C183">
        <f t="shared" ca="1" si="211"/>
        <v>90.533234290049094</v>
      </c>
      <c r="D183">
        <f t="shared" ca="1" si="213"/>
        <v>114.27872262907425</v>
      </c>
      <c r="E183">
        <f t="shared" ca="1" si="214"/>
        <v>91.357038186679162</v>
      </c>
      <c r="F183">
        <f t="shared" ca="1" si="215"/>
        <v>89.356719978423158</v>
      </c>
      <c r="G183">
        <f t="shared" ca="1" si="216"/>
        <v>87.541232809037197</v>
      </c>
      <c r="H183">
        <f t="shared" ca="1" si="217"/>
        <v>113.5577971903268</v>
      </c>
      <c r="I183">
        <f t="shared" ca="1" si="218"/>
        <v>101.03977531415721</v>
      </c>
      <c r="J183">
        <f t="shared" ca="1" si="219"/>
        <v>114.19784310830168</v>
      </c>
      <c r="K183">
        <f t="shared" ca="1" si="220"/>
        <v>91.214679340197563</v>
      </c>
      <c r="L183">
        <f t="shared" ca="1" si="221"/>
        <v>86.499083970615189</v>
      </c>
      <c r="M183">
        <f t="shared" ca="1" si="222"/>
        <v>102.80121402870641</v>
      </c>
      <c r="N183">
        <f t="shared" ca="1" si="223"/>
        <v>101.23869816908476</v>
      </c>
      <c r="O183">
        <f t="shared" ca="1" si="224"/>
        <v>87.172519927816126</v>
      </c>
      <c r="P183">
        <f t="shared" ca="1" si="225"/>
        <v>93.579399494533334</v>
      </c>
      <c r="Q183">
        <f t="shared" ca="1" si="226"/>
        <v>80.28516453940577</v>
      </c>
      <c r="R183">
        <f t="shared" ca="1" si="227"/>
        <v>84.621305835371473</v>
      </c>
      <c r="S183">
        <f t="shared" ca="1" si="228"/>
        <v>118.33130803123997</v>
      </c>
      <c r="T183">
        <f t="shared" ca="1" si="229"/>
        <v>95.351840669332731</v>
      </c>
      <c r="U183">
        <f t="shared" ca="1" si="230"/>
        <v>89.111149611239441</v>
      </c>
      <c r="V183">
        <f t="shared" ca="1" si="231"/>
        <v>89.880025272713667</v>
      </c>
      <c r="W183">
        <f t="shared" ca="1" si="232"/>
        <v>97.415479338796018</v>
      </c>
      <c r="X183">
        <f t="shared" ca="1" si="233"/>
        <v>115.36895962162647</v>
      </c>
      <c r="Y183">
        <f t="shared" ca="1" si="234"/>
        <v>91.926407482502015</v>
      </c>
      <c r="Z183">
        <f t="shared" ca="1" si="235"/>
        <v>121.50783978854038</v>
      </c>
      <c r="AA183">
        <f t="shared" ca="1" si="236"/>
        <v>114.19202042782057</v>
      </c>
      <c r="AB183">
        <f t="shared" ca="1" si="237"/>
        <v>84.038660941980567</v>
      </c>
      <c r="AC183">
        <f t="shared" ca="1" si="238"/>
        <v>80.580903550764347</v>
      </c>
      <c r="AD183">
        <f t="shared" ca="1" si="239"/>
        <v>82.032854789917863</v>
      </c>
      <c r="AE183">
        <f t="shared" ca="1" si="240"/>
        <v>90.381106912219451</v>
      </c>
      <c r="AF183">
        <f t="shared" ca="1" si="241"/>
        <v>105.87072087266313</v>
      </c>
      <c r="AG183">
        <f t="shared" ca="1" si="242"/>
        <v>94.158044180969483</v>
      </c>
      <c r="AH183">
        <f t="shared" ca="1" si="243"/>
        <v>83.37175914391257</v>
      </c>
      <c r="AI183">
        <f t="shared" ca="1" si="244"/>
        <v>94.443915810028201</v>
      </c>
      <c r="AJ183">
        <f t="shared" ca="1" si="245"/>
        <v>110.38788815287309</v>
      </c>
      <c r="AK183">
        <f t="shared" ca="1" si="246"/>
        <v>93.63437977381902</v>
      </c>
      <c r="AL183">
        <f t="shared" ca="1" si="247"/>
        <v>72.39777893842944</v>
      </c>
      <c r="AM183">
        <f t="shared" ca="1" si="248"/>
        <v>104.20201280555895</v>
      </c>
      <c r="AN183">
        <f t="shared" ca="1" si="249"/>
        <v>102.23214712008135</v>
      </c>
      <c r="AO183">
        <f t="shared" ca="1" si="250"/>
        <v>91.677636015445202</v>
      </c>
      <c r="AP183">
        <f t="shared" ca="1" si="251"/>
        <v>115.08562530226676</v>
      </c>
      <c r="AQ183">
        <f t="shared" ca="1" si="252"/>
        <v>112.54988245558883</v>
      </c>
      <c r="AR183">
        <f t="shared" ca="1" si="253"/>
        <v>88.369819985242515</v>
      </c>
      <c r="AS183">
        <f t="shared" ca="1" si="254"/>
        <v>102.88008534447818</v>
      </c>
      <c r="AT183">
        <f t="shared" ca="1" si="255"/>
        <v>94.474373851838308</v>
      </c>
      <c r="AU183">
        <f t="shared" ca="1" si="256"/>
        <v>105.34572963159786</v>
      </c>
      <c r="AV183">
        <f t="shared" ca="1" si="257"/>
        <v>87.390691640626983</v>
      </c>
      <c r="AW183">
        <f t="shared" ca="1" si="258"/>
        <v>110.60078877312752</v>
      </c>
      <c r="AX183">
        <f t="shared" ca="1" si="259"/>
        <v>79.396932835173672</v>
      </c>
      <c r="AY183">
        <f t="shared" ca="1" si="260"/>
        <v>85.462634825247122</v>
      </c>
      <c r="AZ183">
        <f t="shared" ca="1" si="261"/>
        <v>95.105190963809505</v>
      </c>
      <c r="BA183">
        <f t="shared" ca="1" si="262"/>
        <v>118.97751310813385</v>
      </c>
      <c r="BB183">
        <f t="shared" ca="1" si="263"/>
        <v>92.550433068269484</v>
      </c>
      <c r="BC183">
        <f t="shared" ca="1" si="264"/>
        <v>95.502994401885218</v>
      </c>
      <c r="BD183">
        <f t="shared" ca="1" si="265"/>
        <v>97.40446450052886</v>
      </c>
      <c r="BE183">
        <f t="shared" ca="1" si="266"/>
        <v>88.105480402947592</v>
      </c>
      <c r="BF183">
        <f t="shared" ca="1" si="267"/>
        <v>100.2943220461175</v>
      </c>
      <c r="BG183">
        <f t="shared" ca="1" si="268"/>
        <v>85.725515982083067</v>
      </c>
      <c r="BH183">
        <f t="shared" ca="1" si="269"/>
        <v>91.559256010333854</v>
      </c>
      <c r="BI183">
        <f t="shared" ca="1" si="270"/>
        <v>121.59529480343308</v>
      </c>
      <c r="BJ183">
        <f t="shared" ca="1" si="271"/>
        <v>107.79399958095728</v>
      </c>
      <c r="BK183">
        <f t="shared" ca="1" si="272"/>
        <v>97.194979796023645</v>
      </c>
      <c r="BL183">
        <f t="shared" ca="1" si="273"/>
        <v>113.03361370788711</v>
      </c>
      <c r="BM183">
        <f t="shared" ca="1" si="274"/>
        <v>97.593244796120558</v>
      </c>
      <c r="BN183">
        <f t="shared" ca="1" si="275"/>
        <v>121.45983343061425</v>
      </c>
      <c r="BO183">
        <f t="shared" ca="1" si="212"/>
        <v>89.024115487533493</v>
      </c>
      <c r="BP183">
        <f t="shared" ca="1" si="301"/>
        <v>105.12893622329055</v>
      </c>
      <c r="BQ183">
        <f t="shared" ca="1" si="302"/>
        <v>83.106426678422267</v>
      </c>
      <c r="BR183">
        <f t="shared" ca="1" si="303"/>
        <v>108.66419982258745</v>
      </c>
      <c r="BS183">
        <f t="shared" ca="1" si="304"/>
        <v>92.805461462421633</v>
      </c>
      <c r="BT183">
        <f t="shared" ca="1" si="305"/>
        <v>124.80370279745753</v>
      </c>
      <c r="BU183">
        <f t="shared" ca="1" si="306"/>
        <v>91.072151146287126</v>
      </c>
      <c r="BV183">
        <f t="shared" ca="1" si="307"/>
        <v>93.819614697971232</v>
      </c>
      <c r="BW183">
        <f t="shared" ca="1" si="308"/>
        <v>115.46718503674607</v>
      </c>
      <c r="BX183">
        <f t="shared" ca="1" si="309"/>
        <v>102.02139010050595</v>
      </c>
      <c r="BY183">
        <f t="shared" ca="1" si="310"/>
        <v>129.88362558732308</v>
      </c>
      <c r="BZ183">
        <f t="shared" ca="1" si="276"/>
        <v>83.645279344104679</v>
      </c>
      <c r="CA183">
        <f t="shared" ca="1" si="277"/>
        <v>104.68775860584594</v>
      </c>
      <c r="CB183">
        <f t="shared" ca="1" si="278"/>
        <v>78.951669949082827</v>
      </c>
      <c r="CC183">
        <f t="shared" ca="1" si="279"/>
        <v>97.199412740928295</v>
      </c>
      <c r="CD183">
        <f t="shared" ca="1" si="280"/>
        <v>108.47112062200496</v>
      </c>
      <c r="CE183">
        <f t="shared" ca="1" si="281"/>
        <v>90.952512226108695</v>
      </c>
      <c r="CF183">
        <f t="shared" ca="1" si="282"/>
        <v>111.66335911229007</v>
      </c>
      <c r="CG183">
        <f t="shared" ca="1" si="283"/>
        <v>96.842978903898242</v>
      </c>
      <c r="CH183">
        <f t="shared" ca="1" si="284"/>
        <v>105.45445649054038</v>
      </c>
      <c r="CI183">
        <f t="shared" ca="1" si="285"/>
        <v>106.69087484887562</v>
      </c>
      <c r="CJ183">
        <f t="shared" ca="1" si="286"/>
        <v>103.64468902405464</v>
      </c>
      <c r="CK183">
        <f t="shared" ca="1" si="287"/>
        <v>81.071538447918257</v>
      </c>
      <c r="CL183">
        <f t="shared" ca="1" si="288"/>
        <v>116.81382535870054</v>
      </c>
      <c r="CM183">
        <f t="shared" ca="1" si="289"/>
        <v>132.57370047497196</v>
      </c>
      <c r="CN183">
        <f t="shared" ca="1" si="290"/>
        <v>130.01913250628152</v>
      </c>
      <c r="CO183">
        <f t="shared" ca="1" si="291"/>
        <v>84.662577388381536</v>
      </c>
      <c r="CP183">
        <f t="shared" ca="1" si="292"/>
        <v>102.27227530906541</v>
      </c>
      <c r="CQ183">
        <f t="shared" ca="1" si="293"/>
        <v>86.480088162188906</v>
      </c>
      <c r="CR183">
        <f t="shared" ca="1" si="294"/>
        <v>95.855982656433753</v>
      </c>
      <c r="CS183">
        <f t="shared" ca="1" si="295"/>
        <v>101.48565514825896</v>
      </c>
      <c r="CT183">
        <f t="shared" ca="1" si="296"/>
        <v>105.40561929298917</v>
      </c>
      <c r="CU183">
        <f t="shared" ca="1" si="297"/>
        <v>96.153183961830337</v>
      </c>
      <c r="CV183">
        <f t="shared" ca="1" si="298"/>
        <v>92.195290256515079</v>
      </c>
      <c r="CW183">
        <f t="shared" ca="1" si="299"/>
        <v>83.20004368793596</v>
      </c>
      <c r="CX183">
        <f t="shared" ca="1" si="300"/>
        <v>87.552546085780435</v>
      </c>
      <c r="CY183">
        <f t="shared" ca="1" si="209"/>
        <v>98.76964348954121</v>
      </c>
      <c r="CZ183">
        <f t="shared" ca="1" si="210"/>
        <v>12.96497882003931</v>
      </c>
    </row>
    <row r="184" spans="1:104" x14ac:dyDescent="0.3">
      <c r="A184">
        <v>182</v>
      </c>
      <c r="B184" s="1">
        <f t="shared" si="208"/>
        <v>0.49863013698630138</v>
      </c>
      <c r="C184">
        <f t="shared" ca="1" si="211"/>
        <v>89.591203512430141</v>
      </c>
      <c r="D184">
        <f t="shared" ca="1" si="213"/>
        <v>115.03301453556396</v>
      </c>
      <c r="E184">
        <f t="shared" ca="1" si="214"/>
        <v>90.076506626696499</v>
      </c>
      <c r="F184">
        <f t="shared" ca="1" si="215"/>
        <v>90.60331805893523</v>
      </c>
      <c r="G184">
        <f t="shared" ca="1" si="216"/>
        <v>87.91305505223059</v>
      </c>
      <c r="H184">
        <f t="shared" ca="1" si="217"/>
        <v>111.48672133255205</v>
      </c>
      <c r="I184">
        <f t="shared" ca="1" si="218"/>
        <v>100.48615934532526</v>
      </c>
      <c r="J184">
        <f t="shared" ca="1" si="219"/>
        <v>115.0767738983905</v>
      </c>
      <c r="K184">
        <f t="shared" ca="1" si="220"/>
        <v>90.662387272375526</v>
      </c>
      <c r="L184">
        <f t="shared" ca="1" si="221"/>
        <v>85.868110241326491</v>
      </c>
      <c r="M184">
        <f t="shared" ca="1" si="222"/>
        <v>103.12655841950287</v>
      </c>
      <c r="N184">
        <f t="shared" ca="1" si="223"/>
        <v>102.0694244271976</v>
      </c>
      <c r="O184">
        <f t="shared" ca="1" si="224"/>
        <v>86.714782866115939</v>
      </c>
      <c r="P184">
        <f t="shared" ca="1" si="225"/>
        <v>95.517150953958108</v>
      </c>
      <c r="Q184">
        <f t="shared" ca="1" si="226"/>
        <v>81.158225999761626</v>
      </c>
      <c r="R184">
        <f t="shared" ca="1" si="227"/>
        <v>83.496781463947485</v>
      </c>
      <c r="S184">
        <f t="shared" ca="1" si="228"/>
        <v>118.97647115446537</v>
      </c>
      <c r="T184">
        <f t="shared" ca="1" si="229"/>
        <v>96.416918314288196</v>
      </c>
      <c r="U184">
        <f t="shared" ca="1" si="230"/>
        <v>88.323809360436854</v>
      </c>
      <c r="V184">
        <f t="shared" ca="1" si="231"/>
        <v>90.360376809372369</v>
      </c>
      <c r="W184">
        <f t="shared" ca="1" si="232"/>
        <v>97.840258740978442</v>
      </c>
      <c r="X184">
        <f t="shared" ca="1" si="233"/>
        <v>116.02656912025715</v>
      </c>
      <c r="Y184">
        <f t="shared" ca="1" si="234"/>
        <v>91.407833224830142</v>
      </c>
      <c r="Z184">
        <f t="shared" ca="1" si="235"/>
        <v>121.69230582204767</v>
      </c>
      <c r="AA184">
        <f t="shared" ca="1" si="236"/>
        <v>114.29410200798004</v>
      </c>
      <c r="AB184">
        <f t="shared" ca="1" si="237"/>
        <v>84.712672158477019</v>
      </c>
      <c r="AC184">
        <f t="shared" ca="1" si="238"/>
        <v>80.80330236669414</v>
      </c>
      <c r="AD184">
        <f t="shared" ca="1" si="239"/>
        <v>82.484833211703119</v>
      </c>
      <c r="AE184">
        <f t="shared" ca="1" si="240"/>
        <v>90.429532621197737</v>
      </c>
      <c r="AF184">
        <f t="shared" ca="1" si="241"/>
        <v>107.81967271284719</v>
      </c>
      <c r="AG184">
        <f t="shared" ca="1" si="242"/>
        <v>93.233309224587543</v>
      </c>
      <c r="AH184">
        <f t="shared" ca="1" si="243"/>
        <v>82.345708417842673</v>
      </c>
      <c r="AI184">
        <f t="shared" ca="1" si="244"/>
        <v>92.8963186039406</v>
      </c>
      <c r="AJ184">
        <f t="shared" ca="1" si="245"/>
        <v>109.38204356602729</v>
      </c>
      <c r="AK184">
        <f t="shared" ca="1" si="246"/>
        <v>92.458892262752698</v>
      </c>
      <c r="AL184">
        <f t="shared" ca="1" si="247"/>
        <v>73.053456700902572</v>
      </c>
      <c r="AM184">
        <f t="shared" ca="1" si="248"/>
        <v>105.22310100707199</v>
      </c>
      <c r="AN184">
        <f t="shared" ca="1" si="249"/>
        <v>105.24379187677636</v>
      </c>
      <c r="AO184">
        <f t="shared" ca="1" si="250"/>
        <v>90.676732577805609</v>
      </c>
      <c r="AP184">
        <f t="shared" ca="1" si="251"/>
        <v>116.82500088297417</v>
      </c>
      <c r="AQ184">
        <f t="shared" ca="1" si="252"/>
        <v>113.00717976779532</v>
      </c>
      <c r="AR184">
        <f t="shared" ca="1" si="253"/>
        <v>88.736008775002972</v>
      </c>
      <c r="AS184">
        <f t="shared" ca="1" si="254"/>
        <v>103.49496642606043</v>
      </c>
      <c r="AT184">
        <f t="shared" ca="1" si="255"/>
        <v>96.312288733680163</v>
      </c>
      <c r="AU184">
        <f t="shared" ca="1" si="256"/>
        <v>105.00150862583571</v>
      </c>
      <c r="AV184">
        <f t="shared" ca="1" si="257"/>
        <v>85.539432590347317</v>
      </c>
      <c r="AW184">
        <f t="shared" ca="1" si="258"/>
        <v>111.37914338245932</v>
      </c>
      <c r="AX184">
        <f t="shared" ca="1" si="259"/>
        <v>78.638751781661583</v>
      </c>
      <c r="AY184">
        <f t="shared" ca="1" si="260"/>
        <v>85.70223024998154</v>
      </c>
      <c r="AZ184">
        <f t="shared" ca="1" si="261"/>
        <v>93.934220450015843</v>
      </c>
      <c r="BA184">
        <f t="shared" ca="1" si="262"/>
        <v>118.53230036914016</v>
      </c>
      <c r="BB184">
        <f t="shared" ca="1" si="263"/>
        <v>93.205514747110868</v>
      </c>
      <c r="BC184">
        <f t="shared" ca="1" si="264"/>
        <v>95.602211573225489</v>
      </c>
      <c r="BD184">
        <f t="shared" ca="1" si="265"/>
        <v>99.718512256855306</v>
      </c>
      <c r="BE184">
        <f t="shared" ca="1" si="266"/>
        <v>88.453288616037781</v>
      </c>
      <c r="BF184">
        <f t="shared" ca="1" si="267"/>
        <v>100.5037670992992</v>
      </c>
      <c r="BG184">
        <f t="shared" ca="1" si="268"/>
        <v>85.344448244896157</v>
      </c>
      <c r="BH184">
        <f t="shared" ca="1" si="269"/>
        <v>91.324429300073916</v>
      </c>
      <c r="BI184">
        <f t="shared" ca="1" si="270"/>
        <v>119.5193038527282</v>
      </c>
      <c r="BJ184">
        <f t="shared" ca="1" si="271"/>
        <v>107.18999879271445</v>
      </c>
      <c r="BK184">
        <f t="shared" ca="1" si="272"/>
        <v>94.676266161095057</v>
      </c>
      <c r="BL184">
        <f t="shared" ca="1" si="273"/>
        <v>113.67890120864138</v>
      </c>
      <c r="BM184">
        <f t="shared" ca="1" si="274"/>
        <v>97.236274150527237</v>
      </c>
      <c r="BN184">
        <f t="shared" ca="1" si="275"/>
        <v>122.77539373672711</v>
      </c>
      <c r="BO184">
        <f t="shared" ca="1" si="212"/>
        <v>89.474557838269902</v>
      </c>
      <c r="BP184">
        <f t="shared" ca="1" si="301"/>
        <v>105.12555937611576</v>
      </c>
      <c r="BQ184">
        <f t="shared" ca="1" si="302"/>
        <v>82.389655821258572</v>
      </c>
      <c r="BR184">
        <f t="shared" ca="1" si="303"/>
        <v>107.83690456782097</v>
      </c>
      <c r="BS184">
        <f t="shared" ca="1" si="304"/>
        <v>92.701350407905295</v>
      </c>
      <c r="BT184">
        <f t="shared" ca="1" si="305"/>
        <v>125.60061362110133</v>
      </c>
      <c r="BU184">
        <f t="shared" ca="1" si="306"/>
        <v>90.794232660223386</v>
      </c>
      <c r="BV184">
        <f t="shared" ca="1" si="307"/>
        <v>94.14407993253387</v>
      </c>
      <c r="BW184">
        <f t="shared" ca="1" si="308"/>
        <v>114.9214053124718</v>
      </c>
      <c r="BX184">
        <f t="shared" ca="1" si="309"/>
        <v>101.89541271825928</v>
      </c>
      <c r="BY184">
        <f t="shared" ca="1" si="310"/>
        <v>128.37950354941785</v>
      </c>
      <c r="BZ184">
        <f t="shared" ca="1" si="276"/>
        <v>82.57085256470495</v>
      </c>
      <c r="CA184">
        <f t="shared" ca="1" si="277"/>
        <v>104.98329617623322</v>
      </c>
      <c r="CB184">
        <f t="shared" ca="1" si="278"/>
        <v>79.361337492466788</v>
      </c>
      <c r="CC184">
        <f t="shared" ca="1" si="279"/>
        <v>95.563694861749212</v>
      </c>
      <c r="CD184">
        <f t="shared" ca="1" si="280"/>
        <v>106.82576086987389</v>
      </c>
      <c r="CE184">
        <f t="shared" ca="1" si="281"/>
        <v>91.401274350238836</v>
      </c>
      <c r="CF184">
        <f t="shared" ca="1" si="282"/>
        <v>109.9742919034792</v>
      </c>
      <c r="CG184">
        <f t="shared" ca="1" si="283"/>
        <v>96.73425015217876</v>
      </c>
      <c r="CH184">
        <f t="shared" ca="1" si="284"/>
        <v>105.49796300092683</v>
      </c>
      <c r="CI184">
        <f t="shared" ca="1" si="285"/>
        <v>107.18683550585372</v>
      </c>
      <c r="CJ184">
        <f t="shared" ca="1" si="286"/>
        <v>105.72211760033174</v>
      </c>
      <c r="CK184">
        <f t="shared" ca="1" si="287"/>
        <v>81.150657937249179</v>
      </c>
      <c r="CL184">
        <f t="shared" ca="1" si="288"/>
        <v>116.73168460321915</v>
      </c>
      <c r="CM184">
        <f t="shared" ca="1" si="289"/>
        <v>131.18350359209836</v>
      </c>
      <c r="CN184">
        <f t="shared" ca="1" si="290"/>
        <v>128.68268142155588</v>
      </c>
      <c r="CO184">
        <f t="shared" ca="1" si="291"/>
        <v>85.197443721592791</v>
      </c>
      <c r="CP184">
        <f t="shared" ca="1" si="292"/>
        <v>100.99979115110604</v>
      </c>
      <c r="CQ184">
        <f t="shared" ca="1" si="293"/>
        <v>86.342607983886651</v>
      </c>
      <c r="CR184">
        <f t="shared" ca="1" si="294"/>
        <v>95.008943992603932</v>
      </c>
      <c r="CS184">
        <f t="shared" ca="1" si="295"/>
        <v>101.45723105208161</v>
      </c>
      <c r="CT184">
        <f t="shared" ca="1" si="296"/>
        <v>104.27937842307075</v>
      </c>
      <c r="CU184">
        <f t="shared" ca="1" si="297"/>
        <v>96.698450851314036</v>
      </c>
      <c r="CV184">
        <f t="shared" ca="1" si="298"/>
        <v>92.605461543530708</v>
      </c>
      <c r="CW184">
        <f t="shared" ca="1" si="299"/>
        <v>83.969357175203768</v>
      </c>
      <c r="CX184">
        <f t="shared" ca="1" si="300"/>
        <v>86.215111498458882</v>
      </c>
      <c r="CY184">
        <f t="shared" ca="1" si="209"/>
        <v>98.709207828748646</v>
      </c>
      <c r="CZ184">
        <f t="shared" ca="1" si="210"/>
        <v>12.962827728098539</v>
      </c>
    </row>
    <row r="185" spans="1:104" x14ac:dyDescent="0.3">
      <c r="A185">
        <v>183</v>
      </c>
      <c r="B185" s="1">
        <f t="shared" si="208"/>
        <v>0.50136986301369868</v>
      </c>
      <c r="C185">
        <f t="shared" ca="1" si="211"/>
        <v>89.290007766463546</v>
      </c>
      <c r="D185">
        <f t="shared" ca="1" si="213"/>
        <v>115.17359785526612</v>
      </c>
      <c r="E185">
        <f t="shared" ca="1" si="214"/>
        <v>91.453913086267676</v>
      </c>
      <c r="F185">
        <f t="shared" ca="1" si="215"/>
        <v>91.681468146865726</v>
      </c>
      <c r="G185">
        <f t="shared" ca="1" si="216"/>
        <v>87.826132745363012</v>
      </c>
      <c r="H185">
        <f t="shared" ca="1" si="217"/>
        <v>112.26235763418536</v>
      </c>
      <c r="I185">
        <f t="shared" ca="1" si="218"/>
        <v>101.64026653306831</v>
      </c>
      <c r="J185">
        <f t="shared" ca="1" si="219"/>
        <v>115.27510783110462</v>
      </c>
      <c r="K185">
        <f t="shared" ca="1" si="220"/>
        <v>90.367795169261285</v>
      </c>
      <c r="L185">
        <f t="shared" ca="1" si="221"/>
        <v>85.720790314713724</v>
      </c>
      <c r="M185">
        <f t="shared" ca="1" si="222"/>
        <v>100.87541871487964</v>
      </c>
      <c r="N185">
        <f t="shared" ca="1" si="223"/>
        <v>100.34407307945497</v>
      </c>
      <c r="O185">
        <f t="shared" ca="1" si="224"/>
        <v>84.35481272984434</v>
      </c>
      <c r="P185">
        <f t="shared" ca="1" si="225"/>
        <v>94.22929791881198</v>
      </c>
      <c r="Q185">
        <f t="shared" ca="1" si="226"/>
        <v>81.30976365574395</v>
      </c>
      <c r="R185">
        <f t="shared" ca="1" si="227"/>
        <v>84.019688866249567</v>
      </c>
      <c r="S185">
        <f t="shared" ca="1" si="228"/>
        <v>118.98758281215582</v>
      </c>
      <c r="T185">
        <f t="shared" ca="1" si="229"/>
        <v>96.712139758383572</v>
      </c>
      <c r="U185">
        <f t="shared" ca="1" si="230"/>
        <v>88.337944476953226</v>
      </c>
      <c r="V185">
        <f t="shared" ca="1" si="231"/>
        <v>90.011531795928363</v>
      </c>
      <c r="W185">
        <f t="shared" ca="1" si="232"/>
        <v>97.918619056982152</v>
      </c>
      <c r="X185">
        <f t="shared" ca="1" si="233"/>
        <v>117.29764298809391</v>
      </c>
      <c r="Y185">
        <f t="shared" ca="1" si="234"/>
        <v>92.253680863708425</v>
      </c>
      <c r="Z185">
        <f t="shared" ca="1" si="235"/>
        <v>125.13927493301195</v>
      </c>
      <c r="AA185">
        <f t="shared" ca="1" si="236"/>
        <v>113.96915077095774</v>
      </c>
      <c r="AB185">
        <f t="shared" ca="1" si="237"/>
        <v>85.047161088635136</v>
      </c>
      <c r="AC185">
        <f t="shared" ca="1" si="238"/>
        <v>80.566931786344185</v>
      </c>
      <c r="AD185">
        <f t="shared" ca="1" si="239"/>
        <v>82.133408822284437</v>
      </c>
      <c r="AE185">
        <f t="shared" ca="1" si="240"/>
        <v>90.931017029486938</v>
      </c>
      <c r="AF185">
        <f t="shared" ca="1" si="241"/>
        <v>107.92961404004585</v>
      </c>
      <c r="AG185">
        <f t="shared" ca="1" si="242"/>
        <v>94.079268915748116</v>
      </c>
      <c r="AH185">
        <f t="shared" ca="1" si="243"/>
        <v>82.269852475483503</v>
      </c>
      <c r="AI185">
        <f t="shared" ca="1" si="244"/>
        <v>92.338435873080641</v>
      </c>
      <c r="AJ185">
        <f t="shared" ca="1" si="245"/>
        <v>109.66580676402836</v>
      </c>
      <c r="AK185">
        <f t="shared" ca="1" si="246"/>
        <v>92.265170576855638</v>
      </c>
      <c r="AL185">
        <f t="shared" ca="1" si="247"/>
        <v>73.227473225877702</v>
      </c>
      <c r="AM185">
        <f t="shared" ca="1" si="248"/>
        <v>105.89805666502731</v>
      </c>
      <c r="AN185">
        <f t="shared" ca="1" si="249"/>
        <v>102.03890757814071</v>
      </c>
      <c r="AO185">
        <f t="shared" ca="1" si="250"/>
        <v>91.575835740029916</v>
      </c>
      <c r="AP185">
        <f t="shared" ca="1" si="251"/>
        <v>118.17179591343547</v>
      </c>
      <c r="AQ185">
        <f t="shared" ca="1" si="252"/>
        <v>111.24299499455029</v>
      </c>
      <c r="AR185">
        <f t="shared" ca="1" si="253"/>
        <v>88.707307401985062</v>
      </c>
      <c r="AS185">
        <f t="shared" ca="1" si="254"/>
        <v>103.70952783498397</v>
      </c>
      <c r="AT185">
        <f t="shared" ca="1" si="255"/>
        <v>96.392450654988266</v>
      </c>
      <c r="AU185">
        <f t="shared" ca="1" si="256"/>
        <v>106.91259910113985</v>
      </c>
      <c r="AV185">
        <f t="shared" ca="1" si="257"/>
        <v>83.498082345699615</v>
      </c>
      <c r="AW185">
        <f t="shared" ca="1" si="258"/>
        <v>113.01401615590888</v>
      </c>
      <c r="AX185">
        <f t="shared" ca="1" si="259"/>
        <v>78.058110605643435</v>
      </c>
      <c r="AY185">
        <f t="shared" ca="1" si="260"/>
        <v>87.034030457899391</v>
      </c>
      <c r="AZ185">
        <f t="shared" ca="1" si="261"/>
        <v>94.822892136495838</v>
      </c>
      <c r="BA185">
        <f t="shared" ca="1" si="262"/>
        <v>118.76615407627193</v>
      </c>
      <c r="BB185">
        <f t="shared" ca="1" si="263"/>
        <v>92.987343235159543</v>
      </c>
      <c r="BC185">
        <f t="shared" ca="1" si="264"/>
        <v>95.574661104502951</v>
      </c>
      <c r="BD185">
        <f t="shared" ca="1" si="265"/>
        <v>100.20244474548808</v>
      </c>
      <c r="BE185">
        <f t="shared" ca="1" si="266"/>
        <v>88.497987537490744</v>
      </c>
      <c r="BF185">
        <f t="shared" ca="1" si="267"/>
        <v>100.15487678153009</v>
      </c>
      <c r="BG185">
        <f t="shared" ca="1" si="268"/>
        <v>86.129680526565735</v>
      </c>
      <c r="BH185">
        <f t="shared" ca="1" si="269"/>
        <v>91.221331368784348</v>
      </c>
      <c r="BI185">
        <f t="shared" ca="1" si="270"/>
        <v>117.89221261730397</v>
      </c>
      <c r="BJ185">
        <f t="shared" ca="1" si="271"/>
        <v>107.60490102589914</v>
      </c>
      <c r="BK185">
        <f t="shared" ca="1" si="272"/>
        <v>95.188531523598058</v>
      </c>
      <c r="BL185">
        <f t="shared" ca="1" si="273"/>
        <v>113.35344623171099</v>
      </c>
      <c r="BM185">
        <f t="shared" ca="1" si="274"/>
        <v>97.605949007964782</v>
      </c>
      <c r="BN185">
        <f t="shared" ca="1" si="275"/>
        <v>121.98444063085969</v>
      </c>
      <c r="BO185">
        <f t="shared" ca="1" si="212"/>
        <v>91.349973170152367</v>
      </c>
      <c r="BP185">
        <f t="shared" ca="1" si="301"/>
        <v>104.87005679352839</v>
      </c>
      <c r="BQ185">
        <f t="shared" ca="1" si="302"/>
        <v>82.472510920895317</v>
      </c>
      <c r="BR185">
        <f t="shared" ca="1" si="303"/>
        <v>109.07753336576741</v>
      </c>
      <c r="BS185">
        <f t="shared" ca="1" si="304"/>
        <v>94.722081072818497</v>
      </c>
      <c r="BT185">
        <f t="shared" ca="1" si="305"/>
        <v>125.44571847891386</v>
      </c>
      <c r="BU185">
        <f t="shared" ca="1" si="306"/>
        <v>91.95595789985903</v>
      </c>
      <c r="BV185">
        <f t="shared" ca="1" si="307"/>
        <v>94.978970175625236</v>
      </c>
      <c r="BW185">
        <f t="shared" ca="1" si="308"/>
        <v>115.42774107498313</v>
      </c>
      <c r="BX185">
        <f t="shared" ca="1" si="309"/>
        <v>103.11186350096226</v>
      </c>
      <c r="BY185">
        <f t="shared" ca="1" si="310"/>
        <v>129.14199268137162</v>
      </c>
      <c r="BZ185">
        <f t="shared" ca="1" si="276"/>
        <v>80.86388007946401</v>
      </c>
      <c r="CA185">
        <f t="shared" ca="1" si="277"/>
        <v>102.66029368442278</v>
      </c>
      <c r="CB185">
        <f t="shared" ca="1" si="278"/>
        <v>79.120592528039239</v>
      </c>
      <c r="CC185">
        <f t="shared" ca="1" si="279"/>
        <v>96.409399702479718</v>
      </c>
      <c r="CD185">
        <f t="shared" ca="1" si="280"/>
        <v>107.8187268826033</v>
      </c>
      <c r="CE185">
        <f t="shared" ca="1" si="281"/>
        <v>92.460625803687279</v>
      </c>
      <c r="CF185">
        <f t="shared" ca="1" si="282"/>
        <v>109.16928338940342</v>
      </c>
      <c r="CG185">
        <f t="shared" ca="1" si="283"/>
        <v>97.490164612408392</v>
      </c>
      <c r="CH185">
        <f t="shared" ca="1" si="284"/>
        <v>105.34601251168401</v>
      </c>
      <c r="CI185">
        <f t="shared" ca="1" si="285"/>
        <v>108.47755363111155</v>
      </c>
      <c r="CJ185">
        <f t="shared" ca="1" si="286"/>
        <v>104.72326898921158</v>
      </c>
      <c r="CK185">
        <f t="shared" ca="1" si="287"/>
        <v>81.221787347459127</v>
      </c>
      <c r="CL185">
        <f t="shared" ca="1" si="288"/>
        <v>117.94886693657988</v>
      </c>
      <c r="CM185">
        <f t="shared" ca="1" si="289"/>
        <v>134.2980467627867</v>
      </c>
      <c r="CN185">
        <f t="shared" ca="1" si="290"/>
        <v>128.24759136306767</v>
      </c>
      <c r="CO185">
        <f t="shared" ca="1" si="291"/>
        <v>84.562699760891192</v>
      </c>
      <c r="CP185">
        <f t="shared" ca="1" si="292"/>
        <v>99.698362089381462</v>
      </c>
      <c r="CQ185">
        <f t="shared" ca="1" si="293"/>
        <v>87.469594523460827</v>
      </c>
      <c r="CR185">
        <f t="shared" ca="1" si="294"/>
        <v>95.431377025494456</v>
      </c>
      <c r="CS185">
        <f t="shared" ca="1" si="295"/>
        <v>101.22175197191233</v>
      </c>
      <c r="CT185">
        <f t="shared" ca="1" si="296"/>
        <v>103.10006411337044</v>
      </c>
      <c r="CU185">
        <f t="shared" ca="1" si="297"/>
        <v>95.931222266276819</v>
      </c>
      <c r="CV185">
        <f t="shared" ca="1" si="298"/>
        <v>93.108763621094752</v>
      </c>
      <c r="CW185">
        <f t="shared" ca="1" si="299"/>
        <v>85.673675582061122</v>
      </c>
      <c r="CX185">
        <f t="shared" ca="1" si="300"/>
        <v>85.337038411570376</v>
      </c>
      <c r="CY185">
        <f t="shared" ca="1" si="209"/>
        <v>98.854918108254424</v>
      </c>
      <c r="CZ185">
        <f t="shared" ca="1" si="210"/>
        <v>13.125140388248562</v>
      </c>
    </row>
    <row r="186" spans="1:104" x14ac:dyDescent="0.3">
      <c r="A186">
        <v>184</v>
      </c>
      <c r="B186" s="1">
        <f t="shared" si="208"/>
        <v>0.50410958904109593</v>
      </c>
      <c r="C186">
        <f t="shared" ca="1" si="211"/>
        <v>89.753872631757076</v>
      </c>
      <c r="D186">
        <f t="shared" ca="1" si="213"/>
        <v>115.30476728006356</v>
      </c>
      <c r="E186">
        <f t="shared" ca="1" si="214"/>
        <v>92.138245615461088</v>
      </c>
      <c r="F186">
        <f t="shared" ca="1" si="215"/>
        <v>91.685525057795246</v>
      </c>
      <c r="G186">
        <f t="shared" ca="1" si="216"/>
        <v>88.473498099324402</v>
      </c>
      <c r="H186">
        <f t="shared" ca="1" si="217"/>
        <v>111.53183532576396</v>
      </c>
      <c r="I186">
        <f t="shared" ca="1" si="218"/>
        <v>104.36233701027349</v>
      </c>
      <c r="J186">
        <f t="shared" ca="1" si="219"/>
        <v>115.25869808845633</v>
      </c>
      <c r="K186">
        <f t="shared" ca="1" si="220"/>
        <v>90.576539793458565</v>
      </c>
      <c r="L186">
        <f t="shared" ca="1" si="221"/>
        <v>85.669399947951177</v>
      </c>
      <c r="M186">
        <f t="shared" ca="1" si="222"/>
        <v>100.51157901978149</v>
      </c>
      <c r="N186">
        <f t="shared" ca="1" si="223"/>
        <v>99.63592888228608</v>
      </c>
      <c r="O186">
        <f t="shared" ca="1" si="224"/>
        <v>83.388968849101786</v>
      </c>
      <c r="P186">
        <f t="shared" ca="1" si="225"/>
        <v>96.508170336699763</v>
      </c>
      <c r="Q186">
        <f t="shared" ca="1" si="226"/>
        <v>80.845450319092947</v>
      </c>
      <c r="R186">
        <f t="shared" ca="1" si="227"/>
        <v>83.660357706117679</v>
      </c>
      <c r="S186">
        <f t="shared" ca="1" si="228"/>
        <v>120.53767793400159</v>
      </c>
      <c r="T186">
        <f t="shared" ca="1" si="229"/>
        <v>96.327868726614241</v>
      </c>
      <c r="U186">
        <f t="shared" ca="1" si="230"/>
        <v>89.062850617319725</v>
      </c>
      <c r="V186">
        <f t="shared" ca="1" si="231"/>
        <v>87.765041150838513</v>
      </c>
      <c r="W186">
        <f t="shared" ca="1" si="232"/>
        <v>98.481437619058283</v>
      </c>
      <c r="X186">
        <f t="shared" ca="1" si="233"/>
        <v>115.6717549316442</v>
      </c>
      <c r="Y186">
        <f t="shared" ca="1" si="234"/>
        <v>92.689183687237716</v>
      </c>
      <c r="Z186">
        <f t="shared" ca="1" si="235"/>
        <v>124.29689120171355</v>
      </c>
      <c r="AA186">
        <f t="shared" ca="1" si="236"/>
        <v>113.71430419611866</v>
      </c>
      <c r="AB186">
        <f t="shared" ca="1" si="237"/>
        <v>85.421735018847002</v>
      </c>
      <c r="AC186">
        <f t="shared" ca="1" si="238"/>
        <v>81.025437912377683</v>
      </c>
      <c r="AD186">
        <f t="shared" ca="1" si="239"/>
        <v>81.540479049899545</v>
      </c>
      <c r="AE186">
        <f t="shared" ca="1" si="240"/>
        <v>91.234303343384155</v>
      </c>
      <c r="AF186">
        <f t="shared" ca="1" si="241"/>
        <v>106.92118466422862</v>
      </c>
      <c r="AG186">
        <f t="shared" ca="1" si="242"/>
        <v>92.939395094858725</v>
      </c>
      <c r="AH186">
        <f t="shared" ca="1" si="243"/>
        <v>81.863568337130957</v>
      </c>
      <c r="AI186">
        <f t="shared" ca="1" si="244"/>
        <v>92.217070333383759</v>
      </c>
      <c r="AJ186">
        <f t="shared" ca="1" si="245"/>
        <v>111.19450036749917</v>
      </c>
      <c r="AK186">
        <f t="shared" ca="1" si="246"/>
        <v>90.708946719181043</v>
      </c>
      <c r="AL186">
        <f t="shared" ca="1" si="247"/>
        <v>72.574999076282083</v>
      </c>
      <c r="AM186">
        <f t="shared" ca="1" si="248"/>
        <v>106.38410962952148</v>
      </c>
      <c r="AN186">
        <f t="shared" ca="1" si="249"/>
        <v>100.44344717946196</v>
      </c>
      <c r="AO186">
        <f t="shared" ca="1" si="250"/>
        <v>92.139894526355505</v>
      </c>
      <c r="AP186">
        <f t="shared" ca="1" si="251"/>
        <v>119.78083907082267</v>
      </c>
      <c r="AQ186">
        <f t="shared" ca="1" si="252"/>
        <v>110.92874150966978</v>
      </c>
      <c r="AR186">
        <f t="shared" ca="1" si="253"/>
        <v>88.761637814141565</v>
      </c>
      <c r="AS186">
        <f t="shared" ca="1" si="254"/>
        <v>104.0104050181896</v>
      </c>
      <c r="AT186">
        <f t="shared" ca="1" si="255"/>
        <v>97.068048249486637</v>
      </c>
      <c r="AU186">
        <f t="shared" ca="1" si="256"/>
        <v>107.06290438154365</v>
      </c>
      <c r="AV186">
        <f t="shared" ca="1" si="257"/>
        <v>84.607167863342866</v>
      </c>
      <c r="AW186">
        <f t="shared" ca="1" si="258"/>
        <v>114.69807855519086</v>
      </c>
      <c r="AX186">
        <f t="shared" ca="1" si="259"/>
        <v>76.957010965654561</v>
      </c>
      <c r="AY186">
        <f t="shared" ca="1" si="260"/>
        <v>86.381808637783692</v>
      </c>
      <c r="AZ186">
        <f t="shared" ca="1" si="261"/>
        <v>95.161440229832778</v>
      </c>
      <c r="BA186">
        <f t="shared" ca="1" si="262"/>
        <v>118.68986702921731</v>
      </c>
      <c r="BB186">
        <f t="shared" ca="1" si="263"/>
        <v>92.666406137079434</v>
      </c>
      <c r="BC186">
        <f t="shared" ca="1" si="264"/>
        <v>96.024387260755404</v>
      </c>
      <c r="BD186">
        <f t="shared" ca="1" si="265"/>
        <v>100.33203780664557</v>
      </c>
      <c r="BE186">
        <f t="shared" ca="1" si="266"/>
        <v>88.377132191901268</v>
      </c>
      <c r="BF186">
        <f t="shared" ca="1" si="267"/>
        <v>100.76350159684405</v>
      </c>
      <c r="BG186">
        <f t="shared" ca="1" si="268"/>
        <v>87.402445393297469</v>
      </c>
      <c r="BH186">
        <f t="shared" ca="1" si="269"/>
        <v>92.164601798188997</v>
      </c>
      <c r="BI186">
        <f t="shared" ca="1" si="270"/>
        <v>119.58289827567084</v>
      </c>
      <c r="BJ186">
        <f t="shared" ca="1" si="271"/>
        <v>107.84941156979035</v>
      </c>
      <c r="BK186">
        <f t="shared" ca="1" si="272"/>
        <v>95.655770066710616</v>
      </c>
      <c r="BL186">
        <f t="shared" ca="1" si="273"/>
        <v>113.15693173059348</v>
      </c>
      <c r="BM186">
        <f t="shared" ca="1" si="274"/>
        <v>96.808515304618993</v>
      </c>
      <c r="BN186">
        <f t="shared" ca="1" si="275"/>
        <v>123.08185517985564</v>
      </c>
      <c r="BO186">
        <f t="shared" ca="1" si="212"/>
        <v>91.945076750577456</v>
      </c>
      <c r="BP186">
        <f t="shared" ca="1" si="301"/>
        <v>106.84478387359265</v>
      </c>
      <c r="BQ186">
        <f t="shared" ca="1" si="302"/>
        <v>81.803289672296273</v>
      </c>
      <c r="BR186">
        <f t="shared" ca="1" si="303"/>
        <v>109.24133061507696</v>
      </c>
      <c r="BS186">
        <f t="shared" ca="1" si="304"/>
        <v>93.876441422390812</v>
      </c>
      <c r="BT186">
        <f t="shared" ca="1" si="305"/>
        <v>124.99348243707409</v>
      </c>
      <c r="BU186">
        <f t="shared" ca="1" si="306"/>
        <v>90.292294372741878</v>
      </c>
      <c r="BV186">
        <f t="shared" ca="1" si="307"/>
        <v>95.424936843989812</v>
      </c>
      <c r="BW186">
        <f t="shared" ca="1" si="308"/>
        <v>115.9261132582855</v>
      </c>
      <c r="BX186">
        <f t="shared" ca="1" si="309"/>
        <v>103.45637829046065</v>
      </c>
      <c r="BY186">
        <f t="shared" ca="1" si="310"/>
        <v>129.25887459814001</v>
      </c>
      <c r="BZ186">
        <f t="shared" ca="1" si="276"/>
        <v>79.659318077684134</v>
      </c>
      <c r="CA186">
        <f t="shared" ca="1" si="277"/>
        <v>102.02882977358408</v>
      </c>
      <c r="CB186">
        <f t="shared" ca="1" si="278"/>
        <v>77.970225107872082</v>
      </c>
      <c r="CC186">
        <f t="shared" ca="1" si="279"/>
        <v>94.837643930621255</v>
      </c>
      <c r="CD186">
        <f t="shared" ca="1" si="280"/>
        <v>106.18367350353766</v>
      </c>
      <c r="CE186">
        <f t="shared" ca="1" si="281"/>
        <v>92.566731334387612</v>
      </c>
      <c r="CF186">
        <f t="shared" ca="1" si="282"/>
        <v>109.1559436941783</v>
      </c>
      <c r="CG186">
        <f t="shared" ca="1" si="283"/>
        <v>98.587736562751829</v>
      </c>
      <c r="CH186">
        <f t="shared" ca="1" si="284"/>
        <v>104.94439143919107</v>
      </c>
      <c r="CI186">
        <f t="shared" ca="1" si="285"/>
        <v>108.73872571585358</v>
      </c>
      <c r="CJ186">
        <f t="shared" ca="1" si="286"/>
        <v>105.00507284855813</v>
      </c>
      <c r="CK186">
        <f t="shared" ca="1" si="287"/>
        <v>82.341087009881846</v>
      </c>
      <c r="CL186">
        <f t="shared" ca="1" si="288"/>
        <v>117.49182283370664</v>
      </c>
      <c r="CM186">
        <f t="shared" ca="1" si="289"/>
        <v>132.6090719362833</v>
      </c>
      <c r="CN186">
        <f t="shared" ca="1" si="290"/>
        <v>128.648018490834</v>
      </c>
      <c r="CO186">
        <f t="shared" ca="1" si="291"/>
        <v>84.880436019938116</v>
      </c>
      <c r="CP186">
        <f t="shared" ca="1" si="292"/>
        <v>99.997661904927853</v>
      </c>
      <c r="CQ186">
        <f t="shared" ca="1" si="293"/>
        <v>86.530369898299853</v>
      </c>
      <c r="CR186">
        <f t="shared" ca="1" si="294"/>
        <v>95.438991469657495</v>
      </c>
      <c r="CS186">
        <f t="shared" ca="1" si="295"/>
        <v>100.9092625796816</v>
      </c>
      <c r="CT186">
        <f t="shared" ca="1" si="296"/>
        <v>103.36584787236281</v>
      </c>
      <c r="CU186">
        <f t="shared" ca="1" si="297"/>
        <v>97.684726143718024</v>
      </c>
      <c r="CV186">
        <f t="shared" ca="1" si="298"/>
        <v>94.144344370528955</v>
      </c>
      <c r="CW186">
        <f t="shared" ca="1" si="299"/>
        <v>85.23853297208916</v>
      </c>
      <c r="CX186">
        <f t="shared" ca="1" si="300"/>
        <v>84.938603591773315</v>
      </c>
      <c r="CY186">
        <f t="shared" ca="1" si="209"/>
        <v>98.893951701336974</v>
      </c>
      <c r="CZ186">
        <f t="shared" ca="1" si="210"/>
        <v>13.242534976713516</v>
      </c>
    </row>
    <row r="187" spans="1:104" x14ac:dyDescent="0.3">
      <c r="A187">
        <v>185</v>
      </c>
      <c r="B187" s="1">
        <f t="shared" si="208"/>
        <v>0.50684931506849318</v>
      </c>
      <c r="C187">
        <f t="shared" ca="1" si="211"/>
        <v>88.945219860315575</v>
      </c>
      <c r="D187">
        <f t="shared" ca="1" si="213"/>
        <v>117.0040390979222</v>
      </c>
      <c r="E187">
        <f t="shared" ca="1" si="214"/>
        <v>93.459869709771866</v>
      </c>
      <c r="F187">
        <f t="shared" ca="1" si="215"/>
        <v>89.982342054698947</v>
      </c>
      <c r="G187">
        <f t="shared" ca="1" si="216"/>
        <v>88.758824163484007</v>
      </c>
      <c r="H187">
        <f t="shared" ca="1" si="217"/>
        <v>113.23206080956609</v>
      </c>
      <c r="I187">
        <f t="shared" ca="1" si="218"/>
        <v>103.93598443376504</v>
      </c>
      <c r="J187">
        <f t="shared" ca="1" si="219"/>
        <v>114.97136510107991</v>
      </c>
      <c r="K187">
        <f t="shared" ca="1" si="220"/>
        <v>91.847692335312601</v>
      </c>
      <c r="L187">
        <f t="shared" ca="1" si="221"/>
        <v>85.906517229875092</v>
      </c>
      <c r="M187">
        <f t="shared" ca="1" si="222"/>
        <v>99.745115865140434</v>
      </c>
      <c r="N187">
        <f t="shared" ca="1" si="223"/>
        <v>100.02707841867712</v>
      </c>
      <c r="O187">
        <f t="shared" ca="1" si="224"/>
        <v>83.655867488023176</v>
      </c>
      <c r="P187">
        <f t="shared" ca="1" si="225"/>
        <v>95.961803232397656</v>
      </c>
      <c r="Q187">
        <f t="shared" ca="1" si="226"/>
        <v>80.333480852242701</v>
      </c>
      <c r="R187">
        <f t="shared" ca="1" si="227"/>
        <v>84.513704262480132</v>
      </c>
      <c r="S187">
        <f t="shared" ca="1" si="228"/>
        <v>121.87345681913642</v>
      </c>
      <c r="T187">
        <f t="shared" ca="1" si="229"/>
        <v>96.449038730671887</v>
      </c>
      <c r="U187">
        <f t="shared" ca="1" si="230"/>
        <v>88.347456835213563</v>
      </c>
      <c r="V187">
        <f t="shared" ca="1" si="231"/>
        <v>88.395833185794586</v>
      </c>
      <c r="W187">
        <f t="shared" ca="1" si="232"/>
        <v>98.898126141221979</v>
      </c>
      <c r="X187">
        <f t="shared" ca="1" si="233"/>
        <v>117.42838433269753</v>
      </c>
      <c r="Y187">
        <f t="shared" ca="1" si="234"/>
        <v>91.965824339871517</v>
      </c>
      <c r="Z187">
        <f t="shared" ca="1" si="235"/>
        <v>124.61626671097163</v>
      </c>
      <c r="AA187">
        <f t="shared" ca="1" si="236"/>
        <v>113.15471697304075</v>
      </c>
      <c r="AB187">
        <f t="shared" ca="1" si="237"/>
        <v>85.137025255863051</v>
      </c>
      <c r="AC187">
        <f t="shared" ca="1" si="238"/>
        <v>80.88019814613024</v>
      </c>
      <c r="AD187">
        <f t="shared" ca="1" si="239"/>
        <v>82.340191907800431</v>
      </c>
      <c r="AE187">
        <f t="shared" ca="1" si="240"/>
        <v>90.080344097116878</v>
      </c>
      <c r="AF187">
        <f t="shared" ca="1" si="241"/>
        <v>106.67734805626061</v>
      </c>
      <c r="AG187">
        <f t="shared" ca="1" si="242"/>
        <v>90.716879640146558</v>
      </c>
      <c r="AH187">
        <f t="shared" ca="1" si="243"/>
        <v>81.619412638003411</v>
      </c>
      <c r="AI187">
        <f t="shared" ca="1" si="244"/>
        <v>92.986697406571281</v>
      </c>
      <c r="AJ187">
        <f t="shared" ca="1" si="245"/>
        <v>110.39279374049477</v>
      </c>
      <c r="AK187">
        <f t="shared" ca="1" si="246"/>
        <v>91.186796820775456</v>
      </c>
      <c r="AL187">
        <f t="shared" ca="1" si="247"/>
        <v>72.636889368975446</v>
      </c>
      <c r="AM187">
        <f t="shared" ca="1" si="248"/>
        <v>105.75198951511075</v>
      </c>
      <c r="AN187">
        <f t="shared" ca="1" si="249"/>
        <v>100.67005489427137</v>
      </c>
      <c r="AO187">
        <f t="shared" ca="1" si="250"/>
        <v>91.708953307404215</v>
      </c>
      <c r="AP187">
        <f t="shared" ca="1" si="251"/>
        <v>120.78981382845465</v>
      </c>
      <c r="AQ187">
        <f t="shared" ca="1" si="252"/>
        <v>110.43911311929338</v>
      </c>
      <c r="AR187">
        <f t="shared" ca="1" si="253"/>
        <v>88.846021758772409</v>
      </c>
      <c r="AS187">
        <f t="shared" ca="1" si="254"/>
        <v>104.17430533715618</v>
      </c>
      <c r="AT187">
        <f t="shared" ca="1" si="255"/>
        <v>98.135105082177475</v>
      </c>
      <c r="AU187">
        <f t="shared" ca="1" si="256"/>
        <v>106.44307287415604</v>
      </c>
      <c r="AV187">
        <f t="shared" ca="1" si="257"/>
        <v>85.248224960566887</v>
      </c>
      <c r="AW187">
        <f t="shared" ca="1" si="258"/>
        <v>114.76969308777581</v>
      </c>
      <c r="AX187">
        <f t="shared" ca="1" si="259"/>
        <v>75.948284970462524</v>
      </c>
      <c r="AY187">
        <f t="shared" ca="1" si="260"/>
        <v>88.071052654415794</v>
      </c>
      <c r="AZ187">
        <f t="shared" ca="1" si="261"/>
        <v>94.898187312477887</v>
      </c>
      <c r="BA187">
        <f t="shared" ca="1" si="262"/>
        <v>118.80523047858604</v>
      </c>
      <c r="BB187">
        <f t="shared" ca="1" si="263"/>
        <v>93.57743801519554</v>
      </c>
      <c r="BC187">
        <f t="shared" ca="1" si="264"/>
        <v>96.082646951584692</v>
      </c>
      <c r="BD187">
        <f t="shared" ca="1" si="265"/>
        <v>100.26402425101865</v>
      </c>
      <c r="BE187">
        <f t="shared" ca="1" si="266"/>
        <v>89.100408115143338</v>
      </c>
      <c r="BF187">
        <f t="shared" ca="1" si="267"/>
        <v>100.40595460003354</v>
      </c>
      <c r="BG187">
        <f t="shared" ca="1" si="268"/>
        <v>87.418781327289423</v>
      </c>
      <c r="BH187">
        <f t="shared" ca="1" si="269"/>
        <v>92.00161838880561</v>
      </c>
      <c r="BI187">
        <f t="shared" ca="1" si="270"/>
        <v>120.1425942349852</v>
      </c>
      <c r="BJ187">
        <f t="shared" ca="1" si="271"/>
        <v>108.60736259527415</v>
      </c>
      <c r="BK187">
        <f t="shared" ca="1" si="272"/>
        <v>97.745584794953615</v>
      </c>
      <c r="BL187">
        <f t="shared" ca="1" si="273"/>
        <v>112.35774366871829</v>
      </c>
      <c r="BM187">
        <f t="shared" ca="1" si="274"/>
        <v>98.493994395506547</v>
      </c>
      <c r="BN187">
        <f t="shared" ca="1" si="275"/>
        <v>123.71390568600088</v>
      </c>
      <c r="BO187">
        <f t="shared" ca="1" si="212"/>
        <v>90.931925453623819</v>
      </c>
      <c r="BP187">
        <f t="shared" ca="1" si="301"/>
        <v>105.49052483150332</v>
      </c>
      <c r="BQ187">
        <f t="shared" ca="1" si="302"/>
        <v>82.849979151070073</v>
      </c>
      <c r="BR187">
        <f t="shared" ca="1" si="303"/>
        <v>109.90068724024574</v>
      </c>
      <c r="BS187">
        <f t="shared" ca="1" si="304"/>
        <v>94.476009112441801</v>
      </c>
      <c r="BT187">
        <f t="shared" ca="1" si="305"/>
        <v>125.75164157858249</v>
      </c>
      <c r="BU187">
        <f t="shared" ca="1" si="306"/>
        <v>90.45235856178941</v>
      </c>
      <c r="BV187">
        <f t="shared" ca="1" si="307"/>
        <v>96.260913044357395</v>
      </c>
      <c r="BW187">
        <f t="shared" ca="1" si="308"/>
        <v>116.74622755912681</v>
      </c>
      <c r="BX187">
        <f t="shared" ca="1" si="309"/>
        <v>103.52072186750524</v>
      </c>
      <c r="BY187">
        <f t="shared" ca="1" si="310"/>
        <v>128.91893254094919</v>
      </c>
      <c r="BZ187">
        <f t="shared" ca="1" si="276"/>
        <v>79.876967551443499</v>
      </c>
      <c r="CA187">
        <f t="shared" ca="1" si="277"/>
        <v>100.24061541204351</v>
      </c>
      <c r="CB187">
        <f t="shared" ca="1" si="278"/>
        <v>78.115815668981497</v>
      </c>
      <c r="CC187">
        <f t="shared" ca="1" si="279"/>
        <v>95.400321425843373</v>
      </c>
      <c r="CD187">
        <f t="shared" ca="1" si="280"/>
        <v>106.09667054284415</v>
      </c>
      <c r="CE187">
        <f t="shared" ca="1" si="281"/>
        <v>91.77361071350974</v>
      </c>
      <c r="CF187">
        <f t="shared" ca="1" si="282"/>
        <v>109.43555785031806</v>
      </c>
      <c r="CG187">
        <f t="shared" ca="1" si="283"/>
        <v>99.007351596821081</v>
      </c>
      <c r="CH187">
        <f t="shared" ca="1" si="284"/>
        <v>104.68073756308965</v>
      </c>
      <c r="CI187">
        <f t="shared" ca="1" si="285"/>
        <v>107.85052117425026</v>
      </c>
      <c r="CJ187">
        <f t="shared" ca="1" si="286"/>
        <v>105.10425880551601</v>
      </c>
      <c r="CK187">
        <f t="shared" ca="1" si="287"/>
        <v>82.441388720061141</v>
      </c>
      <c r="CL187">
        <f t="shared" ca="1" si="288"/>
        <v>117.93659817708883</v>
      </c>
      <c r="CM187">
        <f t="shared" ca="1" si="289"/>
        <v>132.08202718217851</v>
      </c>
      <c r="CN187">
        <f t="shared" ca="1" si="290"/>
        <v>128.34442839305657</v>
      </c>
      <c r="CO187">
        <f t="shared" ca="1" si="291"/>
        <v>85.74351966977251</v>
      </c>
      <c r="CP187">
        <f t="shared" ca="1" si="292"/>
        <v>98.694851921697435</v>
      </c>
      <c r="CQ187">
        <f t="shared" ca="1" si="293"/>
        <v>87.266321408563428</v>
      </c>
      <c r="CR187">
        <f t="shared" ca="1" si="294"/>
        <v>95.64156881978748</v>
      </c>
      <c r="CS187">
        <f t="shared" ca="1" si="295"/>
        <v>102.3383420898534</v>
      </c>
      <c r="CT187">
        <f t="shared" ca="1" si="296"/>
        <v>101.51205677366032</v>
      </c>
      <c r="CU187">
        <f t="shared" ca="1" si="297"/>
        <v>98.242974732403169</v>
      </c>
      <c r="CV187">
        <f t="shared" ca="1" si="298"/>
        <v>93.976029747561839</v>
      </c>
      <c r="CW187">
        <f t="shared" ca="1" si="299"/>
        <v>84.900294808491978</v>
      </c>
      <c r="CX187">
        <f t="shared" ca="1" si="300"/>
        <v>84.682973186402819</v>
      </c>
      <c r="CY187">
        <f t="shared" ca="1" si="209"/>
        <v>98.993615311435349</v>
      </c>
      <c r="CZ187">
        <f t="shared" ca="1" si="210"/>
        <v>13.293714421909494</v>
      </c>
    </row>
    <row r="188" spans="1:104" x14ac:dyDescent="0.3">
      <c r="A188">
        <v>186</v>
      </c>
      <c r="B188" s="1">
        <f t="shared" si="208"/>
        <v>0.50958904109589043</v>
      </c>
      <c r="C188">
        <f t="shared" ca="1" si="211"/>
        <v>90.517216050841185</v>
      </c>
      <c r="D188">
        <f t="shared" ca="1" si="213"/>
        <v>117.35031262939323</v>
      </c>
      <c r="E188">
        <f t="shared" ca="1" si="214"/>
        <v>93.857742589616052</v>
      </c>
      <c r="F188">
        <f t="shared" ca="1" si="215"/>
        <v>89.320328099223801</v>
      </c>
      <c r="G188">
        <f t="shared" ca="1" si="216"/>
        <v>88.853931100371028</v>
      </c>
      <c r="H188">
        <f t="shared" ca="1" si="217"/>
        <v>112.10323164640455</v>
      </c>
      <c r="I188">
        <f t="shared" ca="1" si="218"/>
        <v>103.59035044498698</v>
      </c>
      <c r="J188">
        <f t="shared" ca="1" si="219"/>
        <v>116.13946420293072</v>
      </c>
      <c r="K188">
        <f t="shared" ca="1" si="220"/>
        <v>89.660925920380691</v>
      </c>
      <c r="L188">
        <f t="shared" ca="1" si="221"/>
        <v>85.837410893933267</v>
      </c>
      <c r="M188">
        <f t="shared" ca="1" si="222"/>
        <v>101.35122156488896</v>
      </c>
      <c r="N188">
        <f t="shared" ca="1" si="223"/>
        <v>99.441621669909182</v>
      </c>
      <c r="O188">
        <f t="shared" ca="1" si="224"/>
        <v>83.570589447845805</v>
      </c>
      <c r="P188">
        <f t="shared" ca="1" si="225"/>
        <v>97.197968899281037</v>
      </c>
      <c r="Q188">
        <f t="shared" ca="1" si="226"/>
        <v>79.941236590455475</v>
      </c>
      <c r="R188">
        <f t="shared" ca="1" si="227"/>
        <v>84.11189240526825</v>
      </c>
      <c r="S188">
        <f t="shared" ca="1" si="228"/>
        <v>120.4476509654184</v>
      </c>
      <c r="T188">
        <f t="shared" ca="1" si="229"/>
        <v>97.166942409507797</v>
      </c>
      <c r="U188">
        <f t="shared" ca="1" si="230"/>
        <v>89.54717844275855</v>
      </c>
      <c r="V188">
        <f t="shared" ca="1" si="231"/>
        <v>88.057630874079194</v>
      </c>
      <c r="W188">
        <f t="shared" ca="1" si="232"/>
        <v>97.154380172838415</v>
      </c>
      <c r="X188">
        <f t="shared" ca="1" si="233"/>
        <v>116.80275634120071</v>
      </c>
      <c r="Y188">
        <f t="shared" ca="1" si="234"/>
        <v>91.652365582652351</v>
      </c>
      <c r="Z188">
        <f t="shared" ca="1" si="235"/>
        <v>125.19894209288606</v>
      </c>
      <c r="AA188">
        <f t="shared" ca="1" si="236"/>
        <v>113.41241375997892</v>
      </c>
      <c r="AB188">
        <f t="shared" ca="1" si="237"/>
        <v>85.482681440344919</v>
      </c>
      <c r="AC188">
        <f t="shared" ca="1" si="238"/>
        <v>80.994475018868783</v>
      </c>
      <c r="AD188">
        <f t="shared" ca="1" si="239"/>
        <v>83.416134069429987</v>
      </c>
      <c r="AE188">
        <f t="shared" ca="1" si="240"/>
        <v>89.523036827633618</v>
      </c>
      <c r="AF188">
        <f t="shared" ca="1" si="241"/>
        <v>107.49179840872691</v>
      </c>
      <c r="AG188">
        <f t="shared" ca="1" si="242"/>
        <v>89.838929813923812</v>
      </c>
      <c r="AH188">
        <f t="shared" ca="1" si="243"/>
        <v>81.975924533019352</v>
      </c>
      <c r="AI188">
        <f t="shared" ca="1" si="244"/>
        <v>92.503020732422229</v>
      </c>
      <c r="AJ188">
        <f t="shared" ca="1" si="245"/>
        <v>110.10632525501615</v>
      </c>
      <c r="AK188">
        <f t="shared" ca="1" si="246"/>
        <v>92.041051540545737</v>
      </c>
      <c r="AL188">
        <f t="shared" ca="1" si="247"/>
        <v>71.584246473679912</v>
      </c>
      <c r="AM188">
        <f t="shared" ca="1" si="248"/>
        <v>105.68717117576536</v>
      </c>
      <c r="AN188">
        <f t="shared" ca="1" si="249"/>
        <v>100.76024808889649</v>
      </c>
      <c r="AO188">
        <f t="shared" ca="1" si="250"/>
        <v>91.343389978560879</v>
      </c>
      <c r="AP188">
        <f t="shared" ca="1" si="251"/>
        <v>117.66215837152824</v>
      </c>
      <c r="AQ188">
        <f t="shared" ca="1" si="252"/>
        <v>109.70446414586246</v>
      </c>
      <c r="AR188">
        <f t="shared" ca="1" si="253"/>
        <v>89.627430381531553</v>
      </c>
      <c r="AS188">
        <f t="shared" ca="1" si="254"/>
        <v>103.74327160952775</v>
      </c>
      <c r="AT188">
        <f t="shared" ca="1" si="255"/>
        <v>96.766902934943815</v>
      </c>
      <c r="AU188">
        <f t="shared" ca="1" si="256"/>
        <v>105.8557712318912</v>
      </c>
      <c r="AV188">
        <f t="shared" ca="1" si="257"/>
        <v>84.547671037926463</v>
      </c>
      <c r="AW188">
        <f t="shared" ca="1" si="258"/>
        <v>115.04583637359211</v>
      </c>
      <c r="AX188">
        <f t="shared" ca="1" si="259"/>
        <v>75.814675330717535</v>
      </c>
      <c r="AY188">
        <f t="shared" ca="1" si="260"/>
        <v>87.531731296650079</v>
      </c>
      <c r="AZ188">
        <f t="shared" ca="1" si="261"/>
        <v>94.514634699291619</v>
      </c>
      <c r="BA188">
        <f t="shared" ca="1" si="262"/>
        <v>118.12683058428146</v>
      </c>
      <c r="BB188">
        <f t="shared" ca="1" si="263"/>
        <v>94.065054662917689</v>
      </c>
      <c r="BC188">
        <f t="shared" ca="1" si="264"/>
        <v>96.266060620735672</v>
      </c>
      <c r="BD188">
        <f t="shared" ca="1" si="265"/>
        <v>100.90299063347125</v>
      </c>
      <c r="BE188">
        <f t="shared" ca="1" si="266"/>
        <v>87.8893961214429</v>
      </c>
      <c r="BF188">
        <f t="shared" ca="1" si="267"/>
        <v>101.11976874737084</v>
      </c>
      <c r="BG188">
        <f t="shared" ca="1" si="268"/>
        <v>86.076423034064533</v>
      </c>
      <c r="BH188">
        <f t="shared" ca="1" si="269"/>
        <v>91.424758401605516</v>
      </c>
      <c r="BI188">
        <f t="shared" ca="1" si="270"/>
        <v>121.96326597699039</v>
      </c>
      <c r="BJ188">
        <f t="shared" ca="1" si="271"/>
        <v>109.49815470291443</v>
      </c>
      <c r="BK188">
        <f t="shared" ca="1" si="272"/>
        <v>98.870580810288047</v>
      </c>
      <c r="BL188">
        <f t="shared" ca="1" si="273"/>
        <v>113.16921271723437</v>
      </c>
      <c r="BM188">
        <f t="shared" ca="1" si="274"/>
        <v>97.967554710172564</v>
      </c>
      <c r="BN188">
        <f t="shared" ca="1" si="275"/>
        <v>122.89261476289533</v>
      </c>
      <c r="BO188">
        <f t="shared" ca="1" si="212"/>
        <v>92.012929996687816</v>
      </c>
      <c r="BP188">
        <f t="shared" ca="1" si="301"/>
        <v>104.03373744664994</v>
      </c>
      <c r="BQ188">
        <f t="shared" ca="1" si="302"/>
        <v>82.660906216302038</v>
      </c>
      <c r="BR188">
        <f t="shared" ca="1" si="303"/>
        <v>109.86520293667046</v>
      </c>
      <c r="BS188">
        <f t="shared" ca="1" si="304"/>
        <v>92.532054756176962</v>
      </c>
      <c r="BT188">
        <f t="shared" ca="1" si="305"/>
        <v>125.46350383437007</v>
      </c>
      <c r="BU188">
        <f t="shared" ca="1" si="306"/>
        <v>90.828075310185881</v>
      </c>
      <c r="BV188">
        <f t="shared" ca="1" si="307"/>
        <v>96.258046395196388</v>
      </c>
      <c r="BW188">
        <f t="shared" ca="1" si="308"/>
        <v>115.89196298783177</v>
      </c>
      <c r="BX188">
        <f t="shared" ca="1" si="309"/>
        <v>103.14144434655339</v>
      </c>
      <c r="BY188">
        <f t="shared" ca="1" si="310"/>
        <v>129.33167866086251</v>
      </c>
      <c r="BZ188">
        <f t="shared" ca="1" si="276"/>
        <v>80.329460566105666</v>
      </c>
      <c r="CA188">
        <f t="shared" ca="1" si="277"/>
        <v>101.08451337547784</v>
      </c>
      <c r="CB188">
        <f t="shared" ca="1" si="278"/>
        <v>78.289442563304107</v>
      </c>
      <c r="CC188">
        <f t="shared" ca="1" si="279"/>
        <v>95.195365116263446</v>
      </c>
      <c r="CD188">
        <f t="shared" ca="1" si="280"/>
        <v>105.40960190346222</v>
      </c>
      <c r="CE188">
        <f t="shared" ca="1" si="281"/>
        <v>91.067108181213129</v>
      </c>
      <c r="CF188">
        <f t="shared" ca="1" si="282"/>
        <v>110.47359689702606</v>
      </c>
      <c r="CG188">
        <f t="shared" ca="1" si="283"/>
        <v>98.012500510140185</v>
      </c>
      <c r="CH188">
        <f t="shared" ca="1" si="284"/>
        <v>104.86226099571604</v>
      </c>
      <c r="CI188">
        <f t="shared" ca="1" si="285"/>
        <v>109.72881210796504</v>
      </c>
      <c r="CJ188">
        <f t="shared" ca="1" si="286"/>
        <v>102.72666540489573</v>
      </c>
      <c r="CK188">
        <f t="shared" ca="1" si="287"/>
        <v>81.833598088986292</v>
      </c>
      <c r="CL188">
        <f t="shared" ca="1" si="288"/>
        <v>116.27296684471204</v>
      </c>
      <c r="CM188">
        <f t="shared" ca="1" si="289"/>
        <v>132.59940136775859</v>
      </c>
      <c r="CN188">
        <f t="shared" ca="1" si="290"/>
        <v>125.1129993957172</v>
      </c>
      <c r="CO188">
        <f t="shared" ca="1" si="291"/>
        <v>84.776311208376214</v>
      </c>
      <c r="CP188">
        <f t="shared" ca="1" si="292"/>
        <v>96.955510585302406</v>
      </c>
      <c r="CQ188">
        <f t="shared" ca="1" si="293"/>
        <v>87.780765108075826</v>
      </c>
      <c r="CR188">
        <f t="shared" ca="1" si="294"/>
        <v>95.858442811673143</v>
      </c>
      <c r="CS188">
        <f t="shared" ca="1" si="295"/>
        <v>102.06526142282451</v>
      </c>
      <c r="CT188">
        <f t="shared" ca="1" si="296"/>
        <v>102.07009853444366</v>
      </c>
      <c r="CU188">
        <f t="shared" ca="1" si="297"/>
        <v>100.15367356326716</v>
      </c>
      <c r="CV188">
        <f t="shared" ca="1" si="298"/>
        <v>94.291082622543797</v>
      </c>
      <c r="CW188">
        <f t="shared" ca="1" si="299"/>
        <v>84.552235143336048</v>
      </c>
      <c r="CX188">
        <f t="shared" ca="1" si="300"/>
        <v>83.94611497900209</v>
      </c>
      <c r="CY188">
        <f t="shared" ca="1" si="209"/>
        <v>98.835486842388079</v>
      </c>
      <c r="CZ188">
        <f t="shared" ca="1" si="210"/>
        <v>13.24561625626407</v>
      </c>
    </row>
    <row r="189" spans="1:104" x14ac:dyDescent="0.3">
      <c r="A189">
        <v>187</v>
      </c>
      <c r="B189" s="1">
        <f t="shared" si="208"/>
        <v>0.51232876712328768</v>
      </c>
      <c r="C189">
        <f t="shared" ca="1" si="211"/>
        <v>90.950954282136607</v>
      </c>
      <c r="D189">
        <f t="shared" ca="1" si="213"/>
        <v>117.66239209630457</v>
      </c>
      <c r="E189">
        <f t="shared" ca="1" si="214"/>
        <v>93.827100641184288</v>
      </c>
      <c r="F189">
        <f t="shared" ca="1" si="215"/>
        <v>89.340075550263677</v>
      </c>
      <c r="G189">
        <f t="shared" ca="1" si="216"/>
        <v>89.420042903486618</v>
      </c>
      <c r="H189">
        <f t="shared" ca="1" si="217"/>
        <v>113.10710157870952</v>
      </c>
      <c r="I189">
        <f t="shared" ca="1" si="218"/>
        <v>102.77260310710524</v>
      </c>
      <c r="J189">
        <f t="shared" ca="1" si="219"/>
        <v>116.24161868899957</v>
      </c>
      <c r="K189">
        <f t="shared" ca="1" si="220"/>
        <v>90.103667768770208</v>
      </c>
      <c r="L189">
        <f t="shared" ca="1" si="221"/>
        <v>86.569220526475533</v>
      </c>
      <c r="M189">
        <f t="shared" ca="1" si="222"/>
        <v>99.974395026166391</v>
      </c>
      <c r="N189">
        <f t="shared" ca="1" si="223"/>
        <v>98.246715796035275</v>
      </c>
      <c r="O189">
        <f t="shared" ca="1" si="224"/>
        <v>83.531934030961182</v>
      </c>
      <c r="P189">
        <f t="shared" ca="1" si="225"/>
        <v>97.199173258928013</v>
      </c>
      <c r="Q189">
        <f t="shared" ca="1" si="226"/>
        <v>80.620974479002939</v>
      </c>
      <c r="R189">
        <f t="shared" ca="1" si="227"/>
        <v>82.862082036035929</v>
      </c>
      <c r="S189">
        <f t="shared" ca="1" si="228"/>
        <v>121.63294676897061</v>
      </c>
      <c r="T189">
        <f t="shared" ca="1" si="229"/>
        <v>97.122401444680051</v>
      </c>
      <c r="U189">
        <f t="shared" ca="1" si="230"/>
        <v>89.867991170538957</v>
      </c>
      <c r="V189">
        <f t="shared" ca="1" si="231"/>
        <v>87.070195701134352</v>
      </c>
      <c r="W189">
        <f t="shared" ca="1" si="232"/>
        <v>98.666649993787829</v>
      </c>
      <c r="X189">
        <f t="shared" ca="1" si="233"/>
        <v>116.97587602720709</v>
      </c>
      <c r="Y189">
        <f t="shared" ca="1" si="234"/>
        <v>92.47837765642717</v>
      </c>
      <c r="Z189">
        <f t="shared" ca="1" si="235"/>
        <v>124.39669176895585</v>
      </c>
      <c r="AA189">
        <f t="shared" ca="1" si="236"/>
        <v>113.70322985004708</v>
      </c>
      <c r="AB189">
        <f t="shared" ca="1" si="237"/>
        <v>85.299223274719253</v>
      </c>
      <c r="AC189">
        <f t="shared" ca="1" si="238"/>
        <v>80.785698260375341</v>
      </c>
      <c r="AD189">
        <f t="shared" ca="1" si="239"/>
        <v>84.376366589792013</v>
      </c>
      <c r="AE189">
        <f t="shared" ca="1" si="240"/>
        <v>88.641105602088913</v>
      </c>
      <c r="AF189">
        <f t="shared" ca="1" si="241"/>
        <v>108.34574299700107</v>
      </c>
      <c r="AG189">
        <f t="shared" ca="1" si="242"/>
        <v>90.703364010948619</v>
      </c>
      <c r="AH189">
        <f t="shared" ca="1" si="243"/>
        <v>83.478647196799244</v>
      </c>
      <c r="AI189">
        <f t="shared" ca="1" si="244"/>
        <v>93.245299872690595</v>
      </c>
      <c r="AJ189">
        <f t="shared" ca="1" si="245"/>
        <v>110.07333735830464</v>
      </c>
      <c r="AK189">
        <f t="shared" ca="1" si="246"/>
        <v>94.08836151180283</v>
      </c>
      <c r="AL189">
        <f t="shared" ca="1" si="247"/>
        <v>70.029050611625138</v>
      </c>
      <c r="AM189">
        <f t="shared" ca="1" si="248"/>
        <v>104.49651373889323</v>
      </c>
      <c r="AN189">
        <f t="shared" ca="1" si="249"/>
        <v>102.16116024791728</v>
      </c>
      <c r="AO189">
        <f t="shared" ca="1" si="250"/>
        <v>90.808674031638532</v>
      </c>
      <c r="AP189">
        <f t="shared" ca="1" si="251"/>
        <v>118.03982451643147</v>
      </c>
      <c r="AQ189">
        <f t="shared" ca="1" si="252"/>
        <v>111.37966271404585</v>
      </c>
      <c r="AR189">
        <f t="shared" ca="1" si="253"/>
        <v>88.547880309478316</v>
      </c>
      <c r="AS189">
        <f t="shared" ca="1" si="254"/>
        <v>104.12825353024579</v>
      </c>
      <c r="AT189">
        <f t="shared" ca="1" si="255"/>
        <v>98.076831101054978</v>
      </c>
      <c r="AU189">
        <f t="shared" ca="1" si="256"/>
        <v>103.59616865759325</v>
      </c>
      <c r="AV189">
        <f t="shared" ca="1" si="257"/>
        <v>83.663877682932707</v>
      </c>
      <c r="AW189">
        <f t="shared" ca="1" si="258"/>
        <v>116.10655248937411</v>
      </c>
      <c r="AX189">
        <f t="shared" ca="1" si="259"/>
        <v>75.313364035373851</v>
      </c>
      <c r="AY189">
        <f t="shared" ca="1" si="260"/>
        <v>86.904809855043993</v>
      </c>
      <c r="AZ189">
        <f t="shared" ca="1" si="261"/>
        <v>92.562935415075856</v>
      </c>
      <c r="BA189">
        <f t="shared" ca="1" si="262"/>
        <v>116.18723148706167</v>
      </c>
      <c r="BB189">
        <f t="shared" ca="1" si="263"/>
        <v>93.453963829535667</v>
      </c>
      <c r="BC189">
        <f t="shared" ca="1" si="264"/>
        <v>96.059869705031474</v>
      </c>
      <c r="BD189">
        <f t="shared" ca="1" si="265"/>
        <v>100.96299569418599</v>
      </c>
      <c r="BE189">
        <f t="shared" ca="1" si="266"/>
        <v>86.97480331096304</v>
      </c>
      <c r="BF189">
        <f t="shared" ca="1" si="267"/>
        <v>101.00692146326072</v>
      </c>
      <c r="BG189">
        <f t="shared" ca="1" si="268"/>
        <v>87.206072261593008</v>
      </c>
      <c r="BH189">
        <f t="shared" ca="1" si="269"/>
        <v>92.126079181437689</v>
      </c>
      <c r="BI189">
        <f t="shared" ca="1" si="270"/>
        <v>124.73978773171672</v>
      </c>
      <c r="BJ189">
        <f t="shared" ca="1" si="271"/>
        <v>109.46810408844878</v>
      </c>
      <c r="BK189">
        <f t="shared" ca="1" si="272"/>
        <v>98.448411033237562</v>
      </c>
      <c r="BL189">
        <f t="shared" ca="1" si="273"/>
        <v>112.92006002289905</v>
      </c>
      <c r="BM189">
        <f t="shared" ca="1" si="274"/>
        <v>98.951190269901758</v>
      </c>
      <c r="BN189">
        <f t="shared" ca="1" si="275"/>
        <v>122.53905397634472</v>
      </c>
      <c r="BO189">
        <f t="shared" ca="1" si="212"/>
        <v>91.354202789816327</v>
      </c>
      <c r="BP189">
        <f t="shared" ca="1" si="301"/>
        <v>104.05217591217722</v>
      </c>
      <c r="BQ189">
        <f t="shared" ca="1" si="302"/>
        <v>81.685615821085605</v>
      </c>
      <c r="BR189">
        <f t="shared" ca="1" si="303"/>
        <v>108.62111725754585</v>
      </c>
      <c r="BS189">
        <f t="shared" ca="1" si="304"/>
        <v>92.025454988618719</v>
      </c>
      <c r="BT189">
        <f t="shared" ca="1" si="305"/>
        <v>125.57946790206366</v>
      </c>
      <c r="BU189">
        <f t="shared" ca="1" si="306"/>
        <v>91.435457581247007</v>
      </c>
      <c r="BV189">
        <f t="shared" ca="1" si="307"/>
        <v>95.410992791117906</v>
      </c>
      <c r="BW189">
        <f t="shared" ca="1" si="308"/>
        <v>118.95803477087384</v>
      </c>
      <c r="BX189">
        <f t="shared" ca="1" si="309"/>
        <v>103.60428733052275</v>
      </c>
      <c r="BY189">
        <f t="shared" ca="1" si="310"/>
        <v>128.38635772190881</v>
      </c>
      <c r="BZ189">
        <f t="shared" ca="1" si="276"/>
        <v>78.915483504278129</v>
      </c>
      <c r="CA189">
        <f t="shared" ca="1" si="277"/>
        <v>100.00042042640864</v>
      </c>
      <c r="CB189">
        <f t="shared" ca="1" si="278"/>
        <v>79.978161775915538</v>
      </c>
      <c r="CC189">
        <f t="shared" ca="1" si="279"/>
        <v>96.324744999580631</v>
      </c>
      <c r="CD189">
        <f t="shared" ca="1" si="280"/>
        <v>105.27365667645306</v>
      </c>
      <c r="CE189">
        <f t="shared" ca="1" si="281"/>
        <v>91.950833556417606</v>
      </c>
      <c r="CF189">
        <f t="shared" ca="1" si="282"/>
        <v>111.46490686569479</v>
      </c>
      <c r="CG189">
        <f t="shared" ca="1" si="283"/>
        <v>97.54253428388877</v>
      </c>
      <c r="CH189">
        <f t="shared" ca="1" si="284"/>
        <v>104.56190456916235</v>
      </c>
      <c r="CI189">
        <f t="shared" ca="1" si="285"/>
        <v>108.41268143303668</v>
      </c>
      <c r="CJ189">
        <f t="shared" ca="1" si="286"/>
        <v>102.66680483644495</v>
      </c>
      <c r="CK189">
        <f t="shared" ca="1" si="287"/>
        <v>82.025524810747385</v>
      </c>
      <c r="CL189">
        <f t="shared" ca="1" si="288"/>
        <v>114.53577262815662</v>
      </c>
      <c r="CM189">
        <f t="shared" ca="1" si="289"/>
        <v>132.69391162384187</v>
      </c>
      <c r="CN189">
        <f t="shared" ca="1" si="290"/>
        <v>124.85646146183963</v>
      </c>
      <c r="CO189">
        <f t="shared" ca="1" si="291"/>
        <v>86.685473936298919</v>
      </c>
      <c r="CP189">
        <f t="shared" ca="1" si="292"/>
        <v>95.704044641874233</v>
      </c>
      <c r="CQ189">
        <f t="shared" ca="1" si="293"/>
        <v>87.900471301626737</v>
      </c>
      <c r="CR189">
        <f t="shared" ca="1" si="294"/>
        <v>97.576787880988292</v>
      </c>
      <c r="CS189">
        <f t="shared" ca="1" si="295"/>
        <v>103.91040834767752</v>
      </c>
      <c r="CT189">
        <f t="shared" ca="1" si="296"/>
        <v>102.87314752884963</v>
      </c>
      <c r="CU189">
        <f t="shared" ca="1" si="297"/>
        <v>102.74747369351786</v>
      </c>
      <c r="CV189">
        <f t="shared" ca="1" si="298"/>
        <v>95.31692233029807</v>
      </c>
      <c r="CW189">
        <f t="shared" ca="1" si="299"/>
        <v>85.202420184494088</v>
      </c>
      <c r="CX189">
        <f t="shared" ca="1" si="300"/>
        <v>84.22621566332883</v>
      </c>
      <c r="CY189">
        <f t="shared" ca="1" si="209"/>
        <v>98.947019956469788</v>
      </c>
      <c r="CZ189">
        <f t="shared" ca="1" si="210"/>
        <v>13.303562809883312</v>
      </c>
    </row>
    <row r="190" spans="1:104" x14ac:dyDescent="0.3">
      <c r="A190">
        <v>188</v>
      </c>
      <c r="B190" s="1">
        <f t="shared" si="208"/>
        <v>0.51506849315068493</v>
      </c>
      <c r="C190">
        <f t="shared" ca="1" si="211"/>
        <v>90.363563616484484</v>
      </c>
      <c r="D190">
        <f t="shared" ca="1" si="213"/>
        <v>116.34515749391063</v>
      </c>
      <c r="E190">
        <f t="shared" ca="1" si="214"/>
        <v>94.038678915131698</v>
      </c>
      <c r="F190">
        <f t="shared" ca="1" si="215"/>
        <v>89.70766043247653</v>
      </c>
      <c r="G190">
        <f t="shared" ca="1" si="216"/>
        <v>90.364384328879638</v>
      </c>
      <c r="H190">
        <f t="shared" ca="1" si="217"/>
        <v>114.79918971199317</v>
      </c>
      <c r="I190">
        <f t="shared" ca="1" si="218"/>
        <v>101.98592402647046</v>
      </c>
      <c r="J190">
        <f t="shared" ca="1" si="219"/>
        <v>115.46669779707312</v>
      </c>
      <c r="K190">
        <f t="shared" ca="1" si="220"/>
        <v>90.010642656641593</v>
      </c>
      <c r="L190">
        <f t="shared" ca="1" si="221"/>
        <v>84.524992235469142</v>
      </c>
      <c r="M190">
        <f t="shared" ca="1" si="222"/>
        <v>100.52897654179688</v>
      </c>
      <c r="N190">
        <f t="shared" ca="1" si="223"/>
        <v>96.475294094053666</v>
      </c>
      <c r="O190">
        <f t="shared" ca="1" si="224"/>
        <v>83.668263170025853</v>
      </c>
      <c r="P190">
        <f t="shared" ca="1" si="225"/>
        <v>98.439567031004259</v>
      </c>
      <c r="Q190">
        <f t="shared" ca="1" si="226"/>
        <v>79.844595900523046</v>
      </c>
      <c r="R190">
        <f t="shared" ca="1" si="227"/>
        <v>83.624664457747798</v>
      </c>
      <c r="S190">
        <f t="shared" ca="1" si="228"/>
        <v>118.89586381845045</v>
      </c>
      <c r="T190">
        <f t="shared" ca="1" si="229"/>
        <v>98.179190618651091</v>
      </c>
      <c r="U190">
        <f t="shared" ca="1" si="230"/>
        <v>90.280951945710513</v>
      </c>
      <c r="V190">
        <f t="shared" ca="1" si="231"/>
        <v>86.605707122706704</v>
      </c>
      <c r="W190">
        <f t="shared" ca="1" si="232"/>
        <v>98.819003810771008</v>
      </c>
      <c r="X190">
        <f t="shared" ca="1" si="233"/>
        <v>118.25046355693456</v>
      </c>
      <c r="Y190">
        <f t="shared" ca="1" si="234"/>
        <v>94.217099741527321</v>
      </c>
      <c r="Z190">
        <f t="shared" ca="1" si="235"/>
        <v>125.3915774440605</v>
      </c>
      <c r="AA190">
        <f t="shared" ca="1" si="236"/>
        <v>114.03509956666366</v>
      </c>
      <c r="AB190">
        <f t="shared" ca="1" si="237"/>
        <v>85.780232787223071</v>
      </c>
      <c r="AC190">
        <f t="shared" ca="1" si="238"/>
        <v>81.704572826448327</v>
      </c>
      <c r="AD190">
        <f t="shared" ca="1" si="239"/>
        <v>83.768602891216517</v>
      </c>
      <c r="AE190">
        <f t="shared" ca="1" si="240"/>
        <v>88.646786498753357</v>
      </c>
      <c r="AF190">
        <f t="shared" ca="1" si="241"/>
        <v>107.3424904328498</v>
      </c>
      <c r="AG190">
        <f t="shared" ca="1" si="242"/>
        <v>89.740665138464863</v>
      </c>
      <c r="AH190">
        <f t="shared" ca="1" si="243"/>
        <v>82.81218503112585</v>
      </c>
      <c r="AI190">
        <f t="shared" ca="1" si="244"/>
        <v>92.849293862844547</v>
      </c>
      <c r="AJ190">
        <f t="shared" ca="1" si="245"/>
        <v>110.03597755817005</v>
      </c>
      <c r="AK190">
        <f t="shared" ca="1" si="246"/>
        <v>94.189179382335354</v>
      </c>
      <c r="AL190">
        <f t="shared" ca="1" si="247"/>
        <v>70.82334706571271</v>
      </c>
      <c r="AM190">
        <f t="shared" ca="1" si="248"/>
        <v>103.51920452953318</v>
      </c>
      <c r="AN190">
        <f t="shared" ca="1" si="249"/>
        <v>102.70398033887074</v>
      </c>
      <c r="AO190">
        <f t="shared" ca="1" si="250"/>
        <v>90.386548719520846</v>
      </c>
      <c r="AP190">
        <f t="shared" ca="1" si="251"/>
        <v>116.34453266860547</v>
      </c>
      <c r="AQ190">
        <f t="shared" ca="1" si="252"/>
        <v>113.01064824280682</v>
      </c>
      <c r="AR190">
        <f t="shared" ca="1" si="253"/>
        <v>88.421740056352789</v>
      </c>
      <c r="AS190">
        <f t="shared" ca="1" si="254"/>
        <v>103.93046081725375</v>
      </c>
      <c r="AT190">
        <f t="shared" ca="1" si="255"/>
        <v>97.931529643990075</v>
      </c>
      <c r="AU190">
        <f t="shared" ca="1" si="256"/>
        <v>103.0821208515738</v>
      </c>
      <c r="AV190">
        <f t="shared" ca="1" si="257"/>
        <v>83.67429930949109</v>
      </c>
      <c r="AW190">
        <f t="shared" ca="1" si="258"/>
        <v>115.07786877060897</v>
      </c>
      <c r="AX190">
        <f t="shared" ca="1" si="259"/>
        <v>77.608522561317031</v>
      </c>
      <c r="AY190">
        <f t="shared" ca="1" si="260"/>
        <v>84.916073736384334</v>
      </c>
      <c r="AZ190">
        <f t="shared" ca="1" si="261"/>
        <v>92.379050496265435</v>
      </c>
      <c r="BA190">
        <f t="shared" ca="1" si="262"/>
        <v>116.06367934256171</v>
      </c>
      <c r="BB190">
        <f t="shared" ca="1" si="263"/>
        <v>91.074072695431909</v>
      </c>
      <c r="BC190">
        <f t="shared" ca="1" si="264"/>
        <v>94.95935254722724</v>
      </c>
      <c r="BD190">
        <f t="shared" ca="1" si="265"/>
        <v>100.4034176210359</v>
      </c>
      <c r="BE190">
        <f t="shared" ca="1" si="266"/>
        <v>86.924468751649684</v>
      </c>
      <c r="BF190">
        <f t="shared" ca="1" si="267"/>
        <v>102.99659810196717</v>
      </c>
      <c r="BG190">
        <f t="shared" ca="1" si="268"/>
        <v>86.094800955712202</v>
      </c>
      <c r="BH190">
        <f t="shared" ca="1" si="269"/>
        <v>91.83690065996251</v>
      </c>
      <c r="BI190">
        <f t="shared" ca="1" si="270"/>
        <v>123.43877133238318</v>
      </c>
      <c r="BJ190">
        <f t="shared" ca="1" si="271"/>
        <v>109.777599954358</v>
      </c>
      <c r="BK190">
        <f t="shared" ca="1" si="272"/>
        <v>98.703788612350593</v>
      </c>
      <c r="BL190">
        <f t="shared" ca="1" si="273"/>
        <v>113.53867260314107</v>
      </c>
      <c r="BM190">
        <f t="shared" ca="1" si="274"/>
        <v>98.62204192958842</v>
      </c>
      <c r="BN190">
        <f t="shared" ca="1" si="275"/>
        <v>120.11702925275365</v>
      </c>
      <c r="BO190">
        <f t="shared" ca="1" si="212"/>
        <v>90.702678304133727</v>
      </c>
      <c r="BP190">
        <f t="shared" ca="1" si="301"/>
        <v>103.78532673345585</v>
      </c>
      <c r="BQ190">
        <f t="shared" ca="1" si="302"/>
        <v>81.144743499002359</v>
      </c>
      <c r="BR190">
        <f t="shared" ca="1" si="303"/>
        <v>110.17526617635991</v>
      </c>
      <c r="BS190">
        <f t="shared" ca="1" si="304"/>
        <v>93.066568970915469</v>
      </c>
      <c r="BT190">
        <f t="shared" ca="1" si="305"/>
        <v>125.87244059831991</v>
      </c>
      <c r="BU190">
        <f t="shared" ca="1" si="306"/>
        <v>89.305687569553598</v>
      </c>
      <c r="BV190">
        <f t="shared" ca="1" si="307"/>
        <v>97.698718571005443</v>
      </c>
      <c r="BW190">
        <f t="shared" ca="1" si="308"/>
        <v>120.29974406273608</v>
      </c>
      <c r="BX190">
        <f t="shared" ca="1" si="309"/>
        <v>103.60978830740794</v>
      </c>
      <c r="BY190">
        <f t="shared" ca="1" si="310"/>
        <v>128.49511798974137</v>
      </c>
      <c r="BZ190">
        <f t="shared" ca="1" si="276"/>
        <v>79.50634475255923</v>
      </c>
      <c r="CA190">
        <f t="shared" ca="1" si="277"/>
        <v>99.436215475177548</v>
      </c>
      <c r="CB190">
        <f t="shared" ca="1" si="278"/>
        <v>79.19715125463587</v>
      </c>
      <c r="CC190">
        <f t="shared" ca="1" si="279"/>
        <v>95.613043076866518</v>
      </c>
      <c r="CD190">
        <f t="shared" ca="1" si="280"/>
        <v>106.29074580091833</v>
      </c>
      <c r="CE190">
        <f t="shared" ca="1" si="281"/>
        <v>91.179989807805356</v>
      </c>
      <c r="CF190">
        <f t="shared" ca="1" si="282"/>
        <v>111.17323558873015</v>
      </c>
      <c r="CG190">
        <f t="shared" ca="1" si="283"/>
        <v>97.646021327524039</v>
      </c>
      <c r="CH190">
        <f t="shared" ca="1" si="284"/>
        <v>105.44689981385022</v>
      </c>
      <c r="CI190">
        <f t="shared" ca="1" si="285"/>
        <v>107.36591143663713</v>
      </c>
      <c r="CJ190">
        <f t="shared" ca="1" si="286"/>
        <v>102.95215817539152</v>
      </c>
      <c r="CK190">
        <f t="shared" ca="1" si="287"/>
        <v>82.454340643489132</v>
      </c>
      <c r="CL190">
        <f t="shared" ca="1" si="288"/>
        <v>113.73222477728324</v>
      </c>
      <c r="CM190">
        <f t="shared" ca="1" si="289"/>
        <v>130.93940458546086</v>
      </c>
      <c r="CN190">
        <f t="shared" ca="1" si="290"/>
        <v>122.85489343084718</v>
      </c>
      <c r="CO190">
        <f t="shared" ca="1" si="291"/>
        <v>86.600087591536877</v>
      </c>
      <c r="CP190">
        <f t="shared" ca="1" si="292"/>
        <v>93.598349656699909</v>
      </c>
      <c r="CQ190">
        <f t="shared" ca="1" si="293"/>
        <v>88.61170845384909</v>
      </c>
      <c r="CR190">
        <f t="shared" ca="1" si="294"/>
        <v>95.750632629525299</v>
      </c>
      <c r="CS190">
        <f t="shared" ca="1" si="295"/>
        <v>102.57542784409006</v>
      </c>
      <c r="CT190">
        <f t="shared" ca="1" si="296"/>
        <v>102.96376176105515</v>
      </c>
      <c r="CU190">
        <f t="shared" ca="1" si="297"/>
        <v>102.91060493763528</v>
      </c>
      <c r="CV190">
        <f t="shared" ca="1" si="298"/>
        <v>96.504852186718523</v>
      </c>
      <c r="CW190">
        <f t="shared" ca="1" si="299"/>
        <v>86.014397094180524</v>
      </c>
      <c r="CX190">
        <f t="shared" ca="1" si="300"/>
        <v>83.692111966662011</v>
      </c>
      <c r="CY190">
        <f t="shared" ca="1" si="209"/>
        <v>98.792609134647648</v>
      </c>
      <c r="CZ190">
        <f t="shared" ca="1" si="210"/>
        <v>13.17788676331692</v>
      </c>
    </row>
    <row r="191" spans="1:104" x14ac:dyDescent="0.3">
      <c r="A191">
        <v>189</v>
      </c>
      <c r="B191" s="1">
        <f t="shared" si="208"/>
        <v>0.51780821917808217</v>
      </c>
      <c r="C191">
        <f t="shared" ca="1" si="211"/>
        <v>90.488337779415602</v>
      </c>
      <c r="D191">
        <f t="shared" ca="1" si="213"/>
        <v>116.67293312452196</v>
      </c>
      <c r="E191">
        <f t="shared" ca="1" si="214"/>
        <v>93.041200434691305</v>
      </c>
      <c r="F191">
        <f t="shared" ca="1" si="215"/>
        <v>90.852457911351493</v>
      </c>
      <c r="G191">
        <f t="shared" ca="1" si="216"/>
        <v>91.038198189793945</v>
      </c>
      <c r="H191">
        <f t="shared" ca="1" si="217"/>
        <v>114.22001679483623</v>
      </c>
      <c r="I191">
        <f t="shared" ca="1" si="218"/>
        <v>101.29861192157017</v>
      </c>
      <c r="J191">
        <f t="shared" ca="1" si="219"/>
        <v>117.5234444799501</v>
      </c>
      <c r="K191">
        <f t="shared" ca="1" si="220"/>
        <v>90.084797050997068</v>
      </c>
      <c r="L191">
        <f t="shared" ca="1" si="221"/>
        <v>85.439681861966477</v>
      </c>
      <c r="M191">
        <f t="shared" ca="1" si="222"/>
        <v>100.53082194325087</v>
      </c>
      <c r="N191">
        <f t="shared" ca="1" si="223"/>
        <v>95.454329486932551</v>
      </c>
      <c r="O191">
        <f t="shared" ca="1" si="224"/>
        <v>83.016466436012664</v>
      </c>
      <c r="P191">
        <f t="shared" ca="1" si="225"/>
        <v>97.885053020954999</v>
      </c>
      <c r="Q191">
        <f t="shared" ca="1" si="226"/>
        <v>79.616727297147648</v>
      </c>
      <c r="R191">
        <f t="shared" ca="1" si="227"/>
        <v>84.380667680853946</v>
      </c>
      <c r="S191">
        <f t="shared" ca="1" si="228"/>
        <v>118.41039367401298</v>
      </c>
      <c r="T191">
        <f t="shared" ca="1" si="229"/>
        <v>98.379987616044943</v>
      </c>
      <c r="U191">
        <f t="shared" ca="1" si="230"/>
        <v>89.861142236720539</v>
      </c>
      <c r="V191">
        <f t="shared" ca="1" si="231"/>
        <v>86.687717449382731</v>
      </c>
      <c r="W191">
        <f t="shared" ca="1" si="232"/>
        <v>98.83796264964343</v>
      </c>
      <c r="X191">
        <f t="shared" ca="1" si="233"/>
        <v>117.11202719716951</v>
      </c>
      <c r="Y191">
        <f t="shared" ca="1" si="234"/>
        <v>95.267090661493214</v>
      </c>
      <c r="Z191">
        <f t="shared" ca="1" si="235"/>
        <v>124.61734418538221</v>
      </c>
      <c r="AA191">
        <f t="shared" ca="1" si="236"/>
        <v>113.58586352876418</v>
      </c>
      <c r="AB191">
        <f t="shared" ca="1" si="237"/>
        <v>86.007317928422538</v>
      </c>
      <c r="AC191">
        <f t="shared" ca="1" si="238"/>
        <v>83.295107077976851</v>
      </c>
      <c r="AD191">
        <f t="shared" ca="1" si="239"/>
        <v>83.003584484140376</v>
      </c>
      <c r="AE191">
        <f t="shared" ca="1" si="240"/>
        <v>88.125438642415347</v>
      </c>
      <c r="AF191">
        <f t="shared" ca="1" si="241"/>
        <v>107.03790586215254</v>
      </c>
      <c r="AG191">
        <f t="shared" ca="1" si="242"/>
        <v>89.221748887796693</v>
      </c>
      <c r="AH191">
        <f t="shared" ca="1" si="243"/>
        <v>82.585555399354334</v>
      </c>
      <c r="AI191">
        <f t="shared" ca="1" si="244"/>
        <v>92.29476046014284</v>
      </c>
      <c r="AJ191">
        <f t="shared" ca="1" si="245"/>
        <v>110.05995204803493</v>
      </c>
      <c r="AK191">
        <f t="shared" ca="1" si="246"/>
        <v>93.99592945661017</v>
      </c>
      <c r="AL191">
        <f t="shared" ca="1" si="247"/>
        <v>70.393371017528352</v>
      </c>
      <c r="AM191">
        <f t="shared" ca="1" si="248"/>
        <v>102.78172069181238</v>
      </c>
      <c r="AN191">
        <f t="shared" ca="1" si="249"/>
        <v>104.63510792052323</v>
      </c>
      <c r="AO191">
        <f t="shared" ca="1" si="250"/>
        <v>90.765319612186559</v>
      </c>
      <c r="AP191">
        <f t="shared" ca="1" si="251"/>
        <v>116.64951806514148</v>
      </c>
      <c r="AQ191">
        <f t="shared" ca="1" si="252"/>
        <v>113.56150077110581</v>
      </c>
      <c r="AR191">
        <f t="shared" ca="1" si="253"/>
        <v>87.440358583947045</v>
      </c>
      <c r="AS191">
        <f t="shared" ca="1" si="254"/>
        <v>103.66765165250523</v>
      </c>
      <c r="AT191">
        <f t="shared" ca="1" si="255"/>
        <v>98.456274362681171</v>
      </c>
      <c r="AU191">
        <f t="shared" ca="1" si="256"/>
        <v>104.78335070290929</v>
      </c>
      <c r="AV191">
        <f t="shared" ca="1" si="257"/>
        <v>83.224309493971688</v>
      </c>
      <c r="AW191">
        <f t="shared" ca="1" si="258"/>
        <v>112.20786445103751</v>
      </c>
      <c r="AX191">
        <f t="shared" ca="1" si="259"/>
        <v>77.251165388994167</v>
      </c>
      <c r="AY191">
        <f t="shared" ca="1" si="260"/>
        <v>83.498179667322447</v>
      </c>
      <c r="AZ191">
        <f t="shared" ca="1" si="261"/>
        <v>91.954630721683884</v>
      </c>
      <c r="BA191">
        <f t="shared" ca="1" si="262"/>
        <v>115.84690688319969</v>
      </c>
      <c r="BB191">
        <f t="shared" ca="1" si="263"/>
        <v>92.80218221598652</v>
      </c>
      <c r="BC191">
        <f t="shared" ca="1" si="264"/>
        <v>96.755711587854506</v>
      </c>
      <c r="BD191">
        <f t="shared" ca="1" si="265"/>
        <v>102.24147052888489</v>
      </c>
      <c r="BE191">
        <f t="shared" ca="1" si="266"/>
        <v>87.03665974361067</v>
      </c>
      <c r="BF191">
        <f t="shared" ca="1" si="267"/>
        <v>101.93246743519713</v>
      </c>
      <c r="BG191">
        <f t="shared" ca="1" si="268"/>
        <v>86.567271510457942</v>
      </c>
      <c r="BH191">
        <f t="shared" ca="1" si="269"/>
        <v>92.852923941052353</v>
      </c>
      <c r="BI191">
        <f t="shared" ca="1" si="270"/>
        <v>121.09998563715905</v>
      </c>
      <c r="BJ191">
        <f t="shared" ca="1" si="271"/>
        <v>107.88104040267442</v>
      </c>
      <c r="BK191">
        <f t="shared" ca="1" si="272"/>
        <v>98.260098198219097</v>
      </c>
      <c r="BL191">
        <f t="shared" ca="1" si="273"/>
        <v>113.92192264841243</v>
      </c>
      <c r="BM191">
        <f t="shared" ca="1" si="274"/>
        <v>98.491641502818482</v>
      </c>
      <c r="BN191">
        <f t="shared" ca="1" si="275"/>
        <v>120.72317197854765</v>
      </c>
      <c r="BO191">
        <f t="shared" ca="1" si="212"/>
        <v>91.704177817809423</v>
      </c>
      <c r="BP191">
        <f t="shared" ca="1" si="301"/>
        <v>102.37619688917229</v>
      </c>
      <c r="BQ191">
        <f t="shared" ca="1" si="302"/>
        <v>82.141282268535122</v>
      </c>
      <c r="BR191">
        <f t="shared" ca="1" si="303"/>
        <v>112.66263185745883</v>
      </c>
      <c r="BS191">
        <f t="shared" ca="1" si="304"/>
        <v>93.646531255713242</v>
      </c>
      <c r="BT191">
        <f t="shared" ca="1" si="305"/>
        <v>124.08634583604412</v>
      </c>
      <c r="BU191">
        <f t="shared" ca="1" si="306"/>
        <v>89.749013012804028</v>
      </c>
      <c r="BV191">
        <f t="shared" ca="1" si="307"/>
        <v>96.695388974411102</v>
      </c>
      <c r="BW191">
        <f t="shared" ca="1" si="308"/>
        <v>121.22520645278651</v>
      </c>
      <c r="BX191">
        <f t="shared" ca="1" si="309"/>
        <v>104.18477793280314</v>
      </c>
      <c r="BY191">
        <f t="shared" ca="1" si="310"/>
        <v>127.17103723899808</v>
      </c>
      <c r="BZ191">
        <f t="shared" ca="1" si="276"/>
        <v>78.698506056341699</v>
      </c>
      <c r="CA191">
        <f t="shared" ca="1" si="277"/>
        <v>97.935087457034669</v>
      </c>
      <c r="CB191">
        <f t="shared" ca="1" si="278"/>
        <v>79.154820980204576</v>
      </c>
      <c r="CC191">
        <f t="shared" ca="1" si="279"/>
        <v>96.162157804822058</v>
      </c>
      <c r="CD191">
        <f t="shared" ca="1" si="280"/>
        <v>105.91113209731114</v>
      </c>
      <c r="CE191">
        <f t="shared" ca="1" si="281"/>
        <v>89.621761471678681</v>
      </c>
      <c r="CF191">
        <f t="shared" ca="1" si="282"/>
        <v>110.86607476865012</v>
      </c>
      <c r="CG191">
        <f t="shared" ca="1" si="283"/>
        <v>97.813354745496568</v>
      </c>
      <c r="CH191">
        <f t="shared" ca="1" si="284"/>
        <v>103.95143516934402</v>
      </c>
      <c r="CI191">
        <f t="shared" ca="1" si="285"/>
        <v>106.31549136799356</v>
      </c>
      <c r="CJ191">
        <f t="shared" ca="1" si="286"/>
        <v>102.37781060638946</v>
      </c>
      <c r="CK191">
        <f t="shared" ca="1" si="287"/>
        <v>83.399306316549513</v>
      </c>
      <c r="CL191">
        <f t="shared" ca="1" si="288"/>
        <v>114.61319879048158</v>
      </c>
      <c r="CM191">
        <f t="shared" ca="1" si="289"/>
        <v>130.97778165308236</v>
      </c>
      <c r="CN191">
        <f t="shared" ca="1" si="290"/>
        <v>121.75824643860804</v>
      </c>
      <c r="CO191">
        <f t="shared" ca="1" si="291"/>
        <v>86.587016820867802</v>
      </c>
      <c r="CP191">
        <f t="shared" ca="1" si="292"/>
        <v>95.773030679779566</v>
      </c>
      <c r="CQ191">
        <f t="shared" ca="1" si="293"/>
        <v>89.561588222820063</v>
      </c>
      <c r="CR191">
        <f t="shared" ca="1" si="294"/>
        <v>95.56953504432623</v>
      </c>
      <c r="CS191">
        <f t="shared" ca="1" si="295"/>
        <v>103.78286165404383</v>
      </c>
      <c r="CT191">
        <f t="shared" ca="1" si="296"/>
        <v>102.59684091492133</v>
      </c>
      <c r="CU191">
        <f t="shared" ca="1" si="297"/>
        <v>102.89772628181645</v>
      </c>
      <c r="CV191">
        <f t="shared" ca="1" si="298"/>
        <v>96.667086261321472</v>
      </c>
      <c r="CW191">
        <f t="shared" ca="1" si="299"/>
        <v>84.823747580631363</v>
      </c>
      <c r="CX191">
        <f t="shared" ca="1" si="300"/>
        <v>83.677482297308529</v>
      </c>
      <c r="CY191">
        <f t="shared" ca="1" si="209"/>
        <v>98.747500231956934</v>
      </c>
      <c r="CZ191">
        <f t="shared" ca="1" si="210"/>
        <v>13.036572692892518</v>
      </c>
    </row>
    <row r="192" spans="1:104" x14ac:dyDescent="0.3">
      <c r="A192">
        <v>190</v>
      </c>
      <c r="B192" s="1">
        <f t="shared" si="208"/>
        <v>0.52054794520547942</v>
      </c>
      <c r="C192">
        <f t="shared" ca="1" si="211"/>
        <v>91.753755208133938</v>
      </c>
      <c r="D192">
        <f t="shared" ca="1" si="213"/>
        <v>115.90032192262669</v>
      </c>
      <c r="E192">
        <f t="shared" ca="1" si="214"/>
        <v>93.320357366021355</v>
      </c>
      <c r="F192">
        <f t="shared" ca="1" si="215"/>
        <v>91.748831542493974</v>
      </c>
      <c r="G192">
        <f t="shared" ca="1" si="216"/>
        <v>90.052414036565665</v>
      </c>
      <c r="H192">
        <f t="shared" ca="1" si="217"/>
        <v>112.99332989649727</v>
      </c>
      <c r="I192">
        <f t="shared" ca="1" si="218"/>
        <v>101.48137556186497</v>
      </c>
      <c r="J192">
        <f t="shared" ca="1" si="219"/>
        <v>116.82264174123016</v>
      </c>
      <c r="K192">
        <f t="shared" ca="1" si="220"/>
        <v>91.13998953865557</v>
      </c>
      <c r="L192">
        <f t="shared" ca="1" si="221"/>
        <v>85.259994077933243</v>
      </c>
      <c r="M192">
        <f t="shared" ca="1" si="222"/>
        <v>100.79361541482744</v>
      </c>
      <c r="N192">
        <f t="shared" ca="1" si="223"/>
        <v>95.462266176917552</v>
      </c>
      <c r="O192">
        <f t="shared" ca="1" si="224"/>
        <v>84.678088034096632</v>
      </c>
      <c r="P192">
        <f t="shared" ca="1" si="225"/>
        <v>99.269188219309768</v>
      </c>
      <c r="Q192">
        <f t="shared" ca="1" si="226"/>
        <v>79.812206446523405</v>
      </c>
      <c r="R192">
        <f t="shared" ca="1" si="227"/>
        <v>85.530016884127107</v>
      </c>
      <c r="S192">
        <f t="shared" ca="1" si="228"/>
        <v>120.33415319438434</v>
      </c>
      <c r="T192">
        <f t="shared" ca="1" si="229"/>
        <v>99.907690508029603</v>
      </c>
      <c r="U192">
        <f t="shared" ca="1" si="230"/>
        <v>89.208034510198374</v>
      </c>
      <c r="V192">
        <f t="shared" ca="1" si="231"/>
        <v>87.940403079040152</v>
      </c>
      <c r="W192">
        <f t="shared" ca="1" si="232"/>
        <v>97.017203284251494</v>
      </c>
      <c r="X192">
        <f t="shared" ca="1" si="233"/>
        <v>118.49327935477911</v>
      </c>
      <c r="Y192">
        <f t="shared" ca="1" si="234"/>
        <v>95.7986166073172</v>
      </c>
      <c r="Z192">
        <f t="shared" ca="1" si="235"/>
        <v>126.02784589998883</v>
      </c>
      <c r="AA192">
        <f t="shared" ca="1" si="236"/>
        <v>113.83535484160423</v>
      </c>
      <c r="AB192">
        <f t="shared" ca="1" si="237"/>
        <v>86.545576834749525</v>
      </c>
      <c r="AC192">
        <f t="shared" ca="1" si="238"/>
        <v>82.846835004316731</v>
      </c>
      <c r="AD192">
        <f t="shared" ca="1" si="239"/>
        <v>82.314435282463265</v>
      </c>
      <c r="AE192">
        <f t="shared" ca="1" si="240"/>
        <v>87.886776840128348</v>
      </c>
      <c r="AF192">
        <f t="shared" ca="1" si="241"/>
        <v>106.27207050397786</v>
      </c>
      <c r="AG192">
        <f t="shared" ca="1" si="242"/>
        <v>89.296672022740196</v>
      </c>
      <c r="AH192">
        <f t="shared" ca="1" si="243"/>
        <v>82.186520245042686</v>
      </c>
      <c r="AI192">
        <f t="shared" ca="1" si="244"/>
        <v>92.215445508615588</v>
      </c>
      <c r="AJ192">
        <f t="shared" ca="1" si="245"/>
        <v>110.56753333613413</v>
      </c>
      <c r="AK192">
        <f t="shared" ca="1" si="246"/>
        <v>93.398365537200888</v>
      </c>
      <c r="AL192">
        <f t="shared" ca="1" si="247"/>
        <v>70.504493558860545</v>
      </c>
      <c r="AM192">
        <f t="shared" ca="1" si="248"/>
        <v>101.82584070892162</v>
      </c>
      <c r="AN192">
        <f t="shared" ca="1" si="249"/>
        <v>105.39375518468233</v>
      </c>
      <c r="AO192">
        <f t="shared" ca="1" si="250"/>
        <v>91.62981724181607</v>
      </c>
      <c r="AP192">
        <f t="shared" ca="1" si="251"/>
        <v>116.33476446717698</v>
      </c>
      <c r="AQ192">
        <f t="shared" ca="1" si="252"/>
        <v>112.72466540522284</v>
      </c>
      <c r="AR192">
        <f t="shared" ca="1" si="253"/>
        <v>86.386867837971536</v>
      </c>
      <c r="AS192">
        <f t="shared" ca="1" si="254"/>
        <v>102.20487414594119</v>
      </c>
      <c r="AT192">
        <f t="shared" ca="1" si="255"/>
        <v>98.479975963145961</v>
      </c>
      <c r="AU192">
        <f t="shared" ca="1" si="256"/>
        <v>104.29817973879111</v>
      </c>
      <c r="AV192">
        <f t="shared" ca="1" si="257"/>
        <v>84.217782342670134</v>
      </c>
      <c r="AW192">
        <f t="shared" ca="1" si="258"/>
        <v>110.75780602757993</v>
      </c>
      <c r="AX192">
        <f t="shared" ca="1" si="259"/>
        <v>77.783589189021228</v>
      </c>
      <c r="AY192">
        <f t="shared" ca="1" si="260"/>
        <v>82.6688937860729</v>
      </c>
      <c r="AZ192">
        <f t="shared" ca="1" si="261"/>
        <v>91.297678570124233</v>
      </c>
      <c r="BA192">
        <f t="shared" ca="1" si="262"/>
        <v>117.08530962375832</v>
      </c>
      <c r="BB192">
        <f t="shared" ca="1" si="263"/>
        <v>92.680418426062474</v>
      </c>
      <c r="BC192">
        <f t="shared" ca="1" si="264"/>
        <v>98.214333133239421</v>
      </c>
      <c r="BD192">
        <f t="shared" ca="1" si="265"/>
        <v>101.85511579114186</v>
      </c>
      <c r="BE192">
        <f t="shared" ca="1" si="266"/>
        <v>87.473180065161543</v>
      </c>
      <c r="BF192">
        <f t="shared" ca="1" si="267"/>
        <v>101.29921062891202</v>
      </c>
      <c r="BG192">
        <f t="shared" ca="1" si="268"/>
        <v>88.229055771059166</v>
      </c>
      <c r="BH192">
        <f t="shared" ca="1" si="269"/>
        <v>93.702657156838171</v>
      </c>
      <c r="BI192">
        <f t="shared" ca="1" si="270"/>
        <v>120.39111676978089</v>
      </c>
      <c r="BJ192">
        <f t="shared" ca="1" si="271"/>
        <v>105.5211071604336</v>
      </c>
      <c r="BK192">
        <f t="shared" ca="1" si="272"/>
        <v>98.39980816915353</v>
      </c>
      <c r="BL192">
        <f t="shared" ca="1" si="273"/>
        <v>113.68733895179099</v>
      </c>
      <c r="BM192">
        <f t="shared" ca="1" si="274"/>
        <v>98.551127641989197</v>
      </c>
      <c r="BN192">
        <f t="shared" ca="1" si="275"/>
        <v>121.41218815355656</v>
      </c>
      <c r="BO192">
        <f t="shared" ca="1" si="212"/>
        <v>91.665367132975618</v>
      </c>
      <c r="BP192">
        <f t="shared" ca="1" si="301"/>
        <v>103.60457789021591</v>
      </c>
      <c r="BQ192">
        <f t="shared" ca="1" si="302"/>
        <v>81.723655135485828</v>
      </c>
      <c r="BR192">
        <f t="shared" ca="1" si="303"/>
        <v>111.47423255904842</v>
      </c>
      <c r="BS192">
        <f t="shared" ca="1" si="304"/>
        <v>94.240089611446564</v>
      </c>
      <c r="BT192">
        <f t="shared" ca="1" si="305"/>
        <v>124.31542882417972</v>
      </c>
      <c r="BU192">
        <f t="shared" ca="1" si="306"/>
        <v>90.142182932746451</v>
      </c>
      <c r="BV192">
        <f t="shared" ca="1" si="307"/>
        <v>97.638678362026582</v>
      </c>
      <c r="BW192">
        <f t="shared" ca="1" si="308"/>
        <v>123.16194685461599</v>
      </c>
      <c r="BX192">
        <f t="shared" ca="1" si="309"/>
        <v>103.91859795609935</v>
      </c>
      <c r="BY192">
        <f t="shared" ca="1" si="310"/>
        <v>127.57172926284086</v>
      </c>
      <c r="BZ192">
        <f t="shared" ca="1" si="276"/>
        <v>79.597891449761704</v>
      </c>
      <c r="CA192">
        <f t="shared" ca="1" si="277"/>
        <v>98.934046852348004</v>
      </c>
      <c r="CB192">
        <f t="shared" ca="1" si="278"/>
        <v>79.297750354890695</v>
      </c>
      <c r="CC192">
        <f t="shared" ca="1" si="279"/>
        <v>96.968573223225306</v>
      </c>
      <c r="CD192">
        <f t="shared" ca="1" si="280"/>
        <v>107.00024771200134</v>
      </c>
      <c r="CE192">
        <f t="shared" ca="1" si="281"/>
        <v>90.166220065658408</v>
      </c>
      <c r="CF192">
        <f t="shared" ca="1" si="282"/>
        <v>111.15996866715081</v>
      </c>
      <c r="CG192">
        <f t="shared" ca="1" si="283"/>
        <v>98.018483623713394</v>
      </c>
      <c r="CH192">
        <f t="shared" ca="1" si="284"/>
        <v>103.66877788463655</v>
      </c>
      <c r="CI192">
        <f t="shared" ca="1" si="285"/>
        <v>108.51870514530464</v>
      </c>
      <c r="CJ192">
        <f t="shared" ca="1" si="286"/>
        <v>102.69964840885174</v>
      </c>
      <c r="CK192">
        <f t="shared" ca="1" si="287"/>
        <v>82.943983494481415</v>
      </c>
      <c r="CL192">
        <f t="shared" ca="1" si="288"/>
        <v>114.34430009264872</v>
      </c>
      <c r="CM192">
        <f t="shared" ca="1" si="289"/>
        <v>130.92324011262542</v>
      </c>
      <c r="CN192">
        <f t="shared" ca="1" si="290"/>
        <v>121.26363382476639</v>
      </c>
      <c r="CO192">
        <f t="shared" ca="1" si="291"/>
        <v>86.97749454989227</v>
      </c>
      <c r="CP192">
        <f t="shared" ca="1" si="292"/>
        <v>93.146391997325964</v>
      </c>
      <c r="CQ192">
        <f t="shared" ca="1" si="293"/>
        <v>89.209193066884623</v>
      </c>
      <c r="CR192">
        <f t="shared" ca="1" si="294"/>
        <v>96.87832689185781</v>
      </c>
      <c r="CS192">
        <f t="shared" ca="1" si="295"/>
        <v>103.15794861600935</v>
      </c>
      <c r="CT192">
        <f t="shared" ca="1" si="296"/>
        <v>104.44953406465281</v>
      </c>
      <c r="CU192">
        <f t="shared" ca="1" si="297"/>
        <v>102.72013203500435</v>
      </c>
      <c r="CV192">
        <f t="shared" ca="1" si="298"/>
        <v>95.980494185927085</v>
      </c>
      <c r="CW192">
        <f t="shared" ca="1" si="299"/>
        <v>84.785556668235358</v>
      </c>
      <c r="CX192">
        <f t="shared" ca="1" si="300"/>
        <v>84.728884373579362</v>
      </c>
      <c r="CY192">
        <f t="shared" ca="1" si="209"/>
        <v>98.901180699567817</v>
      </c>
      <c r="CZ192">
        <f t="shared" ca="1" si="210"/>
        <v>13.018154300358024</v>
      </c>
    </row>
    <row r="193" spans="1:104" x14ac:dyDescent="0.3">
      <c r="A193">
        <v>191</v>
      </c>
      <c r="B193" s="1">
        <f t="shared" si="208"/>
        <v>0.52328767123287667</v>
      </c>
      <c r="C193">
        <f t="shared" ca="1" si="211"/>
        <v>92.891214165118924</v>
      </c>
      <c r="D193">
        <f t="shared" ca="1" si="213"/>
        <v>116.43083915682618</v>
      </c>
      <c r="E193">
        <f t="shared" ca="1" si="214"/>
        <v>93.825685852593864</v>
      </c>
      <c r="F193">
        <f t="shared" ca="1" si="215"/>
        <v>93.086608084911916</v>
      </c>
      <c r="G193">
        <f t="shared" ca="1" si="216"/>
        <v>88.607510611652401</v>
      </c>
      <c r="H193">
        <f t="shared" ca="1" si="217"/>
        <v>111.45047668507249</v>
      </c>
      <c r="I193">
        <f t="shared" ca="1" si="218"/>
        <v>100.79268701519855</v>
      </c>
      <c r="J193">
        <f t="shared" ca="1" si="219"/>
        <v>115.3942700139394</v>
      </c>
      <c r="K193">
        <f t="shared" ca="1" si="220"/>
        <v>89.282545030048496</v>
      </c>
      <c r="L193">
        <f t="shared" ca="1" si="221"/>
        <v>85.158234303565379</v>
      </c>
      <c r="M193">
        <f t="shared" ca="1" si="222"/>
        <v>101.95988118407341</v>
      </c>
      <c r="N193">
        <f t="shared" ca="1" si="223"/>
        <v>96.996077413737922</v>
      </c>
      <c r="O193">
        <f t="shared" ca="1" si="224"/>
        <v>83.212180135762679</v>
      </c>
      <c r="P193">
        <f t="shared" ca="1" si="225"/>
        <v>98.459999636186922</v>
      </c>
      <c r="Q193">
        <f t="shared" ca="1" si="226"/>
        <v>80.242936716571677</v>
      </c>
      <c r="R193">
        <f t="shared" ca="1" si="227"/>
        <v>85.876840766571249</v>
      </c>
      <c r="S193">
        <f t="shared" ca="1" si="228"/>
        <v>120.56953492282359</v>
      </c>
      <c r="T193">
        <f t="shared" ca="1" si="229"/>
        <v>99.989120757389315</v>
      </c>
      <c r="U193">
        <f t="shared" ca="1" si="230"/>
        <v>88.345396889305832</v>
      </c>
      <c r="V193">
        <f t="shared" ca="1" si="231"/>
        <v>87.42182087236931</v>
      </c>
      <c r="W193">
        <f t="shared" ca="1" si="232"/>
        <v>96.986827745145121</v>
      </c>
      <c r="X193">
        <f t="shared" ca="1" si="233"/>
        <v>118.60839891172182</v>
      </c>
      <c r="Y193">
        <f t="shared" ca="1" si="234"/>
        <v>94.50587822716146</v>
      </c>
      <c r="Z193">
        <f t="shared" ca="1" si="235"/>
        <v>124.92851592806122</v>
      </c>
      <c r="AA193">
        <f t="shared" ca="1" si="236"/>
        <v>116.9583901718873</v>
      </c>
      <c r="AB193">
        <f t="shared" ca="1" si="237"/>
        <v>86.747093621186039</v>
      </c>
      <c r="AC193">
        <f t="shared" ca="1" si="238"/>
        <v>81.745422709279708</v>
      </c>
      <c r="AD193">
        <f t="shared" ca="1" si="239"/>
        <v>82.392398773580339</v>
      </c>
      <c r="AE193">
        <f t="shared" ca="1" si="240"/>
        <v>88.925756755402588</v>
      </c>
      <c r="AF193">
        <f t="shared" ca="1" si="241"/>
        <v>106.43227136027198</v>
      </c>
      <c r="AG193">
        <f t="shared" ca="1" si="242"/>
        <v>89.285837484746594</v>
      </c>
      <c r="AH193">
        <f t="shared" ca="1" si="243"/>
        <v>82.756740766578133</v>
      </c>
      <c r="AI193">
        <f t="shared" ca="1" si="244"/>
        <v>93.665902865949931</v>
      </c>
      <c r="AJ193">
        <f t="shared" ca="1" si="245"/>
        <v>110.75316361247934</v>
      </c>
      <c r="AK193">
        <f t="shared" ca="1" si="246"/>
        <v>93.133830966021833</v>
      </c>
      <c r="AL193">
        <f t="shared" ca="1" si="247"/>
        <v>71.249031894674872</v>
      </c>
      <c r="AM193">
        <f t="shared" ca="1" si="248"/>
        <v>101.62561793567122</v>
      </c>
      <c r="AN193">
        <f t="shared" ca="1" si="249"/>
        <v>105.52240103933173</v>
      </c>
      <c r="AO193">
        <f t="shared" ca="1" si="250"/>
        <v>91.745603314798558</v>
      </c>
      <c r="AP193">
        <f t="shared" ca="1" si="251"/>
        <v>116.18096664475526</v>
      </c>
      <c r="AQ193">
        <f t="shared" ca="1" si="252"/>
        <v>116.3421460446299</v>
      </c>
      <c r="AR193">
        <f t="shared" ca="1" si="253"/>
        <v>86.536130858250289</v>
      </c>
      <c r="AS193">
        <f t="shared" ca="1" si="254"/>
        <v>102.65621282978968</v>
      </c>
      <c r="AT193">
        <f t="shared" ca="1" si="255"/>
        <v>96.992994154597568</v>
      </c>
      <c r="AU193">
        <f t="shared" ca="1" si="256"/>
        <v>107.05369687122433</v>
      </c>
      <c r="AV193">
        <f t="shared" ca="1" si="257"/>
        <v>84.245545076073242</v>
      </c>
      <c r="AW193">
        <f t="shared" ca="1" si="258"/>
        <v>109.61185010416986</v>
      </c>
      <c r="AX193">
        <f t="shared" ca="1" si="259"/>
        <v>78.650767779986509</v>
      </c>
      <c r="AY193">
        <f t="shared" ca="1" si="260"/>
        <v>81.336052510925683</v>
      </c>
      <c r="AZ193">
        <f t="shared" ca="1" si="261"/>
        <v>91.355718236531516</v>
      </c>
      <c r="BA193">
        <f t="shared" ca="1" si="262"/>
        <v>116.98262087394069</v>
      </c>
      <c r="BB193">
        <f t="shared" ca="1" si="263"/>
        <v>92.026538865067351</v>
      </c>
      <c r="BC193">
        <f t="shared" ca="1" si="264"/>
        <v>98.710999717868773</v>
      </c>
      <c r="BD193">
        <f t="shared" ca="1" si="265"/>
        <v>101.8464249734301</v>
      </c>
      <c r="BE193">
        <f t="shared" ca="1" si="266"/>
        <v>87.148541076238374</v>
      </c>
      <c r="BF193">
        <f t="shared" ca="1" si="267"/>
        <v>102.34228037699678</v>
      </c>
      <c r="BG193">
        <f t="shared" ca="1" si="268"/>
        <v>88.807451665166198</v>
      </c>
      <c r="BH193">
        <f t="shared" ca="1" si="269"/>
        <v>93.807488325388945</v>
      </c>
      <c r="BI193">
        <f t="shared" ca="1" si="270"/>
        <v>120.87300447211229</v>
      </c>
      <c r="BJ193">
        <f t="shared" ca="1" si="271"/>
        <v>105.97407440485881</v>
      </c>
      <c r="BK193">
        <f t="shared" ca="1" si="272"/>
        <v>97.218375635480371</v>
      </c>
      <c r="BL193">
        <f t="shared" ca="1" si="273"/>
        <v>113.97578232192957</v>
      </c>
      <c r="BM193">
        <f t="shared" ca="1" si="274"/>
        <v>98.495356399559967</v>
      </c>
      <c r="BN193">
        <f t="shared" ca="1" si="275"/>
        <v>121.07933692059467</v>
      </c>
      <c r="BO193">
        <f t="shared" ca="1" si="212"/>
        <v>90.328099101884632</v>
      </c>
      <c r="BP193">
        <f t="shared" ca="1" si="301"/>
        <v>104.72385649573981</v>
      </c>
      <c r="BQ193">
        <f t="shared" ca="1" si="302"/>
        <v>81.399233393206814</v>
      </c>
      <c r="BR193">
        <f t="shared" ca="1" si="303"/>
        <v>112.49903142847813</v>
      </c>
      <c r="BS193">
        <f t="shared" ca="1" si="304"/>
        <v>92.719723064309179</v>
      </c>
      <c r="BT193">
        <f t="shared" ca="1" si="305"/>
        <v>124.60505281045427</v>
      </c>
      <c r="BU193">
        <f t="shared" ca="1" si="306"/>
        <v>90.282316133128091</v>
      </c>
      <c r="BV193">
        <f t="shared" ca="1" si="307"/>
        <v>98.403601716967614</v>
      </c>
      <c r="BW193">
        <f t="shared" ca="1" si="308"/>
        <v>122.33038136058873</v>
      </c>
      <c r="BX193">
        <f t="shared" ca="1" si="309"/>
        <v>103.68467198354304</v>
      </c>
      <c r="BY193">
        <f t="shared" ca="1" si="310"/>
        <v>128.69109371337194</v>
      </c>
      <c r="BZ193">
        <f t="shared" ca="1" si="276"/>
        <v>78.602431257367002</v>
      </c>
      <c r="CA193">
        <f t="shared" ca="1" si="277"/>
        <v>95.744103727906662</v>
      </c>
      <c r="CB193">
        <f t="shared" ca="1" si="278"/>
        <v>80.37754858746591</v>
      </c>
      <c r="CC193">
        <f t="shared" ca="1" si="279"/>
        <v>97.864422176028313</v>
      </c>
      <c r="CD193">
        <f t="shared" ca="1" si="280"/>
        <v>105.5941690015222</v>
      </c>
      <c r="CE193">
        <f t="shared" ca="1" si="281"/>
        <v>90.870159741306537</v>
      </c>
      <c r="CF193">
        <f t="shared" ca="1" si="282"/>
        <v>111.47091068918104</v>
      </c>
      <c r="CG193">
        <f t="shared" ca="1" si="283"/>
        <v>100.3775787089404</v>
      </c>
      <c r="CH193">
        <f t="shared" ca="1" si="284"/>
        <v>105.3638240040799</v>
      </c>
      <c r="CI193">
        <f t="shared" ca="1" si="285"/>
        <v>107.84411871983825</v>
      </c>
      <c r="CJ193">
        <f t="shared" ca="1" si="286"/>
        <v>102.34346456339362</v>
      </c>
      <c r="CK193">
        <f t="shared" ca="1" si="287"/>
        <v>82.538263152510979</v>
      </c>
      <c r="CL193">
        <f t="shared" ca="1" si="288"/>
        <v>114.5227367811014</v>
      </c>
      <c r="CM193">
        <f t="shared" ca="1" si="289"/>
        <v>129.27853428542818</v>
      </c>
      <c r="CN193">
        <f t="shared" ca="1" si="290"/>
        <v>121.40502413776893</v>
      </c>
      <c r="CO193">
        <f t="shared" ca="1" si="291"/>
        <v>88.837260624097127</v>
      </c>
      <c r="CP193">
        <f t="shared" ca="1" si="292"/>
        <v>92.273036107371425</v>
      </c>
      <c r="CQ193">
        <f t="shared" ca="1" si="293"/>
        <v>87.80253949492004</v>
      </c>
      <c r="CR193">
        <f t="shared" ca="1" si="294"/>
        <v>97.436392655613886</v>
      </c>
      <c r="CS193">
        <f t="shared" ca="1" si="295"/>
        <v>103.71150151400131</v>
      </c>
      <c r="CT193">
        <f t="shared" ca="1" si="296"/>
        <v>105.01422806983102</v>
      </c>
      <c r="CU193">
        <f t="shared" ca="1" si="297"/>
        <v>103.36389313285693</v>
      </c>
      <c r="CV193">
        <f t="shared" ca="1" si="298"/>
        <v>95.897849513583211</v>
      </c>
      <c r="CW193">
        <f t="shared" ca="1" si="299"/>
        <v>84.445319420614368</v>
      </c>
      <c r="CX193">
        <f t="shared" ca="1" si="300"/>
        <v>84.104218895529797</v>
      </c>
      <c r="CY193">
        <f t="shared" ca="1" si="209"/>
        <v>98.949638916011679</v>
      </c>
      <c r="CZ193">
        <f t="shared" ca="1" si="210"/>
        <v>13.108387873724393</v>
      </c>
    </row>
    <row r="194" spans="1:104" x14ac:dyDescent="0.3">
      <c r="A194">
        <v>192</v>
      </c>
      <c r="B194" s="1">
        <f t="shared" si="208"/>
        <v>0.52602739726027403</v>
      </c>
      <c r="C194">
        <f t="shared" ca="1" si="211"/>
        <v>92.535928949979379</v>
      </c>
      <c r="D194">
        <f t="shared" ca="1" si="213"/>
        <v>117.37403219243548</v>
      </c>
      <c r="E194">
        <f t="shared" ca="1" si="214"/>
        <v>93.209359236385566</v>
      </c>
      <c r="F194">
        <f t="shared" ca="1" si="215"/>
        <v>93.360428185064166</v>
      </c>
      <c r="G194">
        <f t="shared" ca="1" si="216"/>
        <v>89.505587556040012</v>
      </c>
      <c r="H194">
        <f t="shared" ca="1" si="217"/>
        <v>110.62291399282537</v>
      </c>
      <c r="I194">
        <f t="shared" ca="1" si="218"/>
        <v>101.37682645322256</v>
      </c>
      <c r="J194">
        <f t="shared" ca="1" si="219"/>
        <v>113.38676061745809</v>
      </c>
      <c r="K194">
        <f t="shared" ca="1" si="220"/>
        <v>89.237123735381402</v>
      </c>
      <c r="L194">
        <f t="shared" ca="1" si="221"/>
        <v>85.704524944217468</v>
      </c>
      <c r="M194">
        <f t="shared" ca="1" si="222"/>
        <v>102.763535229211</v>
      </c>
      <c r="N194">
        <f t="shared" ca="1" si="223"/>
        <v>97.542418989189201</v>
      </c>
      <c r="O194">
        <f t="shared" ca="1" si="224"/>
        <v>83.8392912751343</v>
      </c>
      <c r="P194">
        <f t="shared" ca="1" si="225"/>
        <v>99.065441612395674</v>
      </c>
      <c r="Q194">
        <f t="shared" ca="1" si="226"/>
        <v>81.351510792739987</v>
      </c>
      <c r="R194">
        <f t="shared" ca="1" si="227"/>
        <v>85.703402097016209</v>
      </c>
      <c r="S194">
        <f t="shared" ca="1" si="228"/>
        <v>121.71698351203429</v>
      </c>
      <c r="T194">
        <f t="shared" ca="1" si="229"/>
        <v>100.5971767081223</v>
      </c>
      <c r="U194">
        <f t="shared" ca="1" si="230"/>
        <v>88.194759683782195</v>
      </c>
      <c r="V194">
        <f t="shared" ca="1" si="231"/>
        <v>85.95881559838638</v>
      </c>
      <c r="W194">
        <f t="shared" ca="1" si="232"/>
        <v>95.050778762561649</v>
      </c>
      <c r="X194">
        <f t="shared" ca="1" si="233"/>
        <v>120.25014124059408</v>
      </c>
      <c r="Y194">
        <f t="shared" ca="1" si="234"/>
        <v>95.386349788336986</v>
      </c>
      <c r="Z194">
        <f t="shared" ca="1" si="235"/>
        <v>125.63642149337531</v>
      </c>
      <c r="AA194">
        <f t="shared" ca="1" si="236"/>
        <v>115.3134111362919</v>
      </c>
      <c r="AB194">
        <f t="shared" ca="1" si="237"/>
        <v>86.779309645825265</v>
      </c>
      <c r="AC194">
        <f t="shared" ca="1" si="238"/>
        <v>80.97901455066598</v>
      </c>
      <c r="AD194">
        <f t="shared" ca="1" si="239"/>
        <v>83.086385403411427</v>
      </c>
      <c r="AE194">
        <f t="shared" ca="1" si="240"/>
        <v>89.736338794932706</v>
      </c>
      <c r="AF194">
        <f t="shared" ca="1" si="241"/>
        <v>104.74450465942388</v>
      </c>
      <c r="AG194">
        <f t="shared" ca="1" si="242"/>
        <v>89.613029230894284</v>
      </c>
      <c r="AH194">
        <f t="shared" ca="1" si="243"/>
        <v>81.540492219291195</v>
      </c>
      <c r="AI194">
        <f t="shared" ca="1" si="244"/>
        <v>93.479143447942448</v>
      </c>
      <c r="AJ194">
        <f t="shared" ca="1" si="245"/>
        <v>110.97086053250784</v>
      </c>
      <c r="AK194">
        <f t="shared" ca="1" si="246"/>
        <v>92.310995171865343</v>
      </c>
      <c r="AL194">
        <f t="shared" ca="1" si="247"/>
        <v>71.168731114658073</v>
      </c>
      <c r="AM194">
        <f t="shared" ca="1" si="248"/>
        <v>101.26238568682567</v>
      </c>
      <c r="AN194">
        <f t="shared" ca="1" si="249"/>
        <v>105.57524612499485</v>
      </c>
      <c r="AO194">
        <f t="shared" ca="1" si="250"/>
        <v>92.362362895463278</v>
      </c>
      <c r="AP194">
        <f t="shared" ca="1" si="251"/>
        <v>115.879694477646</v>
      </c>
      <c r="AQ194">
        <f t="shared" ca="1" si="252"/>
        <v>118.88792582522795</v>
      </c>
      <c r="AR194">
        <f t="shared" ca="1" si="253"/>
        <v>86.972741491891171</v>
      </c>
      <c r="AS194">
        <f t="shared" ca="1" si="254"/>
        <v>101.65352335976274</v>
      </c>
      <c r="AT194">
        <f t="shared" ca="1" si="255"/>
        <v>97.121278177300638</v>
      </c>
      <c r="AU194">
        <f t="shared" ca="1" si="256"/>
        <v>107.6227176530233</v>
      </c>
      <c r="AV194">
        <f t="shared" ca="1" si="257"/>
        <v>83.43120524991528</v>
      </c>
      <c r="AW194">
        <f t="shared" ca="1" si="258"/>
        <v>108.65735344383788</v>
      </c>
      <c r="AX194">
        <f t="shared" ca="1" si="259"/>
        <v>78.926077305794664</v>
      </c>
      <c r="AY194">
        <f t="shared" ca="1" si="260"/>
        <v>80.603055155512919</v>
      </c>
      <c r="AZ194">
        <f t="shared" ca="1" si="261"/>
        <v>91.801382004934268</v>
      </c>
      <c r="BA194">
        <f t="shared" ca="1" si="262"/>
        <v>116.50646542515344</v>
      </c>
      <c r="BB194">
        <f t="shared" ca="1" si="263"/>
        <v>92.206693133870047</v>
      </c>
      <c r="BC194">
        <f t="shared" ca="1" si="264"/>
        <v>99.33313209720572</v>
      </c>
      <c r="BD194">
        <f t="shared" ca="1" si="265"/>
        <v>101.88668727832155</v>
      </c>
      <c r="BE194">
        <f t="shared" ca="1" si="266"/>
        <v>87.74758564821397</v>
      </c>
      <c r="BF194">
        <f t="shared" ca="1" si="267"/>
        <v>102.4131030292113</v>
      </c>
      <c r="BG194">
        <f t="shared" ca="1" si="268"/>
        <v>88.65090268796034</v>
      </c>
      <c r="BH194">
        <f t="shared" ca="1" si="269"/>
        <v>93.23879957161202</v>
      </c>
      <c r="BI194">
        <f t="shared" ca="1" si="270"/>
        <v>119.40560778770707</v>
      </c>
      <c r="BJ194">
        <f t="shared" ca="1" si="271"/>
        <v>104.10173082898288</v>
      </c>
      <c r="BK194">
        <f t="shared" ca="1" si="272"/>
        <v>98.213322909685516</v>
      </c>
      <c r="BL194">
        <f t="shared" ca="1" si="273"/>
        <v>113.71237210760887</v>
      </c>
      <c r="BM194">
        <f t="shared" ca="1" si="274"/>
        <v>99.827028542612837</v>
      </c>
      <c r="BN194">
        <f t="shared" ca="1" si="275"/>
        <v>121.8538289905278</v>
      </c>
      <c r="BO194">
        <f t="shared" ca="1" si="212"/>
        <v>89.348209926081807</v>
      </c>
      <c r="BP194">
        <f t="shared" ca="1" si="301"/>
        <v>105.75698118636581</v>
      </c>
      <c r="BQ194">
        <f t="shared" ca="1" si="302"/>
        <v>81.300196092475858</v>
      </c>
      <c r="BR194">
        <f t="shared" ca="1" si="303"/>
        <v>111.41045129344185</v>
      </c>
      <c r="BS194">
        <f t="shared" ca="1" si="304"/>
        <v>92.596460096211089</v>
      </c>
      <c r="BT194">
        <f t="shared" ca="1" si="305"/>
        <v>124.53545145289625</v>
      </c>
      <c r="BU194">
        <f t="shared" ca="1" si="306"/>
        <v>90.747066819064969</v>
      </c>
      <c r="BV194">
        <f t="shared" ca="1" si="307"/>
        <v>99.003487081702232</v>
      </c>
      <c r="BW194">
        <f t="shared" ca="1" si="308"/>
        <v>121.79531102010812</v>
      </c>
      <c r="BX194">
        <f t="shared" ca="1" si="309"/>
        <v>104.66332988647315</v>
      </c>
      <c r="BY194">
        <f t="shared" ca="1" si="310"/>
        <v>128.88147044238238</v>
      </c>
      <c r="BZ194">
        <f t="shared" ca="1" si="276"/>
        <v>79.454204390892954</v>
      </c>
      <c r="CA194">
        <f t="shared" ca="1" si="277"/>
        <v>95.415269257477021</v>
      </c>
      <c r="CB194">
        <f t="shared" ca="1" si="278"/>
        <v>80.436173984547523</v>
      </c>
      <c r="CC194">
        <f t="shared" ca="1" si="279"/>
        <v>96.216571995106406</v>
      </c>
      <c r="CD194">
        <f t="shared" ca="1" si="280"/>
        <v>107.90182256737019</v>
      </c>
      <c r="CE194">
        <f t="shared" ca="1" si="281"/>
        <v>90.832662805053843</v>
      </c>
      <c r="CF194">
        <f t="shared" ca="1" si="282"/>
        <v>111.20155797646761</v>
      </c>
      <c r="CG194">
        <f t="shared" ca="1" si="283"/>
        <v>100.78999073801398</v>
      </c>
      <c r="CH194">
        <f t="shared" ca="1" si="284"/>
        <v>105.98960919527983</v>
      </c>
      <c r="CI194">
        <f t="shared" ca="1" si="285"/>
        <v>110.32712869198615</v>
      </c>
      <c r="CJ194">
        <f t="shared" ca="1" si="286"/>
        <v>104.09498593004714</v>
      </c>
      <c r="CK194">
        <f t="shared" ca="1" si="287"/>
        <v>82.835385897977659</v>
      </c>
      <c r="CL194">
        <f t="shared" ca="1" si="288"/>
        <v>114.4650070339942</v>
      </c>
      <c r="CM194">
        <f t="shared" ca="1" si="289"/>
        <v>129.16299035284828</v>
      </c>
      <c r="CN194">
        <f t="shared" ca="1" si="290"/>
        <v>121.30790965481201</v>
      </c>
      <c r="CO194">
        <f t="shared" ca="1" si="291"/>
        <v>88.3751343646979</v>
      </c>
      <c r="CP194">
        <f t="shared" ca="1" si="292"/>
        <v>93.969539485785631</v>
      </c>
      <c r="CQ194">
        <f t="shared" ca="1" si="293"/>
        <v>88.218049699167409</v>
      </c>
      <c r="CR194">
        <f t="shared" ca="1" si="294"/>
        <v>98.962851506992251</v>
      </c>
      <c r="CS194">
        <f t="shared" ca="1" si="295"/>
        <v>102.62657714551139</v>
      </c>
      <c r="CT194">
        <f t="shared" ca="1" si="296"/>
        <v>105.32011782515613</v>
      </c>
      <c r="CU194">
        <f t="shared" ca="1" si="297"/>
        <v>101.38389177826149</v>
      </c>
      <c r="CV194">
        <f t="shared" ca="1" si="298"/>
        <v>97.536346138771862</v>
      </c>
      <c r="CW194">
        <f t="shared" ca="1" si="299"/>
        <v>84.227794951964597</v>
      </c>
      <c r="CX194">
        <f t="shared" ca="1" si="300"/>
        <v>83.754305272158064</v>
      </c>
      <c r="CY194">
        <f t="shared" ca="1" si="209"/>
        <v>99.037912313819476</v>
      </c>
      <c r="CZ194">
        <f t="shared" ca="1" si="210"/>
        <v>13.131072166865966</v>
      </c>
    </row>
    <row r="195" spans="1:104" x14ac:dyDescent="0.3">
      <c r="A195">
        <v>193</v>
      </c>
      <c r="B195" s="1">
        <f t="shared" ref="B195:B258" si="311">A195*(1/365)</f>
        <v>0.52876712328767128</v>
      </c>
      <c r="C195">
        <f t="shared" ca="1" si="211"/>
        <v>91.985728583933039</v>
      </c>
      <c r="D195">
        <f t="shared" ca="1" si="213"/>
        <v>117.82208894623558</v>
      </c>
      <c r="E195">
        <f t="shared" ca="1" si="214"/>
        <v>93.403230002951133</v>
      </c>
      <c r="F195">
        <f t="shared" ca="1" si="215"/>
        <v>93.85034122211637</v>
      </c>
      <c r="G195">
        <f t="shared" ca="1" si="216"/>
        <v>88.67773696784171</v>
      </c>
      <c r="H195">
        <f t="shared" ca="1" si="217"/>
        <v>111.66702834048971</v>
      </c>
      <c r="I195">
        <f t="shared" ca="1" si="218"/>
        <v>99.988443665816803</v>
      </c>
      <c r="J195">
        <f t="shared" ca="1" si="219"/>
        <v>114.25614323320553</v>
      </c>
      <c r="K195">
        <f t="shared" ca="1" si="220"/>
        <v>89.082246238547484</v>
      </c>
      <c r="L195">
        <f t="shared" ca="1" si="221"/>
        <v>86.349166376149782</v>
      </c>
      <c r="M195">
        <f t="shared" ca="1" si="222"/>
        <v>102.89737994308689</v>
      </c>
      <c r="N195">
        <f t="shared" ca="1" si="223"/>
        <v>97.819324850923337</v>
      </c>
      <c r="O195">
        <f t="shared" ca="1" si="224"/>
        <v>84.337803311370777</v>
      </c>
      <c r="P195">
        <f t="shared" ca="1" si="225"/>
        <v>99.328651826446446</v>
      </c>
      <c r="Q195">
        <f t="shared" ca="1" si="226"/>
        <v>81.494072962575189</v>
      </c>
      <c r="R195">
        <f t="shared" ca="1" si="227"/>
        <v>87.068301307121004</v>
      </c>
      <c r="S195">
        <f t="shared" ca="1" si="228"/>
        <v>119.55164184338247</v>
      </c>
      <c r="T195">
        <f t="shared" ca="1" si="229"/>
        <v>100.8291154098508</v>
      </c>
      <c r="U195">
        <f t="shared" ca="1" si="230"/>
        <v>87.905126513914539</v>
      </c>
      <c r="V195">
        <f t="shared" ca="1" si="231"/>
        <v>86.786857679480022</v>
      </c>
      <c r="W195">
        <f t="shared" ca="1" si="232"/>
        <v>95.341693169895123</v>
      </c>
      <c r="X195">
        <f t="shared" ca="1" si="233"/>
        <v>121.29735403363318</v>
      </c>
      <c r="Y195">
        <f t="shared" ca="1" si="234"/>
        <v>95.321535122624709</v>
      </c>
      <c r="Z195">
        <f t="shared" ca="1" si="235"/>
        <v>126.17956377323466</v>
      </c>
      <c r="AA195">
        <f t="shared" ca="1" si="236"/>
        <v>115.81371865738291</v>
      </c>
      <c r="AB195">
        <f t="shared" ca="1" si="237"/>
        <v>85.980268561577645</v>
      </c>
      <c r="AC195">
        <f t="shared" ca="1" si="238"/>
        <v>81.234154981710844</v>
      </c>
      <c r="AD195">
        <f t="shared" ca="1" si="239"/>
        <v>81.599306898278172</v>
      </c>
      <c r="AE195">
        <f t="shared" ca="1" si="240"/>
        <v>89.056374027784955</v>
      </c>
      <c r="AF195">
        <f t="shared" ca="1" si="241"/>
        <v>105.543777781644</v>
      </c>
      <c r="AG195">
        <f t="shared" ca="1" si="242"/>
        <v>89.619955698081881</v>
      </c>
      <c r="AH195">
        <f t="shared" ca="1" si="243"/>
        <v>80.726061848056418</v>
      </c>
      <c r="AI195">
        <f t="shared" ca="1" si="244"/>
        <v>93.243235276059892</v>
      </c>
      <c r="AJ195">
        <f t="shared" ca="1" si="245"/>
        <v>110.71233591264075</v>
      </c>
      <c r="AK195">
        <f t="shared" ca="1" si="246"/>
        <v>91.678685139619489</v>
      </c>
      <c r="AL195">
        <f t="shared" ca="1" si="247"/>
        <v>69.009471623597832</v>
      </c>
      <c r="AM195">
        <f t="shared" ca="1" si="248"/>
        <v>100.76000562066633</v>
      </c>
      <c r="AN195">
        <f t="shared" ca="1" si="249"/>
        <v>104.74370415231292</v>
      </c>
      <c r="AO195">
        <f t="shared" ca="1" si="250"/>
        <v>92.412737682774562</v>
      </c>
      <c r="AP195">
        <f t="shared" ca="1" si="251"/>
        <v>118.03042369799925</v>
      </c>
      <c r="AQ195">
        <f t="shared" ca="1" si="252"/>
        <v>118.37982324809704</v>
      </c>
      <c r="AR195">
        <f t="shared" ca="1" si="253"/>
        <v>87.059121063393718</v>
      </c>
      <c r="AS195">
        <f t="shared" ca="1" si="254"/>
        <v>101.30959419961611</v>
      </c>
      <c r="AT195">
        <f t="shared" ca="1" si="255"/>
        <v>99.116845981516704</v>
      </c>
      <c r="AU195">
        <f t="shared" ca="1" si="256"/>
        <v>107.63017375004486</v>
      </c>
      <c r="AV195">
        <f t="shared" ca="1" si="257"/>
        <v>83.185640960855423</v>
      </c>
      <c r="AW195">
        <f t="shared" ca="1" si="258"/>
        <v>106.5612299079713</v>
      </c>
      <c r="AX195">
        <f t="shared" ca="1" si="259"/>
        <v>78.249490935699498</v>
      </c>
      <c r="AY195">
        <f t="shared" ca="1" si="260"/>
        <v>82.233836836491975</v>
      </c>
      <c r="AZ195">
        <f t="shared" ca="1" si="261"/>
        <v>91.51295420855385</v>
      </c>
      <c r="BA195">
        <f t="shared" ca="1" si="262"/>
        <v>115.53268707205171</v>
      </c>
      <c r="BB195">
        <f t="shared" ca="1" si="263"/>
        <v>91.011634835795448</v>
      </c>
      <c r="BC195">
        <f t="shared" ca="1" si="264"/>
        <v>98.806936235307148</v>
      </c>
      <c r="BD195">
        <f t="shared" ca="1" si="265"/>
        <v>101.55711040633061</v>
      </c>
      <c r="BE195">
        <f t="shared" ca="1" si="266"/>
        <v>87.479143515702887</v>
      </c>
      <c r="BF195">
        <f t="shared" ca="1" si="267"/>
        <v>100.60690327509565</v>
      </c>
      <c r="BG195">
        <f t="shared" ca="1" si="268"/>
        <v>88.052135385003552</v>
      </c>
      <c r="BH195">
        <f t="shared" ca="1" si="269"/>
        <v>94.289776026215804</v>
      </c>
      <c r="BI195">
        <f t="shared" ca="1" si="270"/>
        <v>118.98331263051737</v>
      </c>
      <c r="BJ195">
        <f t="shared" ca="1" si="271"/>
        <v>102.8967600275589</v>
      </c>
      <c r="BK195">
        <f t="shared" ca="1" si="272"/>
        <v>97.687536993008834</v>
      </c>
      <c r="BL195">
        <f t="shared" ca="1" si="273"/>
        <v>113.58789079520108</v>
      </c>
      <c r="BM195">
        <f t="shared" ca="1" si="274"/>
        <v>100.4972705916968</v>
      </c>
      <c r="BN195">
        <f t="shared" ca="1" si="275"/>
        <v>122.88227053769646</v>
      </c>
      <c r="BO195">
        <f t="shared" ca="1" si="212"/>
        <v>89.93317184379525</v>
      </c>
      <c r="BP195">
        <f t="shared" ca="1" si="301"/>
        <v>105.67116705814119</v>
      </c>
      <c r="BQ195">
        <f t="shared" ca="1" si="302"/>
        <v>83.061531525467913</v>
      </c>
      <c r="BR195">
        <f t="shared" ca="1" si="303"/>
        <v>112.842041632746</v>
      </c>
      <c r="BS195">
        <f t="shared" ca="1" si="304"/>
        <v>92.186315138933736</v>
      </c>
      <c r="BT195">
        <f t="shared" ca="1" si="305"/>
        <v>125.04925079805821</v>
      </c>
      <c r="BU195">
        <f t="shared" ca="1" si="306"/>
        <v>89.566115831873404</v>
      </c>
      <c r="BV195">
        <f t="shared" ca="1" si="307"/>
        <v>100.20880167552401</v>
      </c>
      <c r="BW195">
        <f t="shared" ca="1" si="308"/>
        <v>122.87590378181885</v>
      </c>
      <c r="BX195">
        <f t="shared" ca="1" si="309"/>
        <v>104.68560611356148</v>
      </c>
      <c r="BY195">
        <f t="shared" ca="1" si="310"/>
        <v>129.32458084056898</v>
      </c>
      <c r="BZ195">
        <f t="shared" ca="1" si="276"/>
        <v>79.935760941198822</v>
      </c>
      <c r="CA195">
        <f t="shared" ca="1" si="277"/>
        <v>96.354128244630814</v>
      </c>
      <c r="CB195">
        <f t="shared" ca="1" si="278"/>
        <v>80.898776387784537</v>
      </c>
      <c r="CC195">
        <f t="shared" ca="1" si="279"/>
        <v>93.546493297924201</v>
      </c>
      <c r="CD195">
        <f t="shared" ca="1" si="280"/>
        <v>108.15074763524503</v>
      </c>
      <c r="CE195">
        <f t="shared" ca="1" si="281"/>
        <v>89.808186491923209</v>
      </c>
      <c r="CF195">
        <f t="shared" ca="1" si="282"/>
        <v>110.84157694100429</v>
      </c>
      <c r="CG195">
        <f t="shared" ca="1" si="283"/>
        <v>101.13742926872621</v>
      </c>
      <c r="CH195">
        <f t="shared" ca="1" si="284"/>
        <v>105.14577743545343</v>
      </c>
      <c r="CI195">
        <f t="shared" ca="1" si="285"/>
        <v>110.09194212119087</v>
      </c>
      <c r="CJ195">
        <f t="shared" ca="1" si="286"/>
        <v>103.23714368918476</v>
      </c>
      <c r="CK195">
        <f t="shared" ca="1" si="287"/>
        <v>84.089331596430981</v>
      </c>
      <c r="CL195">
        <f t="shared" ca="1" si="288"/>
        <v>115.08135046666206</v>
      </c>
      <c r="CM195">
        <f t="shared" ca="1" si="289"/>
        <v>129.17987249014277</v>
      </c>
      <c r="CN195">
        <f t="shared" ca="1" si="290"/>
        <v>120.86105835440205</v>
      </c>
      <c r="CO195">
        <f t="shared" ca="1" si="291"/>
        <v>88.00406791892172</v>
      </c>
      <c r="CP195">
        <f t="shared" ca="1" si="292"/>
        <v>93.726482555142255</v>
      </c>
      <c r="CQ195">
        <f t="shared" ca="1" si="293"/>
        <v>88.506504698364282</v>
      </c>
      <c r="CR195">
        <f t="shared" ca="1" si="294"/>
        <v>98.62574894150012</v>
      </c>
      <c r="CS195">
        <f t="shared" ca="1" si="295"/>
        <v>102.67305882824277</v>
      </c>
      <c r="CT195">
        <f t="shared" ca="1" si="296"/>
        <v>105.29280638545548</v>
      </c>
      <c r="CU195">
        <f t="shared" ca="1" si="297"/>
        <v>102.60897763918173</v>
      </c>
      <c r="CV195">
        <f t="shared" ca="1" si="298"/>
        <v>95.169183627912631</v>
      </c>
      <c r="CW195">
        <f t="shared" ca="1" si="299"/>
        <v>84.888539062118028</v>
      </c>
      <c r="CX195">
        <f t="shared" ca="1" si="300"/>
        <v>82.83301441334396</v>
      </c>
      <c r="CY195">
        <f t="shared" ref="CY195:CY258" ca="1" si="312">AVERAGE(C195:CX195)</f>
        <v>98.986073179770159</v>
      </c>
      <c r="CZ195">
        <f t="shared" ref="CZ195:CZ258" ca="1" si="313">_xlfn.STDEV.S(C195:CX195)</f>
        <v>13.240580021523341</v>
      </c>
    </row>
    <row r="196" spans="1:104" x14ac:dyDescent="0.3">
      <c r="A196">
        <v>194</v>
      </c>
      <c r="B196" s="1">
        <f t="shared" si="311"/>
        <v>0.53150684931506853</v>
      </c>
      <c r="C196">
        <f t="shared" ref="C196:C259" ca="1" si="314">C195*EXP(((0.01-0.5*0.2^2)*(1/365))+0.2*(SQRT(1/365)*NORMSINV(RAND())))</f>
        <v>91.891389290661266</v>
      </c>
      <c r="D196">
        <f t="shared" ca="1" si="213"/>
        <v>115.92961649118567</v>
      </c>
      <c r="E196">
        <f t="shared" ca="1" si="214"/>
        <v>93.016076769459417</v>
      </c>
      <c r="F196">
        <f t="shared" ca="1" si="215"/>
        <v>93.79015899380471</v>
      </c>
      <c r="G196">
        <f t="shared" ca="1" si="216"/>
        <v>89.509839633896547</v>
      </c>
      <c r="H196">
        <f t="shared" ca="1" si="217"/>
        <v>110.93464543594668</v>
      </c>
      <c r="I196">
        <f t="shared" ca="1" si="218"/>
        <v>99.239893221813688</v>
      </c>
      <c r="J196">
        <f t="shared" ca="1" si="219"/>
        <v>111.6512993818899</v>
      </c>
      <c r="K196">
        <f t="shared" ca="1" si="220"/>
        <v>89.181621806733943</v>
      </c>
      <c r="L196">
        <f t="shared" ca="1" si="221"/>
        <v>85.834662161774986</v>
      </c>
      <c r="M196">
        <f t="shared" ca="1" si="222"/>
        <v>103.26116148318275</v>
      </c>
      <c r="N196">
        <f t="shared" ca="1" si="223"/>
        <v>98.174898203520186</v>
      </c>
      <c r="O196">
        <f t="shared" ca="1" si="224"/>
        <v>85.957050048697027</v>
      </c>
      <c r="P196">
        <f t="shared" ca="1" si="225"/>
        <v>98.269307572519338</v>
      </c>
      <c r="Q196">
        <f t="shared" ca="1" si="226"/>
        <v>82.006030187123443</v>
      </c>
      <c r="R196">
        <f t="shared" ca="1" si="227"/>
        <v>86.557575947425349</v>
      </c>
      <c r="S196">
        <f t="shared" ca="1" si="228"/>
        <v>120.00407445870371</v>
      </c>
      <c r="T196">
        <f t="shared" ca="1" si="229"/>
        <v>102.07040864905069</v>
      </c>
      <c r="U196">
        <f t="shared" ca="1" si="230"/>
        <v>86.705381797194335</v>
      </c>
      <c r="V196">
        <f t="shared" ca="1" si="231"/>
        <v>87.231988482816291</v>
      </c>
      <c r="W196">
        <f t="shared" ca="1" si="232"/>
        <v>96.377945863799781</v>
      </c>
      <c r="X196">
        <f t="shared" ca="1" si="233"/>
        <v>119.78483012465682</v>
      </c>
      <c r="Y196">
        <f t="shared" ca="1" si="234"/>
        <v>96.47874680658812</v>
      </c>
      <c r="Z196">
        <f t="shared" ca="1" si="235"/>
        <v>126.34247324899471</v>
      </c>
      <c r="AA196">
        <f t="shared" ca="1" si="236"/>
        <v>117.39531454121524</v>
      </c>
      <c r="AB196">
        <f t="shared" ca="1" si="237"/>
        <v>84.247175999413003</v>
      </c>
      <c r="AC196">
        <f t="shared" ca="1" si="238"/>
        <v>80.815275969630662</v>
      </c>
      <c r="AD196">
        <f t="shared" ca="1" si="239"/>
        <v>81.604349725336519</v>
      </c>
      <c r="AE196">
        <f t="shared" ca="1" si="240"/>
        <v>89.106338946572222</v>
      </c>
      <c r="AF196">
        <f t="shared" ca="1" si="241"/>
        <v>105.36260992124859</v>
      </c>
      <c r="AG196">
        <f t="shared" ca="1" si="242"/>
        <v>89.736174040702537</v>
      </c>
      <c r="AH196">
        <f t="shared" ca="1" si="243"/>
        <v>80.554640637785056</v>
      </c>
      <c r="AI196">
        <f t="shared" ca="1" si="244"/>
        <v>95.181059760460869</v>
      </c>
      <c r="AJ196">
        <f t="shared" ca="1" si="245"/>
        <v>109.13866884589159</v>
      </c>
      <c r="AK196">
        <f t="shared" ca="1" si="246"/>
        <v>92.683573804383627</v>
      </c>
      <c r="AL196">
        <f t="shared" ca="1" si="247"/>
        <v>70.661639763088445</v>
      </c>
      <c r="AM196">
        <f t="shared" ca="1" si="248"/>
        <v>100.60093906963854</v>
      </c>
      <c r="AN196">
        <f t="shared" ca="1" si="249"/>
        <v>105.94753889703216</v>
      </c>
      <c r="AO196">
        <f t="shared" ca="1" si="250"/>
        <v>93.38275231913704</v>
      </c>
      <c r="AP196">
        <f t="shared" ca="1" si="251"/>
        <v>118.67229312717102</v>
      </c>
      <c r="AQ196">
        <f t="shared" ca="1" si="252"/>
        <v>117.23179187469513</v>
      </c>
      <c r="AR196">
        <f t="shared" ca="1" si="253"/>
        <v>86.225919462787729</v>
      </c>
      <c r="AS196">
        <f t="shared" ca="1" si="254"/>
        <v>99.864133700417383</v>
      </c>
      <c r="AT196">
        <f t="shared" ca="1" si="255"/>
        <v>99.92927534323411</v>
      </c>
      <c r="AU196">
        <f t="shared" ca="1" si="256"/>
        <v>106.64250252019934</v>
      </c>
      <c r="AV196">
        <f t="shared" ca="1" si="257"/>
        <v>82.72667966745891</v>
      </c>
      <c r="AW196">
        <f t="shared" ca="1" si="258"/>
        <v>108.34893475590145</v>
      </c>
      <c r="AX196">
        <f t="shared" ca="1" si="259"/>
        <v>79.178360572970718</v>
      </c>
      <c r="AY196">
        <f t="shared" ca="1" si="260"/>
        <v>80.696863843518088</v>
      </c>
      <c r="AZ196">
        <f t="shared" ca="1" si="261"/>
        <v>90.922661229130824</v>
      </c>
      <c r="BA196">
        <f t="shared" ca="1" si="262"/>
        <v>113.79653970027486</v>
      </c>
      <c r="BB196">
        <f t="shared" ca="1" si="263"/>
        <v>91.116463930242617</v>
      </c>
      <c r="BC196">
        <f t="shared" ca="1" si="264"/>
        <v>99.794608571764314</v>
      </c>
      <c r="BD196">
        <f t="shared" ca="1" si="265"/>
        <v>101.21424642244246</v>
      </c>
      <c r="BE196">
        <f t="shared" ca="1" si="266"/>
        <v>88.537986516983793</v>
      </c>
      <c r="BF196">
        <f t="shared" ca="1" si="267"/>
        <v>100.20310147840169</v>
      </c>
      <c r="BG196">
        <f t="shared" ca="1" si="268"/>
        <v>86.564397121222811</v>
      </c>
      <c r="BH196">
        <f t="shared" ca="1" si="269"/>
        <v>93.850761991270247</v>
      </c>
      <c r="BI196">
        <f t="shared" ca="1" si="270"/>
        <v>118.58424615348594</v>
      </c>
      <c r="BJ196">
        <f t="shared" ca="1" si="271"/>
        <v>102.37900013054164</v>
      </c>
      <c r="BK196">
        <f t="shared" ca="1" si="272"/>
        <v>96.880459225346442</v>
      </c>
      <c r="BL196">
        <f t="shared" ca="1" si="273"/>
        <v>111.73404062968196</v>
      </c>
      <c r="BM196">
        <f t="shared" ca="1" si="274"/>
        <v>100.47227425681609</v>
      </c>
      <c r="BN196">
        <f t="shared" ca="1" si="275"/>
        <v>120.49171046481908</v>
      </c>
      <c r="BO196">
        <f t="shared" ca="1" si="212"/>
        <v>90.102986325338165</v>
      </c>
      <c r="BP196">
        <f t="shared" ca="1" si="301"/>
        <v>105.36714129738525</v>
      </c>
      <c r="BQ196">
        <f t="shared" ca="1" si="302"/>
        <v>82.848292255135803</v>
      </c>
      <c r="BR196">
        <f t="shared" ca="1" si="303"/>
        <v>113.09087558887519</v>
      </c>
      <c r="BS196">
        <f t="shared" ca="1" si="304"/>
        <v>91.034748250419028</v>
      </c>
      <c r="BT196">
        <f t="shared" ca="1" si="305"/>
        <v>125.08325490205361</v>
      </c>
      <c r="BU196">
        <f t="shared" ca="1" si="306"/>
        <v>90.621486792931364</v>
      </c>
      <c r="BV196">
        <f t="shared" ca="1" si="307"/>
        <v>99.339387900173094</v>
      </c>
      <c r="BW196">
        <f t="shared" ca="1" si="308"/>
        <v>121.16621078035922</v>
      </c>
      <c r="BX196">
        <f t="shared" ca="1" si="309"/>
        <v>103.07579273680943</v>
      </c>
      <c r="BY196">
        <f t="shared" ca="1" si="310"/>
        <v>129.86066001172205</v>
      </c>
      <c r="BZ196">
        <f t="shared" ca="1" si="276"/>
        <v>80.045098724686866</v>
      </c>
      <c r="CA196">
        <f t="shared" ca="1" si="277"/>
        <v>95.779017078046351</v>
      </c>
      <c r="CB196">
        <f t="shared" ca="1" si="278"/>
        <v>81.552579424227616</v>
      </c>
      <c r="CC196">
        <f t="shared" ca="1" si="279"/>
        <v>93.768418296153285</v>
      </c>
      <c r="CD196">
        <f t="shared" ca="1" si="280"/>
        <v>108.81180843985992</v>
      </c>
      <c r="CE196">
        <f t="shared" ca="1" si="281"/>
        <v>90.161807633487271</v>
      </c>
      <c r="CF196">
        <f t="shared" ca="1" si="282"/>
        <v>111.13678833870749</v>
      </c>
      <c r="CG196">
        <f t="shared" ca="1" si="283"/>
        <v>101.29822251055485</v>
      </c>
      <c r="CH196">
        <f t="shared" ca="1" si="284"/>
        <v>105.72017894568205</v>
      </c>
      <c r="CI196">
        <f t="shared" ca="1" si="285"/>
        <v>111.08819339620476</v>
      </c>
      <c r="CJ196">
        <f t="shared" ca="1" si="286"/>
        <v>106.55938975444815</v>
      </c>
      <c r="CK196">
        <f t="shared" ca="1" si="287"/>
        <v>83.951109938657638</v>
      </c>
      <c r="CL196">
        <f t="shared" ca="1" si="288"/>
        <v>114.40337232008602</v>
      </c>
      <c r="CM196">
        <f t="shared" ca="1" si="289"/>
        <v>131.4613311127363</v>
      </c>
      <c r="CN196">
        <f t="shared" ca="1" si="290"/>
        <v>120.61821624556197</v>
      </c>
      <c r="CO196">
        <f t="shared" ca="1" si="291"/>
        <v>88.866292515903382</v>
      </c>
      <c r="CP196">
        <f t="shared" ca="1" si="292"/>
        <v>92.370093816329842</v>
      </c>
      <c r="CQ196">
        <f t="shared" ca="1" si="293"/>
        <v>88.862122536066934</v>
      </c>
      <c r="CR196">
        <f t="shared" ca="1" si="294"/>
        <v>98.932887820600442</v>
      </c>
      <c r="CS196">
        <f t="shared" ca="1" si="295"/>
        <v>103.85549272737772</v>
      </c>
      <c r="CT196">
        <f t="shared" ca="1" si="296"/>
        <v>104.41320381958863</v>
      </c>
      <c r="CU196">
        <f t="shared" ca="1" si="297"/>
        <v>104.26778051759358</v>
      </c>
      <c r="CV196">
        <f t="shared" ca="1" si="298"/>
        <v>93.642461268238037</v>
      </c>
      <c r="CW196">
        <f t="shared" ca="1" si="299"/>
        <v>85.225163174451268</v>
      </c>
      <c r="CX196">
        <f t="shared" ca="1" si="300"/>
        <v>83.011071524992175</v>
      </c>
      <c r="CY196">
        <f t="shared" ca="1" si="312"/>
        <v>98.940713197151993</v>
      </c>
      <c r="CZ196">
        <f t="shared" ca="1" si="313"/>
        <v>13.118120755914195</v>
      </c>
    </row>
    <row r="197" spans="1:104" x14ac:dyDescent="0.3">
      <c r="A197">
        <v>195</v>
      </c>
      <c r="B197" s="1">
        <f t="shared" si="311"/>
        <v>0.53424657534246578</v>
      </c>
      <c r="C197">
        <f t="shared" ca="1" si="314"/>
        <v>91.240117578822208</v>
      </c>
      <c r="D197">
        <f t="shared" ca="1" si="213"/>
        <v>113.94631324675842</v>
      </c>
      <c r="E197">
        <f t="shared" ca="1" si="214"/>
        <v>92.656892758151812</v>
      </c>
      <c r="F197">
        <f t="shared" ca="1" si="215"/>
        <v>95.464926922479663</v>
      </c>
      <c r="G197">
        <f t="shared" ca="1" si="216"/>
        <v>89.198226369287397</v>
      </c>
      <c r="H197">
        <f t="shared" ca="1" si="217"/>
        <v>110.25823783743873</v>
      </c>
      <c r="I197">
        <f t="shared" ca="1" si="218"/>
        <v>98.008406437533438</v>
      </c>
      <c r="J197">
        <f t="shared" ca="1" si="219"/>
        <v>110.06963195736158</v>
      </c>
      <c r="K197">
        <f t="shared" ca="1" si="220"/>
        <v>90.29230321940868</v>
      </c>
      <c r="L197">
        <f t="shared" ca="1" si="221"/>
        <v>86.716785503381544</v>
      </c>
      <c r="M197">
        <f t="shared" ca="1" si="222"/>
        <v>102.46051461329036</v>
      </c>
      <c r="N197">
        <f t="shared" ca="1" si="223"/>
        <v>97.109135074520722</v>
      </c>
      <c r="O197">
        <f t="shared" ca="1" si="224"/>
        <v>84.841749281691406</v>
      </c>
      <c r="P197">
        <f t="shared" ca="1" si="225"/>
        <v>97.158957885963986</v>
      </c>
      <c r="Q197">
        <f t="shared" ca="1" si="226"/>
        <v>81.857738804111065</v>
      </c>
      <c r="R197">
        <f t="shared" ca="1" si="227"/>
        <v>86.6475657242827</v>
      </c>
      <c r="S197">
        <f t="shared" ca="1" si="228"/>
        <v>118.67399479199115</v>
      </c>
      <c r="T197">
        <f t="shared" ca="1" si="229"/>
        <v>100.05631968410371</v>
      </c>
      <c r="U197">
        <f t="shared" ca="1" si="230"/>
        <v>86.429687463322253</v>
      </c>
      <c r="V197">
        <f t="shared" ca="1" si="231"/>
        <v>88.355707574139302</v>
      </c>
      <c r="W197">
        <f t="shared" ca="1" si="232"/>
        <v>97.123782084309227</v>
      </c>
      <c r="X197">
        <f t="shared" ca="1" si="233"/>
        <v>122.88918663665628</v>
      </c>
      <c r="Y197">
        <f t="shared" ca="1" si="234"/>
        <v>97.791242547592191</v>
      </c>
      <c r="Z197">
        <f t="shared" ca="1" si="235"/>
        <v>127.43559888135935</v>
      </c>
      <c r="AA197">
        <f t="shared" ca="1" si="236"/>
        <v>118.26220927242318</v>
      </c>
      <c r="AB197">
        <f t="shared" ca="1" si="237"/>
        <v>85.111086681812978</v>
      </c>
      <c r="AC197">
        <f t="shared" ca="1" si="238"/>
        <v>82.408254014967298</v>
      </c>
      <c r="AD197">
        <f t="shared" ca="1" si="239"/>
        <v>81.351097369364311</v>
      </c>
      <c r="AE197">
        <f t="shared" ca="1" si="240"/>
        <v>89.606022709915891</v>
      </c>
      <c r="AF197">
        <f t="shared" ca="1" si="241"/>
        <v>105.43250945796382</v>
      </c>
      <c r="AG197">
        <f t="shared" ca="1" si="242"/>
        <v>90.31220536459189</v>
      </c>
      <c r="AH197">
        <f t="shared" ca="1" si="243"/>
        <v>80.087077826593827</v>
      </c>
      <c r="AI197">
        <f t="shared" ca="1" si="244"/>
        <v>96.026712770282614</v>
      </c>
      <c r="AJ197">
        <f t="shared" ca="1" si="245"/>
        <v>108.62876765705788</v>
      </c>
      <c r="AK197">
        <f t="shared" ca="1" si="246"/>
        <v>92.429695139878319</v>
      </c>
      <c r="AL197">
        <f t="shared" ca="1" si="247"/>
        <v>71.518103736582077</v>
      </c>
      <c r="AM197">
        <f t="shared" ca="1" si="248"/>
        <v>100.98287393412903</v>
      </c>
      <c r="AN197">
        <f t="shared" ca="1" si="249"/>
        <v>104.37613271841208</v>
      </c>
      <c r="AO197">
        <f t="shared" ca="1" si="250"/>
        <v>94.716002398407966</v>
      </c>
      <c r="AP197">
        <f t="shared" ca="1" si="251"/>
        <v>116.5489214030822</v>
      </c>
      <c r="AQ197">
        <f t="shared" ca="1" si="252"/>
        <v>116.07853293382313</v>
      </c>
      <c r="AR197">
        <f t="shared" ca="1" si="253"/>
        <v>86.120085470812526</v>
      </c>
      <c r="AS197">
        <f t="shared" ca="1" si="254"/>
        <v>100.16629113230417</v>
      </c>
      <c r="AT197">
        <f t="shared" ca="1" si="255"/>
        <v>100.64279394834958</v>
      </c>
      <c r="AU197">
        <f t="shared" ca="1" si="256"/>
        <v>106.98475673454305</v>
      </c>
      <c r="AV197">
        <f t="shared" ca="1" si="257"/>
        <v>82.20796349300926</v>
      </c>
      <c r="AW197">
        <f t="shared" ca="1" si="258"/>
        <v>108.42936813315424</v>
      </c>
      <c r="AX197">
        <f t="shared" ca="1" si="259"/>
        <v>79.420974301600751</v>
      </c>
      <c r="AY197">
        <f t="shared" ca="1" si="260"/>
        <v>80.845930485331394</v>
      </c>
      <c r="AZ197">
        <f t="shared" ca="1" si="261"/>
        <v>90.112174692301451</v>
      </c>
      <c r="BA197">
        <f t="shared" ca="1" si="262"/>
        <v>112.91752895011521</v>
      </c>
      <c r="BB197">
        <f t="shared" ca="1" si="263"/>
        <v>88.920028345543699</v>
      </c>
      <c r="BC197">
        <f t="shared" ca="1" si="264"/>
        <v>101.65956266391613</v>
      </c>
      <c r="BD197">
        <f t="shared" ca="1" si="265"/>
        <v>100.55205773520105</v>
      </c>
      <c r="BE197">
        <f t="shared" ca="1" si="266"/>
        <v>86.949884376506489</v>
      </c>
      <c r="BF197">
        <f t="shared" ca="1" si="267"/>
        <v>100.32556122299826</v>
      </c>
      <c r="BG197">
        <f t="shared" ca="1" si="268"/>
        <v>87.740337789232541</v>
      </c>
      <c r="BH197">
        <f t="shared" ca="1" si="269"/>
        <v>94.031365052849878</v>
      </c>
      <c r="BI197">
        <f t="shared" ca="1" si="270"/>
        <v>120.12605906968784</v>
      </c>
      <c r="BJ197">
        <f t="shared" ca="1" si="271"/>
        <v>102.91152390689336</v>
      </c>
      <c r="BK197">
        <f t="shared" ca="1" si="272"/>
        <v>96.963520492550657</v>
      </c>
      <c r="BL197">
        <f t="shared" ca="1" si="273"/>
        <v>110.4962421172666</v>
      </c>
      <c r="BM197">
        <f t="shared" ca="1" si="274"/>
        <v>100.32473342730366</v>
      </c>
      <c r="BN197">
        <f t="shared" ca="1" si="275"/>
        <v>120.74382271622207</v>
      </c>
      <c r="BO197">
        <f t="shared" ca="1" si="212"/>
        <v>90.15302849303869</v>
      </c>
      <c r="BP197">
        <f t="shared" ca="1" si="301"/>
        <v>105.73172419356744</v>
      </c>
      <c r="BQ197">
        <f t="shared" ca="1" si="302"/>
        <v>81.660622011014951</v>
      </c>
      <c r="BR197">
        <f t="shared" ca="1" si="303"/>
        <v>113.40448977319565</v>
      </c>
      <c r="BS197">
        <f t="shared" ca="1" si="304"/>
        <v>90.828112617127715</v>
      </c>
      <c r="BT197">
        <f t="shared" ca="1" si="305"/>
        <v>124.2774357190133</v>
      </c>
      <c r="BU197">
        <f t="shared" ca="1" si="306"/>
        <v>90.715081485107163</v>
      </c>
      <c r="BV197">
        <f t="shared" ca="1" si="307"/>
        <v>99.34681733114401</v>
      </c>
      <c r="BW197">
        <f t="shared" ca="1" si="308"/>
        <v>121.73559721504861</v>
      </c>
      <c r="BX197">
        <f t="shared" ca="1" si="309"/>
        <v>102.46181427038579</v>
      </c>
      <c r="BY197">
        <f t="shared" ca="1" si="310"/>
        <v>131.40957672173516</v>
      </c>
      <c r="BZ197">
        <f t="shared" ca="1" si="276"/>
        <v>80.559416864260655</v>
      </c>
      <c r="CA197">
        <f t="shared" ca="1" si="277"/>
        <v>94.819526443557166</v>
      </c>
      <c r="CB197">
        <f t="shared" ca="1" si="278"/>
        <v>80.868264554944261</v>
      </c>
      <c r="CC197">
        <f t="shared" ca="1" si="279"/>
        <v>93.865963935073367</v>
      </c>
      <c r="CD197">
        <f t="shared" ca="1" si="280"/>
        <v>110.50531169104818</v>
      </c>
      <c r="CE197">
        <f t="shared" ca="1" si="281"/>
        <v>90.934222445490917</v>
      </c>
      <c r="CF197">
        <f t="shared" ca="1" si="282"/>
        <v>111.81772718086175</v>
      </c>
      <c r="CG197">
        <f t="shared" ca="1" si="283"/>
        <v>101.66467102207078</v>
      </c>
      <c r="CH197">
        <f t="shared" ca="1" si="284"/>
        <v>104.80528602389546</v>
      </c>
      <c r="CI197">
        <f t="shared" ca="1" si="285"/>
        <v>110.66604428000393</v>
      </c>
      <c r="CJ197">
        <f t="shared" ca="1" si="286"/>
        <v>107.00346615296266</v>
      </c>
      <c r="CK197">
        <f t="shared" ca="1" si="287"/>
        <v>84.685747556799967</v>
      </c>
      <c r="CL197">
        <f t="shared" ca="1" si="288"/>
        <v>114.83195344592801</v>
      </c>
      <c r="CM197">
        <f t="shared" ca="1" si="289"/>
        <v>131.85669101349544</v>
      </c>
      <c r="CN197">
        <f t="shared" ca="1" si="290"/>
        <v>120.46860783710939</v>
      </c>
      <c r="CO197">
        <f t="shared" ca="1" si="291"/>
        <v>89.207464773187169</v>
      </c>
      <c r="CP197">
        <f t="shared" ca="1" si="292"/>
        <v>93.058591428868837</v>
      </c>
      <c r="CQ197">
        <f t="shared" ca="1" si="293"/>
        <v>88.702048045062526</v>
      </c>
      <c r="CR197">
        <f t="shared" ca="1" si="294"/>
        <v>97.681531795954996</v>
      </c>
      <c r="CS197">
        <f t="shared" ca="1" si="295"/>
        <v>104.95851929245475</v>
      </c>
      <c r="CT197">
        <f t="shared" ca="1" si="296"/>
        <v>104.52026555373584</v>
      </c>
      <c r="CU197">
        <f t="shared" ca="1" si="297"/>
        <v>103.99942723082266</v>
      </c>
      <c r="CV197">
        <f t="shared" ca="1" si="298"/>
        <v>95.426160710955813</v>
      </c>
      <c r="CW197">
        <f t="shared" ca="1" si="299"/>
        <v>86.071358346209223</v>
      </c>
      <c r="CX197">
        <f t="shared" ca="1" si="300"/>
        <v>81.909530456202162</v>
      </c>
      <c r="CY197">
        <f t="shared" ca="1" si="312"/>
        <v>98.967638924362802</v>
      </c>
      <c r="CZ197">
        <f t="shared" ca="1" si="313"/>
        <v>13.124941315153468</v>
      </c>
    </row>
    <row r="198" spans="1:104" x14ac:dyDescent="0.3">
      <c r="A198">
        <v>196</v>
      </c>
      <c r="B198" s="1">
        <f t="shared" si="311"/>
        <v>0.53698630136986303</v>
      </c>
      <c r="C198">
        <f t="shared" ca="1" si="314"/>
        <v>91.165382432174809</v>
      </c>
      <c r="D198">
        <f t="shared" ca="1" si="213"/>
        <v>114.3301915317619</v>
      </c>
      <c r="E198">
        <f t="shared" ca="1" si="214"/>
        <v>93.041676760032686</v>
      </c>
      <c r="F198">
        <f t="shared" ca="1" si="215"/>
        <v>95.535535932775502</v>
      </c>
      <c r="G198">
        <f t="shared" ca="1" si="216"/>
        <v>90.384200031659859</v>
      </c>
      <c r="H198">
        <f t="shared" ca="1" si="217"/>
        <v>111.50909355676239</v>
      </c>
      <c r="I198">
        <f t="shared" ca="1" si="218"/>
        <v>97.734671358577828</v>
      </c>
      <c r="J198">
        <f t="shared" ca="1" si="219"/>
        <v>110.33449219820488</v>
      </c>
      <c r="K198">
        <f t="shared" ca="1" si="220"/>
        <v>88.319982572987286</v>
      </c>
      <c r="L198">
        <f t="shared" ca="1" si="221"/>
        <v>88.144105179443685</v>
      </c>
      <c r="M198">
        <f t="shared" ca="1" si="222"/>
        <v>104.67388921375753</v>
      </c>
      <c r="N198">
        <f t="shared" ca="1" si="223"/>
        <v>96.926639822163764</v>
      </c>
      <c r="O198">
        <f t="shared" ca="1" si="224"/>
        <v>85.835327734362068</v>
      </c>
      <c r="P198">
        <f t="shared" ca="1" si="225"/>
        <v>96.748349378691657</v>
      </c>
      <c r="Q198">
        <f t="shared" ca="1" si="226"/>
        <v>82.437716348715369</v>
      </c>
      <c r="R198">
        <f t="shared" ca="1" si="227"/>
        <v>85.773382289791797</v>
      </c>
      <c r="S198">
        <f t="shared" ca="1" si="228"/>
        <v>118.36703862782817</v>
      </c>
      <c r="T198">
        <f t="shared" ca="1" si="229"/>
        <v>100.61141365646473</v>
      </c>
      <c r="U198">
        <f t="shared" ca="1" si="230"/>
        <v>86.616900221500728</v>
      </c>
      <c r="V198">
        <f t="shared" ca="1" si="231"/>
        <v>89.340869293745584</v>
      </c>
      <c r="W198">
        <f t="shared" ca="1" si="232"/>
        <v>97.849992142432626</v>
      </c>
      <c r="X198">
        <f t="shared" ca="1" si="233"/>
        <v>124.88869113842129</v>
      </c>
      <c r="Y198">
        <f t="shared" ca="1" si="234"/>
        <v>99.057666408360149</v>
      </c>
      <c r="Z198">
        <f t="shared" ca="1" si="235"/>
        <v>126.72124346959517</v>
      </c>
      <c r="AA198">
        <f t="shared" ca="1" si="236"/>
        <v>117.4751941803401</v>
      </c>
      <c r="AB198">
        <f t="shared" ca="1" si="237"/>
        <v>85.810784270863152</v>
      </c>
      <c r="AC198">
        <f t="shared" ca="1" si="238"/>
        <v>83.102552630768471</v>
      </c>
      <c r="AD198">
        <f t="shared" ca="1" si="239"/>
        <v>80.800475670558285</v>
      </c>
      <c r="AE198">
        <f t="shared" ca="1" si="240"/>
        <v>88.099459773444593</v>
      </c>
      <c r="AF198">
        <f t="shared" ca="1" si="241"/>
        <v>106.78180222734927</v>
      </c>
      <c r="AG198">
        <f t="shared" ca="1" si="242"/>
        <v>89.918786032399694</v>
      </c>
      <c r="AH198">
        <f t="shared" ca="1" si="243"/>
        <v>79.568855919827556</v>
      </c>
      <c r="AI198">
        <f t="shared" ca="1" si="244"/>
        <v>98.118611431461076</v>
      </c>
      <c r="AJ198">
        <f t="shared" ca="1" si="245"/>
        <v>110.34245391174291</v>
      </c>
      <c r="AK198">
        <f t="shared" ca="1" si="246"/>
        <v>92.062226167746402</v>
      </c>
      <c r="AL198">
        <f t="shared" ca="1" si="247"/>
        <v>71.324695327826149</v>
      </c>
      <c r="AM198">
        <f t="shared" ca="1" si="248"/>
        <v>100.247537792797</v>
      </c>
      <c r="AN198">
        <f t="shared" ca="1" si="249"/>
        <v>103.36035516583183</v>
      </c>
      <c r="AO198">
        <f t="shared" ca="1" si="250"/>
        <v>97.332376586949422</v>
      </c>
      <c r="AP198">
        <f t="shared" ca="1" si="251"/>
        <v>115.39176461096534</v>
      </c>
      <c r="AQ198">
        <f t="shared" ca="1" si="252"/>
        <v>116.58981094076373</v>
      </c>
      <c r="AR198">
        <f t="shared" ca="1" si="253"/>
        <v>85.54402013719978</v>
      </c>
      <c r="AS198">
        <f t="shared" ca="1" si="254"/>
        <v>100.25111807463716</v>
      </c>
      <c r="AT198">
        <f t="shared" ca="1" si="255"/>
        <v>101.85196041491686</v>
      </c>
      <c r="AU198">
        <f t="shared" ca="1" si="256"/>
        <v>106.64142716106143</v>
      </c>
      <c r="AV198">
        <f t="shared" ca="1" si="257"/>
        <v>83.194529940909703</v>
      </c>
      <c r="AW198">
        <f t="shared" ca="1" si="258"/>
        <v>108.84353149302083</v>
      </c>
      <c r="AX198">
        <f t="shared" ca="1" si="259"/>
        <v>79.047255498688997</v>
      </c>
      <c r="AY198">
        <f t="shared" ca="1" si="260"/>
        <v>82.490195609556807</v>
      </c>
      <c r="AZ198">
        <f t="shared" ca="1" si="261"/>
        <v>89.192780536373903</v>
      </c>
      <c r="BA198">
        <f t="shared" ca="1" si="262"/>
        <v>112.52361742798779</v>
      </c>
      <c r="BB198">
        <f t="shared" ca="1" si="263"/>
        <v>89.110104883340881</v>
      </c>
      <c r="BC198">
        <f t="shared" ca="1" si="264"/>
        <v>103.79463584326865</v>
      </c>
      <c r="BD198">
        <f t="shared" ca="1" si="265"/>
        <v>101.66810374380564</v>
      </c>
      <c r="BE198">
        <f t="shared" ca="1" si="266"/>
        <v>85.62690984780275</v>
      </c>
      <c r="BF198">
        <f t="shared" ca="1" si="267"/>
        <v>100.95185938253439</v>
      </c>
      <c r="BG198">
        <f t="shared" ca="1" si="268"/>
        <v>89.058358384213037</v>
      </c>
      <c r="BH198">
        <f t="shared" ca="1" si="269"/>
        <v>93.863726551464239</v>
      </c>
      <c r="BI198">
        <f t="shared" ca="1" si="270"/>
        <v>119.51693667947779</v>
      </c>
      <c r="BJ198">
        <f t="shared" ca="1" si="271"/>
        <v>103.53037344063608</v>
      </c>
      <c r="BK198">
        <f t="shared" ca="1" si="272"/>
        <v>97.215257696136788</v>
      </c>
      <c r="BL198">
        <f t="shared" ca="1" si="273"/>
        <v>109.58521791335119</v>
      </c>
      <c r="BM198">
        <f t="shared" ca="1" si="274"/>
        <v>99.365981039025343</v>
      </c>
      <c r="BN198">
        <f t="shared" ca="1" si="275"/>
        <v>122.16188264137875</v>
      </c>
      <c r="BO198">
        <f t="shared" ref="BO198:BO261" ca="1" si="315">BO197*EXP(((0.01-0.5*0.2^2)*(1/365))+0.2*(SQRT(1/365)*NORMSINV(RAND())))</f>
        <v>90.897354815945761</v>
      </c>
      <c r="BP198">
        <f t="shared" ca="1" si="301"/>
        <v>104.98508861976806</v>
      </c>
      <c r="BQ198">
        <f t="shared" ca="1" si="302"/>
        <v>82.59491038602215</v>
      </c>
      <c r="BR198">
        <f t="shared" ca="1" si="303"/>
        <v>113.58013924871327</v>
      </c>
      <c r="BS198">
        <f t="shared" ca="1" si="304"/>
        <v>91.147407563076243</v>
      </c>
      <c r="BT198">
        <f t="shared" ca="1" si="305"/>
        <v>126.08808790752725</v>
      </c>
      <c r="BU198">
        <f t="shared" ca="1" si="306"/>
        <v>92.108236749151118</v>
      </c>
      <c r="BV198">
        <f t="shared" ca="1" si="307"/>
        <v>98.40981047118224</v>
      </c>
      <c r="BW198">
        <f t="shared" ca="1" si="308"/>
        <v>122.52322348157858</v>
      </c>
      <c r="BX198">
        <f t="shared" ca="1" si="309"/>
        <v>102.12348760674823</v>
      </c>
      <c r="BY198">
        <f t="shared" ca="1" si="310"/>
        <v>130.31844340247628</v>
      </c>
      <c r="BZ198">
        <f t="shared" ca="1" si="276"/>
        <v>79.474452510180654</v>
      </c>
      <c r="CA198">
        <f t="shared" ca="1" si="277"/>
        <v>94.617015971297633</v>
      </c>
      <c r="CB198">
        <f t="shared" ca="1" si="278"/>
        <v>80.669494344497707</v>
      </c>
      <c r="CC198">
        <f t="shared" ca="1" si="279"/>
        <v>94.609796965255811</v>
      </c>
      <c r="CD198">
        <f t="shared" ca="1" si="280"/>
        <v>110.00592470497577</v>
      </c>
      <c r="CE198">
        <f t="shared" ca="1" si="281"/>
        <v>91.548369185264718</v>
      </c>
      <c r="CF198">
        <f t="shared" ca="1" si="282"/>
        <v>110.97963967690465</v>
      </c>
      <c r="CG198">
        <f t="shared" ca="1" si="283"/>
        <v>101.01842188674996</v>
      </c>
      <c r="CH198">
        <f t="shared" ca="1" si="284"/>
        <v>104.21886915086885</v>
      </c>
      <c r="CI198">
        <f t="shared" ca="1" si="285"/>
        <v>110.44804722663842</v>
      </c>
      <c r="CJ198">
        <f t="shared" ca="1" si="286"/>
        <v>105.06039966150071</v>
      </c>
      <c r="CK198">
        <f t="shared" ca="1" si="287"/>
        <v>84.338052250655679</v>
      </c>
      <c r="CL198">
        <f t="shared" ca="1" si="288"/>
        <v>113.87890101089836</v>
      </c>
      <c r="CM198">
        <f t="shared" ca="1" si="289"/>
        <v>133.42430868912959</v>
      </c>
      <c r="CN198">
        <f t="shared" ca="1" si="290"/>
        <v>122.22721306178299</v>
      </c>
      <c r="CO198">
        <f t="shared" ca="1" si="291"/>
        <v>90.27984991913074</v>
      </c>
      <c r="CP198">
        <f t="shared" ca="1" si="292"/>
        <v>93.819552299903364</v>
      </c>
      <c r="CQ198">
        <f t="shared" ca="1" si="293"/>
        <v>89.380667443680593</v>
      </c>
      <c r="CR198">
        <f t="shared" ca="1" si="294"/>
        <v>98.28772701103</v>
      </c>
      <c r="CS198">
        <f t="shared" ca="1" si="295"/>
        <v>104.58438458361424</v>
      </c>
      <c r="CT198">
        <f t="shared" ca="1" si="296"/>
        <v>104.21574356564192</v>
      </c>
      <c r="CU198">
        <f t="shared" ca="1" si="297"/>
        <v>105.0572224927204</v>
      </c>
      <c r="CV198">
        <f t="shared" ca="1" si="298"/>
        <v>96.105731457496219</v>
      </c>
      <c r="CW198">
        <f t="shared" ca="1" si="299"/>
        <v>86.016839413447343</v>
      </c>
      <c r="CX198">
        <f t="shared" ca="1" si="300"/>
        <v>81.866571503371304</v>
      </c>
      <c r="CY198">
        <f t="shared" ca="1" si="312"/>
        <v>99.186153645214532</v>
      </c>
      <c r="CZ198">
        <f t="shared" ca="1" si="313"/>
        <v>13.176218556328317</v>
      </c>
    </row>
    <row r="199" spans="1:104" x14ac:dyDescent="0.3">
      <c r="A199">
        <v>197</v>
      </c>
      <c r="B199" s="1">
        <f t="shared" si="311"/>
        <v>0.53972602739726028</v>
      </c>
      <c r="C199">
        <f t="shared" ca="1" si="314"/>
        <v>90.772607217341175</v>
      </c>
      <c r="D199">
        <f t="shared" ref="D199:D262" ca="1" si="316">D198*EXP(((0.01-0.5*0.2^2)*(1/365))+0.2*(SQRT(1/365)*NORMSINV(RAND())))</f>
        <v>115.1768320601132</v>
      </c>
      <c r="E199">
        <f t="shared" ref="E199:E262" ca="1" si="317">E198*EXP(((0.01-0.5*0.2^2)*(1/365))+0.2*(SQRT(1/365)*NORMSINV(RAND())))</f>
        <v>93.104981943023205</v>
      </c>
      <c r="F199">
        <f t="shared" ref="F199:F262" ca="1" si="318">F198*EXP(((0.01-0.5*0.2^2)*(1/365))+0.2*(SQRT(1/365)*NORMSINV(RAND())))</f>
        <v>95.016831618219811</v>
      </c>
      <c r="G199">
        <f t="shared" ref="G199:G262" ca="1" si="319">G198*EXP(((0.01-0.5*0.2^2)*(1/365))+0.2*(SQRT(1/365)*NORMSINV(RAND())))</f>
        <v>89.344476293853802</v>
      </c>
      <c r="H199">
        <f t="shared" ref="H199:H262" ca="1" si="320">H198*EXP(((0.01-0.5*0.2^2)*(1/365))+0.2*(SQRT(1/365)*NORMSINV(RAND())))</f>
        <v>113.11531909931439</v>
      </c>
      <c r="I199">
        <f t="shared" ref="I199:I262" ca="1" si="321">I198*EXP(((0.01-0.5*0.2^2)*(1/365))+0.2*(SQRT(1/365)*NORMSINV(RAND())))</f>
        <v>97.379285687639154</v>
      </c>
      <c r="J199">
        <f t="shared" ref="J199:J262" ca="1" si="322">J198*EXP(((0.01-0.5*0.2^2)*(1/365))+0.2*(SQRT(1/365)*NORMSINV(RAND())))</f>
        <v>108.65818763667532</v>
      </c>
      <c r="K199">
        <f t="shared" ref="K199:K262" ca="1" si="323">K198*EXP(((0.01-0.5*0.2^2)*(1/365))+0.2*(SQRT(1/365)*NORMSINV(RAND())))</f>
        <v>87.906261776937015</v>
      </c>
      <c r="L199">
        <f t="shared" ref="L199:L262" ca="1" si="324">L198*EXP(((0.01-0.5*0.2^2)*(1/365))+0.2*(SQRT(1/365)*NORMSINV(RAND())))</f>
        <v>88.006047694665568</v>
      </c>
      <c r="M199">
        <f t="shared" ref="M199:M262" ca="1" si="325">M198*EXP(((0.01-0.5*0.2^2)*(1/365))+0.2*(SQRT(1/365)*NORMSINV(RAND())))</f>
        <v>105.02215627634473</v>
      </c>
      <c r="N199">
        <f t="shared" ref="N199:N262" ca="1" si="326">N198*EXP(((0.01-0.5*0.2^2)*(1/365))+0.2*(SQRT(1/365)*NORMSINV(RAND())))</f>
        <v>96.728045637014844</v>
      </c>
      <c r="O199">
        <f t="shared" ref="O199:O262" ca="1" si="327">O198*EXP(((0.01-0.5*0.2^2)*(1/365))+0.2*(SQRT(1/365)*NORMSINV(RAND())))</f>
        <v>85.310091690245798</v>
      </c>
      <c r="P199">
        <f t="shared" ref="P199:P262" ca="1" si="328">P198*EXP(((0.01-0.5*0.2^2)*(1/365))+0.2*(SQRT(1/365)*NORMSINV(RAND())))</f>
        <v>96.148779401084241</v>
      </c>
      <c r="Q199">
        <f t="shared" ref="Q199:Q262" ca="1" si="329">Q198*EXP(((0.01-0.5*0.2^2)*(1/365))+0.2*(SQRT(1/365)*NORMSINV(RAND())))</f>
        <v>82.49757502634769</v>
      </c>
      <c r="R199">
        <f t="shared" ref="R199:R262" ca="1" si="330">R198*EXP(((0.01-0.5*0.2^2)*(1/365))+0.2*(SQRT(1/365)*NORMSINV(RAND())))</f>
        <v>86.216137539404073</v>
      </c>
      <c r="S199">
        <f t="shared" ref="S199:S262" ca="1" si="331">S198*EXP(((0.01-0.5*0.2^2)*(1/365))+0.2*(SQRT(1/365)*NORMSINV(RAND())))</f>
        <v>120.17807643949385</v>
      </c>
      <c r="T199">
        <f t="shared" ref="T199:T262" ca="1" si="332">T198*EXP(((0.01-0.5*0.2^2)*(1/365))+0.2*(SQRT(1/365)*NORMSINV(RAND())))</f>
        <v>100.52486778963519</v>
      </c>
      <c r="U199">
        <f t="shared" ref="U199:U262" ca="1" si="333">U198*EXP(((0.01-0.5*0.2^2)*(1/365))+0.2*(SQRT(1/365)*NORMSINV(RAND())))</f>
        <v>85.63717549433818</v>
      </c>
      <c r="V199">
        <f t="shared" ref="V199:V262" ca="1" si="334">V198*EXP(((0.01-0.5*0.2^2)*(1/365))+0.2*(SQRT(1/365)*NORMSINV(RAND())))</f>
        <v>89.752065448745142</v>
      </c>
      <c r="W199">
        <f t="shared" ref="W199:W262" ca="1" si="335">W198*EXP(((0.01-0.5*0.2^2)*(1/365))+0.2*(SQRT(1/365)*NORMSINV(RAND())))</f>
        <v>97.610217762626803</v>
      </c>
      <c r="X199">
        <f t="shared" ref="X199:X262" ca="1" si="336">X198*EXP(((0.01-0.5*0.2^2)*(1/365))+0.2*(SQRT(1/365)*NORMSINV(RAND())))</f>
        <v>125.33818865891367</v>
      </c>
      <c r="Y199">
        <f t="shared" ref="Y199:Y262" ca="1" si="337">Y198*EXP(((0.01-0.5*0.2^2)*(1/365))+0.2*(SQRT(1/365)*NORMSINV(RAND())))</f>
        <v>99.631888147543904</v>
      </c>
      <c r="Z199">
        <f t="shared" ref="Z199:Z262" ca="1" si="338">Z198*EXP(((0.01-0.5*0.2^2)*(1/365))+0.2*(SQRT(1/365)*NORMSINV(RAND())))</f>
        <v>126.64352532953572</v>
      </c>
      <c r="AA199">
        <f t="shared" ref="AA199:AA262" ca="1" si="339">AA198*EXP(((0.01-0.5*0.2^2)*(1/365))+0.2*(SQRT(1/365)*NORMSINV(RAND())))</f>
        <v>116.00319953179614</v>
      </c>
      <c r="AB199">
        <f t="shared" ref="AB199:AB262" ca="1" si="340">AB198*EXP(((0.01-0.5*0.2^2)*(1/365))+0.2*(SQRT(1/365)*NORMSINV(RAND())))</f>
        <v>86.188639615013599</v>
      </c>
      <c r="AC199">
        <f t="shared" ref="AC199:AC262" ca="1" si="341">AC198*EXP(((0.01-0.5*0.2^2)*(1/365))+0.2*(SQRT(1/365)*NORMSINV(RAND())))</f>
        <v>83.933638112996206</v>
      </c>
      <c r="AD199">
        <f t="shared" ref="AD199:AD262" ca="1" si="342">AD198*EXP(((0.01-0.5*0.2^2)*(1/365))+0.2*(SQRT(1/365)*NORMSINV(RAND())))</f>
        <v>79.650462188319068</v>
      </c>
      <c r="AE199">
        <f t="shared" ref="AE199:AE262" ca="1" si="343">AE198*EXP(((0.01-0.5*0.2^2)*(1/365))+0.2*(SQRT(1/365)*NORMSINV(RAND())))</f>
        <v>88.535432969805299</v>
      </c>
      <c r="AF199">
        <f t="shared" ref="AF199:AF262" ca="1" si="344">AF198*EXP(((0.01-0.5*0.2^2)*(1/365))+0.2*(SQRT(1/365)*NORMSINV(RAND())))</f>
        <v>107.51498270020069</v>
      </c>
      <c r="AG199">
        <f t="shared" ref="AG199:AG262" ca="1" si="345">AG198*EXP(((0.01-0.5*0.2^2)*(1/365))+0.2*(SQRT(1/365)*NORMSINV(RAND())))</f>
        <v>90.347773115675935</v>
      </c>
      <c r="AH199">
        <f t="shared" ref="AH199:AH262" ca="1" si="346">AH198*EXP(((0.01-0.5*0.2^2)*(1/365))+0.2*(SQRT(1/365)*NORMSINV(RAND())))</f>
        <v>79.194559501310138</v>
      </c>
      <c r="AI199">
        <f t="shared" ref="AI199:AI262" ca="1" si="347">AI198*EXP(((0.01-0.5*0.2^2)*(1/365))+0.2*(SQRT(1/365)*NORMSINV(RAND())))</f>
        <v>97.787433595118543</v>
      </c>
      <c r="AJ199">
        <f t="shared" ref="AJ199:AJ262" ca="1" si="348">AJ198*EXP(((0.01-0.5*0.2^2)*(1/365))+0.2*(SQRT(1/365)*NORMSINV(RAND())))</f>
        <v>111.40090912188359</v>
      </c>
      <c r="AK199">
        <f t="shared" ref="AK199:AK262" ca="1" si="349">AK198*EXP(((0.01-0.5*0.2^2)*(1/365))+0.2*(SQRT(1/365)*NORMSINV(RAND())))</f>
        <v>92.018518337076969</v>
      </c>
      <c r="AL199">
        <f t="shared" ref="AL199:AL262" ca="1" si="350">AL198*EXP(((0.01-0.5*0.2^2)*(1/365))+0.2*(SQRT(1/365)*NORMSINV(RAND())))</f>
        <v>71.921266374409143</v>
      </c>
      <c r="AM199">
        <f t="shared" ref="AM199:AM262" ca="1" si="351">AM198*EXP(((0.01-0.5*0.2^2)*(1/365))+0.2*(SQRT(1/365)*NORMSINV(RAND())))</f>
        <v>97.010203031072422</v>
      </c>
      <c r="AN199">
        <f t="shared" ref="AN199:AN262" ca="1" si="352">AN198*EXP(((0.01-0.5*0.2^2)*(1/365))+0.2*(SQRT(1/365)*NORMSINV(RAND())))</f>
        <v>102.44426787586684</v>
      </c>
      <c r="AO199">
        <f t="shared" ref="AO199:AO262" ca="1" si="353">AO198*EXP(((0.01-0.5*0.2^2)*(1/365))+0.2*(SQRT(1/365)*NORMSINV(RAND())))</f>
        <v>98.503283305489802</v>
      </c>
      <c r="AP199">
        <f t="shared" ref="AP199:AP262" ca="1" si="354">AP198*EXP(((0.01-0.5*0.2^2)*(1/365))+0.2*(SQRT(1/365)*NORMSINV(RAND())))</f>
        <v>115.06566760987398</v>
      </c>
      <c r="AQ199">
        <f t="shared" ref="AQ199:AQ262" ca="1" si="355">AQ198*EXP(((0.01-0.5*0.2^2)*(1/365))+0.2*(SQRT(1/365)*NORMSINV(RAND())))</f>
        <v>114.91245581192869</v>
      </c>
      <c r="AR199">
        <f t="shared" ref="AR199:AR262" ca="1" si="356">AR198*EXP(((0.01-0.5*0.2^2)*(1/365))+0.2*(SQRT(1/365)*NORMSINV(RAND())))</f>
        <v>86.516316116785291</v>
      </c>
      <c r="AS199">
        <f t="shared" ref="AS199:AS262" ca="1" si="357">AS198*EXP(((0.01-0.5*0.2^2)*(1/365))+0.2*(SQRT(1/365)*NORMSINV(RAND())))</f>
        <v>101.48826185695346</v>
      </c>
      <c r="AT199">
        <f t="shared" ref="AT199:AT262" ca="1" si="358">AT198*EXP(((0.01-0.5*0.2^2)*(1/365))+0.2*(SQRT(1/365)*NORMSINV(RAND())))</f>
        <v>101.67177967334918</v>
      </c>
      <c r="AU199">
        <f t="shared" ref="AU199:AU262" ca="1" si="359">AU198*EXP(((0.01-0.5*0.2^2)*(1/365))+0.2*(SQRT(1/365)*NORMSINV(RAND())))</f>
        <v>105.49307332598465</v>
      </c>
      <c r="AV199">
        <f t="shared" ref="AV199:AV262" ca="1" si="360">AV198*EXP(((0.01-0.5*0.2^2)*(1/365))+0.2*(SQRT(1/365)*NORMSINV(RAND())))</f>
        <v>83.076920230162585</v>
      </c>
      <c r="AW199">
        <f t="shared" ref="AW199:AW262" ca="1" si="361">AW198*EXP(((0.01-0.5*0.2^2)*(1/365))+0.2*(SQRT(1/365)*NORMSINV(RAND())))</f>
        <v>106.5078850070206</v>
      </c>
      <c r="AX199">
        <f t="shared" ref="AX199:AX262" ca="1" si="362">AX198*EXP(((0.01-0.5*0.2^2)*(1/365))+0.2*(SQRT(1/365)*NORMSINV(RAND())))</f>
        <v>78.61779880090964</v>
      </c>
      <c r="AY199">
        <f t="shared" ref="AY199:AY262" ca="1" si="363">AY198*EXP(((0.01-0.5*0.2^2)*(1/365))+0.2*(SQRT(1/365)*NORMSINV(RAND())))</f>
        <v>81.27692841771723</v>
      </c>
      <c r="AZ199">
        <f t="shared" ref="AZ199:AZ262" ca="1" si="364">AZ198*EXP(((0.01-0.5*0.2^2)*(1/365))+0.2*(SQRT(1/365)*NORMSINV(RAND())))</f>
        <v>89.660207296763659</v>
      </c>
      <c r="BA199">
        <f t="shared" ref="BA199:BA262" ca="1" si="365">BA198*EXP(((0.01-0.5*0.2^2)*(1/365))+0.2*(SQRT(1/365)*NORMSINV(RAND())))</f>
        <v>110.5883266108961</v>
      </c>
      <c r="BB199">
        <f t="shared" ref="BB199:BB262" ca="1" si="366">BB198*EXP(((0.01-0.5*0.2^2)*(1/365))+0.2*(SQRT(1/365)*NORMSINV(RAND())))</f>
        <v>88.929311030347961</v>
      </c>
      <c r="BC199">
        <f t="shared" ref="BC199:BC262" ca="1" si="367">BC198*EXP(((0.01-0.5*0.2^2)*(1/365))+0.2*(SQRT(1/365)*NORMSINV(RAND())))</f>
        <v>104.24361801924796</v>
      </c>
      <c r="BD199">
        <f t="shared" ref="BD199:BD262" ca="1" si="368">BD198*EXP(((0.01-0.5*0.2^2)*(1/365))+0.2*(SQRT(1/365)*NORMSINV(RAND())))</f>
        <v>101.63015525372245</v>
      </c>
      <c r="BE199">
        <f t="shared" ref="BE199:BE262" ca="1" si="369">BE198*EXP(((0.01-0.5*0.2^2)*(1/365))+0.2*(SQRT(1/365)*NORMSINV(RAND())))</f>
        <v>85.531336039937628</v>
      </c>
      <c r="BF199">
        <f t="shared" ref="BF199:BF262" ca="1" si="370">BF198*EXP(((0.01-0.5*0.2^2)*(1/365))+0.2*(SQRT(1/365)*NORMSINV(RAND())))</f>
        <v>100.12999328247911</v>
      </c>
      <c r="BG199">
        <f t="shared" ref="BG199:BG262" ca="1" si="371">BG198*EXP(((0.01-0.5*0.2^2)*(1/365))+0.2*(SQRT(1/365)*NORMSINV(RAND())))</f>
        <v>89.771525868519859</v>
      </c>
      <c r="BH199">
        <f t="shared" ref="BH199:BH262" ca="1" si="372">BH198*EXP(((0.01-0.5*0.2^2)*(1/365))+0.2*(SQRT(1/365)*NORMSINV(RAND())))</f>
        <v>94.200194394501395</v>
      </c>
      <c r="BI199">
        <f t="shared" ref="BI199:BI262" ca="1" si="373">BI198*EXP(((0.01-0.5*0.2^2)*(1/365))+0.2*(SQRT(1/365)*NORMSINV(RAND())))</f>
        <v>118.322515941185</v>
      </c>
      <c r="BJ199">
        <f t="shared" ref="BJ199:BJ262" ca="1" si="374">BJ198*EXP(((0.01-0.5*0.2^2)*(1/365))+0.2*(SQRT(1/365)*NORMSINV(RAND())))</f>
        <v>99.967082372024151</v>
      </c>
      <c r="BK199">
        <f t="shared" ref="BK199:BK262" ca="1" si="375">BK198*EXP(((0.01-0.5*0.2^2)*(1/365))+0.2*(SQRT(1/365)*NORMSINV(RAND())))</f>
        <v>97.354206794060033</v>
      </c>
      <c r="BL199">
        <f t="shared" ref="BL199:BL262" ca="1" si="376">BL198*EXP(((0.01-0.5*0.2^2)*(1/365))+0.2*(SQRT(1/365)*NORMSINV(RAND())))</f>
        <v>109.84894402786672</v>
      </c>
      <c r="BM199">
        <f t="shared" ref="BM199:BM262" ca="1" si="377">BM198*EXP(((0.01-0.5*0.2^2)*(1/365))+0.2*(SQRT(1/365)*NORMSINV(RAND())))</f>
        <v>99.42697171667308</v>
      </c>
      <c r="BN199">
        <f t="shared" ref="BN199:BN262" ca="1" si="378">BN198*EXP(((0.01-0.5*0.2^2)*(1/365))+0.2*(SQRT(1/365)*NORMSINV(RAND())))</f>
        <v>121.90718964483194</v>
      </c>
      <c r="BO199">
        <f t="shared" ca="1" si="315"/>
        <v>89.120134604376133</v>
      </c>
      <c r="BP199">
        <f t="shared" ca="1" si="301"/>
        <v>106.14728820749281</v>
      </c>
      <c r="BQ199">
        <f t="shared" ca="1" si="302"/>
        <v>81.804930870995733</v>
      </c>
      <c r="BR199">
        <f t="shared" ca="1" si="303"/>
        <v>112.92821177987609</v>
      </c>
      <c r="BS199">
        <f t="shared" ca="1" si="304"/>
        <v>90.134415380776204</v>
      </c>
      <c r="BT199">
        <f t="shared" ca="1" si="305"/>
        <v>124.06279843066122</v>
      </c>
      <c r="BU199">
        <f t="shared" ca="1" si="306"/>
        <v>93.305894151324836</v>
      </c>
      <c r="BV199">
        <f t="shared" ca="1" si="307"/>
        <v>98.572363317582543</v>
      </c>
      <c r="BW199">
        <f t="shared" ca="1" si="308"/>
        <v>122.17738022113588</v>
      </c>
      <c r="BX199">
        <f t="shared" ca="1" si="309"/>
        <v>102.06801042210697</v>
      </c>
      <c r="BY199">
        <f t="shared" ca="1" si="310"/>
        <v>130.86759438488855</v>
      </c>
      <c r="BZ199">
        <f t="shared" ca="1" si="276"/>
        <v>79.48307196969904</v>
      </c>
      <c r="CA199">
        <f t="shared" ca="1" si="277"/>
        <v>93.060319000285574</v>
      </c>
      <c r="CB199">
        <f t="shared" ca="1" si="278"/>
        <v>79.892072551761871</v>
      </c>
      <c r="CC199">
        <f t="shared" ca="1" si="279"/>
        <v>95.563054715798586</v>
      </c>
      <c r="CD199">
        <f t="shared" ca="1" si="280"/>
        <v>109.65734129088625</v>
      </c>
      <c r="CE199">
        <f t="shared" ca="1" si="281"/>
        <v>90.913220135402128</v>
      </c>
      <c r="CF199">
        <f t="shared" ca="1" si="282"/>
        <v>110.36160351284597</v>
      </c>
      <c r="CG199">
        <f t="shared" ca="1" si="283"/>
        <v>100.80367455199338</v>
      </c>
      <c r="CH199">
        <f t="shared" ca="1" si="284"/>
        <v>104.31128060035195</v>
      </c>
      <c r="CI199">
        <f t="shared" ca="1" si="285"/>
        <v>111.72516338160281</v>
      </c>
      <c r="CJ199">
        <f t="shared" ca="1" si="286"/>
        <v>105.78302456785318</v>
      </c>
      <c r="CK199">
        <f t="shared" ca="1" si="287"/>
        <v>83.920963770298599</v>
      </c>
      <c r="CL199">
        <f t="shared" ca="1" si="288"/>
        <v>113.7068498274506</v>
      </c>
      <c r="CM199">
        <f t="shared" ca="1" si="289"/>
        <v>131.69921572006143</v>
      </c>
      <c r="CN199">
        <f t="shared" ca="1" si="290"/>
        <v>122.19235845027495</v>
      </c>
      <c r="CO199">
        <f t="shared" ca="1" si="291"/>
        <v>88.738389679004527</v>
      </c>
      <c r="CP199">
        <f t="shared" ca="1" si="292"/>
        <v>96.324091676826797</v>
      </c>
      <c r="CQ199">
        <f t="shared" ca="1" si="293"/>
        <v>89.336037253042917</v>
      </c>
      <c r="CR199">
        <f t="shared" ca="1" si="294"/>
        <v>99.472865508009903</v>
      </c>
      <c r="CS199">
        <f t="shared" ca="1" si="295"/>
        <v>103.90484785490955</v>
      </c>
      <c r="CT199">
        <f t="shared" ca="1" si="296"/>
        <v>103.53770861705719</v>
      </c>
      <c r="CU199">
        <f t="shared" ca="1" si="297"/>
        <v>105.51261044775197</v>
      </c>
      <c r="CV199">
        <f t="shared" ca="1" si="298"/>
        <v>95.904769153567315</v>
      </c>
      <c r="CW199">
        <f t="shared" ca="1" si="299"/>
        <v>84.763265616200087</v>
      </c>
      <c r="CX199">
        <f t="shared" ca="1" si="300"/>
        <v>82.162722663616194</v>
      </c>
      <c r="CY199">
        <f t="shared" ca="1" si="312"/>
        <v>98.982324004766056</v>
      </c>
      <c r="CZ199">
        <f t="shared" ca="1" si="313"/>
        <v>13.130005660927939</v>
      </c>
    </row>
    <row r="200" spans="1:104" x14ac:dyDescent="0.3">
      <c r="A200">
        <v>198</v>
      </c>
      <c r="B200" s="1">
        <f t="shared" si="311"/>
        <v>0.54246575342465753</v>
      </c>
      <c r="C200">
        <f t="shared" ca="1" si="314"/>
        <v>90.250016367533732</v>
      </c>
      <c r="D200">
        <f t="shared" ca="1" si="316"/>
        <v>114.29146798566116</v>
      </c>
      <c r="E200">
        <f t="shared" ca="1" si="317"/>
        <v>94.407712634089719</v>
      </c>
      <c r="F200">
        <f t="shared" ca="1" si="318"/>
        <v>94.622266261167027</v>
      </c>
      <c r="G200">
        <f t="shared" ca="1" si="319"/>
        <v>89.82738471734605</v>
      </c>
      <c r="H200">
        <f t="shared" ca="1" si="320"/>
        <v>113.68395295014068</v>
      </c>
      <c r="I200">
        <f t="shared" ca="1" si="321"/>
        <v>95.587301512997058</v>
      </c>
      <c r="J200">
        <f t="shared" ca="1" si="322"/>
        <v>108.27474728231681</v>
      </c>
      <c r="K200">
        <f t="shared" ca="1" si="323"/>
        <v>87.881933506119651</v>
      </c>
      <c r="L200">
        <f t="shared" ca="1" si="324"/>
        <v>89.550504167662822</v>
      </c>
      <c r="M200">
        <f t="shared" ca="1" si="325"/>
        <v>102.94738660647253</v>
      </c>
      <c r="N200">
        <f t="shared" ca="1" si="326"/>
        <v>96.068883146771583</v>
      </c>
      <c r="O200">
        <f t="shared" ca="1" si="327"/>
        <v>83.138049959463501</v>
      </c>
      <c r="P200">
        <f t="shared" ca="1" si="328"/>
        <v>95.87956832934205</v>
      </c>
      <c r="Q200">
        <f t="shared" ca="1" si="329"/>
        <v>82.251453603021062</v>
      </c>
      <c r="R200">
        <f t="shared" ca="1" si="330"/>
        <v>85.955228779932483</v>
      </c>
      <c r="S200">
        <f t="shared" ca="1" si="331"/>
        <v>118.62898664365109</v>
      </c>
      <c r="T200">
        <f t="shared" ca="1" si="332"/>
        <v>100.47218417347021</v>
      </c>
      <c r="U200">
        <f t="shared" ca="1" si="333"/>
        <v>84.703720202196166</v>
      </c>
      <c r="V200">
        <f t="shared" ca="1" si="334"/>
        <v>90.167041988685142</v>
      </c>
      <c r="W200">
        <f t="shared" ca="1" si="335"/>
        <v>98.579011217209398</v>
      </c>
      <c r="X200">
        <f t="shared" ca="1" si="336"/>
        <v>126.45729751249966</v>
      </c>
      <c r="Y200">
        <f t="shared" ca="1" si="337"/>
        <v>101.7486754043756</v>
      </c>
      <c r="Z200">
        <f t="shared" ca="1" si="338"/>
        <v>128.6557408842981</v>
      </c>
      <c r="AA200">
        <f t="shared" ca="1" si="339"/>
        <v>115.19185919513305</v>
      </c>
      <c r="AB200">
        <f t="shared" ca="1" si="340"/>
        <v>86.673433323170485</v>
      </c>
      <c r="AC200">
        <f t="shared" ca="1" si="341"/>
        <v>85.132036159143809</v>
      </c>
      <c r="AD200">
        <f t="shared" ca="1" si="342"/>
        <v>80.690692437293066</v>
      </c>
      <c r="AE200">
        <f t="shared" ca="1" si="343"/>
        <v>86.313062354592219</v>
      </c>
      <c r="AF200">
        <f t="shared" ca="1" si="344"/>
        <v>107.65264713936705</v>
      </c>
      <c r="AG200">
        <f t="shared" ca="1" si="345"/>
        <v>89.874729485283325</v>
      </c>
      <c r="AH200">
        <f t="shared" ca="1" si="346"/>
        <v>80.787583597976024</v>
      </c>
      <c r="AI200">
        <f t="shared" ca="1" si="347"/>
        <v>98.176376381767753</v>
      </c>
      <c r="AJ200">
        <f t="shared" ca="1" si="348"/>
        <v>112.26295873124259</v>
      </c>
      <c r="AK200">
        <f t="shared" ca="1" si="349"/>
        <v>93.333118278852552</v>
      </c>
      <c r="AL200">
        <f t="shared" ca="1" si="350"/>
        <v>71.170270595014586</v>
      </c>
      <c r="AM200">
        <f t="shared" ca="1" si="351"/>
        <v>97.50100953419205</v>
      </c>
      <c r="AN200">
        <f t="shared" ca="1" si="352"/>
        <v>102.52206235732868</v>
      </c>
      <c r="AO200">
        <f t="shared" ca="1" si="353"/>
        <v>97.561286670273148</v>
      </c>
      <c r="AP200">
        <f t="shared" ca="1" si="354"/>
        <v>113.47062037339997</v>
      </c>
      <c r="AQ200">
        <f t="shared" ca="1" si="355"/>
        <v>115.23151956817593</v>
      </c>
      <c r="AR200">
        <f t="shared" ca="1" si="356"/>
        <v>86.778389550044366</v>
      </c>
      <c r="AS200">
        <f t="shared" ca="1" si="357"/>
        <v>98.90203059605507</v>
      </c>
      <c r="AT200">
        <f t="shared" ca="1" si="358"/>
        <v>100.76868016256962</v>
      </c>
      <c r="AU200">
        <f t="shared" ca="1" si="359"/>
        <v>107.20788107692248</v>
      </c>
      <c r="AV200">
        <f t="shared" ca="1" si="360"/>
        <v>83.575536376742832</v>
      </c>
      <c r="AW200">
        <f t="shared" ca="1" si="361"/>
        <v>106.62842988191845</v>
      </c>
      <c r="AX200">
        <f t="shared" ca="1" si="362"/>
        <v>78.766139715172116</v>
      </c>
      <c r="AY200">
        <f t="shared" ca="1" si="363"/>
        <v>80.198299739933034</v>
      </c>
      <c r="AZ200">
        <f t="shared" ca="1" si="364"/>
        <v>88.922675433101489</v>
      </c>
      <c r="BA200">
        <f t="shared" ca="1" si="365"/>
        <v>108.33319131109198</v>
      </c>
      <c r="BB200">
        <f t="shared" ca="1" si="366"/>
        <v>89.856196954945474</v>
      </c>
      <c r="BC200">
        <f t="shared" ca="1" si="367"/>
        <v>105.82291354068715</v>
      </c>
      <c r="BD200">
        <f t="shared" ca="1" si="368"/>
        <v>101.58219930214185</v>
      </c>
      <c r="BE200">
        <f t="shared" ca="1" si="369"/>
        <v>84.74816840488765</v>
      </c>
      <c r="BF200">
        <f t="shared" ca="1" si="370"/>
        <v>99.45364041360078</v>
      </c>
      <c r="BG200">
        <f t="shared" ca="1" si="371"/>
        <v>89.366417735798777</v>
      </c>
      <c r="BH200">
        <f t="shared" ca="1" si="372"/>
        <v>91.70347109600857</v>
      </c>
      <c r="BI200">
        <f t="shared" ca="1" si="373"/>
        <v>117.3193333230343</v>
      </c>
      <c r="BJ200">
        <f t="shared" ca="1" si="374"/>
        <v>98.925935526272369</v>
      </c>
      <c r="BK200">
        <f t="shared" ca="1" si="375"/>
        <v>96.732485823984135</v>
      </c>
      <c r="BL200">
        <f t="shared" ca="1" si="376"/>
        <v>108.83826060393729</v>
      </c>
      <c r="BM200">
        <f t="shared" ca="1" si="377"/>
        <v>100.96998876398962</v>
      </c>
      <c r="BN200">
        <f t="shared" ca="1" si="378"/>
        <v>121.45718877420238</v>
      </c>
      <c r="BO200">
        <f t="shared" ca="1" si="315"/>
        <v>90.258243370598976</v>
      </c>
      <c r="BP200">
        <f t="shared" ca="1" si="301"/>
        <v>106.57928196468518</v>
      </c>
      <c r="BQ200">
        <f t="shared" ca="1" si="302"/>
        <v>81.181917371646904</v>
      </c>
      <c r="BR200">
        <f t="shared" ca="1" si="303"/>
        <v>115.05119913131425</v>
      </c>
      <c r="BS200">
        <f t="shared" ca="1" si="304"/>
        <v>89.386158288581854</v>
      </c>
      <c r="BT200">
        <f t="shared" ca="1" si="305"/>
        <v>124.47833485045184</v>
      </c>
      <c r="BU200">
        <f t="shared" ca="1" si="306"/>
        <v>93.206074570822921</v>
      </c>
      <c r="BV200">
        <f t="shared" ca="1" si="307"/>
        <v>98.465956824615617</v>
      </c>
      <c r="BW200">
        <f t="shared" ca="1" si="308"/>
        <v>122.46994736030892</v>
      </c>
      <c r="BX200">
        <f t="shared" ca="1" si="309"/>
        <v>100.45557972953283</v>
      </c>
      <c r="BY200">
        <f t="shared" ca="1" si="310"/>
        <v>130.43242772170242</v>
      </c>
      <c r="BZ200">
        <f t="shared" ca="1" si="276"/>
        <v>78.37766665577395</v>
      </c>
      <c r="CA200">
        <f t="shared" ca="1" si="277"/>
        <v>93.63508273312965</v>
      </c>
      <c r="CB200">
        <f t="shared" ca="1" si="278"/>
        <v>81.763676922387631</v>
      </c>
      <c r="CC200">
        <f t="shared" ca="1" si="279"/>
        <v>96.160500535187836</v>
      </c>
      <c r="CD200">
        <f t="shared" ca="1" si="280"/>
        <v>110.45242162503584</v>
      </c>
      <c r="CE200">
        <f t="shared" ca="1" si="281"/>
        <v>89.815590089192767</v>
      </c>
      <c r="CF200">
        <f t="shared" ca="1" si="282"/>
        <v>111.12612770311068</v>
      </c>
      <c r="CG200">
        <f t="shared" ca="1" si="283"/>
        <v>101.85146692523558</v>
      </c>
      <c r="CH200">
        <f t="shared" ca="1" si="284"/>
        <v>105.08505572375417</v>
      </c>
      <c r="CI200">
        <f t="shared" ca="1" si="285"/>
        <v>108.90643986858213</v>
      </c>
      <c r="CJ200">
        <f t="shared" ca="1" si="286"/>
        <v>106.12911782748164</v>
      </c>
      <c r="CK200">
        <f t="shared" ca="1" si="287"/>
        <v>84.299295325131453</v>
      </c>
      <c r="CL200">
        <f t="shared" ca="1" si="288"/>
        <v>115.17108411880058</v>
      </c>
      <c r="CM200">
        <f t="shared" ca="1" si="289"/>
        <v>133.06796990058166</v>
      </c>
      <c r="CN200">
        <f t="shared" ca="1" si="290"/>
        <v>121.4180654088171</v>
      </c>
      <c r="CO200">
        <f t="shared" ca="1" si="291"/>
        <v>89.060340330764205</v>
      </c>
      <c r="CP200">
        <f t="shared" ca="1" si="292"/>
        <v>96.352208499151232</v>
      </c>
      <c r="CQ200">
        <f t="shared" ca="1" si="293"/>
        <v>88.69972104715589</v>
      </c>
      <c r="CR200">
        <f t="shared" ca="1" si="294"/>
        <v>98.164363078880086</v>
      </c>
      <c r="CS200">
        <f t="shared" ca="1" si="295"/>
        <v>102.69237505483746</v>
      </c>
      <c r="CT200">
        <f t="shared" ca="1" si="296"/>
        <v>101.2049709135546</v>
      </c>
      <c r="CU200">
        <f t="shared" ca="1" si="297"/>
        <v>107.79692169394052</v>
      </c>
      <c r="CV200">
        <f t="shared" ca="1" si="298"/>
        <v>96.435513913505744</v>
      </c>
      <c r="CW200">
        <f t="shared" ca="1" si="299"/>
        <v>85.919835963877105</v>
      </c>
      <c r="CX200">
        <f t="shared" ca="1" si="300"/>
        <v>81.054358327244302</v>
      </c>
      <c r="CY200">
        <f t="shared" ca="1" si="312"/>
        <v>98.910385274950528</v>
      </c>
      <c r="CZ200">
        <f t="shared" ca="1" si="313"/>
        <v>13.204807109591217</v>
      </c>
    </row>
    <row r="201" spans="1:104" x14ac:dyDescent="0.3">
      <c r="A201">
        <v>199</v>
      </c>
      <c r="B201" s="1">
        <f t="shared" si="311"/>
        <v>0.54520547945205478</v>
      </c>
      <c r="C201">
        <f t="shared" ca="1" si="314"/>
        <v>89.419706943342362</v>
      </c>
      <c r="D201">
        <f t="shared" ca="1" si="316"/>
        <v>113.57903042230603</v>
      </c>
      <c r="E201">
        <f t="shared" ca="1" si="317"/>
        <v>95.19556510230646</v>
      </c>
      <c r="F201">
        <f t="shared" ca="1" si="318"/>
        <v>96.536642308636374</v>
      </c>
      <c r="G201">
        <f t="shared" ca="1" si="319"/>
        <v>91.011417976242114</v>
      </c>
      <c r="H201">
        <f t="shared" ca="1" si="320"/>
        <v>114.48781644577609</v>
      </c>
      <c r="I201">
        <f t="shared" ca="1" si="321"/>
        <v>95.065527108360129</v>
      </c>
      <c r="J201">
        <f t="shared" ca="1" si="322"/>
        <v>109.46322416304609</v>
      </c>
      <c r="K201">
        <f t="shared" ca="1" si="323"/>
        <v>89.370116823960373</v>
      </c>
      <c r="L201">
        <f t="shared" ca="1" si="324"/>
        <v>88.74480887258683</v>
      </c>
      <c r="M201">
        <f t="shared" ca="1" si="325"/>
        <v>102.24100905704174</v>
      </c>
      <c r="N201">
        <f t="shared" ca="1" si="326"/>
        <v>96.219390412112446</v>
      </c>
      <c r="O201">
        <f t="shared" ca="1" si="327"/>
        <v>82.11887624445005</v>
      </c>
      <c r="P201">
        <f t="shared" ca="1" si="328"/>
        <v>96.254575868804992</v>
      </c>
      <c r="Q201">
        <f t="shared" ca="1" si="329"/>
        <v>81.637833559979498</v>
      </c>
      <c r="R201">
        <f t="shared" ca="1" si="330"/>
        <v>85.713354506449235</v>
      </c>
      <c r="S201">
        <f t="shared" ca="1" si="331"/>
        <v>120.6358153272429</v>
      </c>
      <c r="T201">
        <f t="shared" ca="1" si="332"/>
        <v>100.65122262908999</v>
      </c>
      <c r="U201">
        <f t="shared" ca="1" si="333"/>
        <v>85.209441638280779</v>
      </c>
      <c r="V201">
        <f t="shared" ca="1" si="334"/>
        <v>88.649622222899055</v>
      </c>
      <c r="W201">
        <f t="shared" ca="1" si="335"/>
        <v>98.331472785789501</v>
      </c>
      <c r="X201">
        <f t="shared" ca="1" si="336"/>
        <v>127.25094306508981</v>
      </c>
      <c r="Y201">
        <f t="shared" ca="1" si="337"/>
        <v>101.06485351073792</v>
      </c>
      <c r="Z201">
        <f t="shared" ca="1" si="338"/>
        <v>130.04954645009747</v>
      </c>
      <c r="AA201">
        <f t="shared" ca="1" si="339"/>
        <v>115.24750996378286</v>
      </c>
      <c r="AB201">
        <f t="shared" ca="1" si="340"/>
        <v>87.930646607799972</v>
      </c>
      <c r="AC201">
        <f t="shared" ca="1" si="341"/>
        <v>85.281214896252322</v>
      </c>
      <c r="AD201">
        <f t="shared" ca="1" si="342"/>
        <v>79.662952358671618</v>
      </c>
      <c r="AE201">
        <f t="shared" ca="1" si="343"/>
        <v>85.968723530745365</v>
      </c>
      <c r="AF201">
        <f t="shared" ca="1" si="344"/>
        <v>108.54735639004599</v>
      </c>
      <c r="AG201">
        <f t="shared" ca="1" si="345"/>
        <v>91.30925864576281</v>
      </c>
      <c r="AH201">
        <f t="shared" ca="1" si="346"/>
        <v>81.190957166430081</v>
      </c>
      <c r="AI201">
        <f t="shared" ca="1" si="347"/>
        <v>98.357093508062306</v>
      </c>
      <c r="AJ201">
        <f t="shared" ca="1" si="348"/>
        <v>111.12997081533959</v>
      </c>
      <c r="AK201">
        <f t="shared" ca="1" si="349"/>
        <v>92.250466024574621</v>
      </c>
      <c r="AL201">
        <f t="shared" ca="1" si="350"/>
        <v>69.715901839286886</v>
      </c>
      <c r="AM201">
        <f t="shared" ca="1" si="351"/>
        <v>97.475531274610134</v>
      </c>
      <c r="AN201">
        <f t="shared" ca="1" si="352"/>
        <v>104.05610808500049</v>
      </c>
      <c r="AO201">
        <f t="shared" ca="1" si="353"/>
        <v>96.769438348580906</v>
      </c>
      <c r="AP201">
        <f t="shared" ca="1" si="354"/>
        <v>114.37175026963835</v>
      </c>
      <c r="AQ201">
        <f t="shared" ca="1" si="355"/>
        <v>116.58606679129485</v>
      </c>
      <c r="AR201">
        <f t="shared" ca="1" si="356"/>
        <v>86.868124768328059</v>
      </c>
      <c r="AS201">
        <f t="shared" ca="1" si="357"/>
        <v>99.703614404894751</v>
      </c>
      <c r="AT201">
        <f t="shared" ca="1" si="358"/>
        <v>100.908318711392</v>
      </c>
      <c r="AU201">
        <f t="shared" ca="1" si="359"/>
        <v>105.22691042056506</v>
      </c>
      <c r="AV201">
        <f t="shared" ca="1" si="360"/>
        <v>83.948421921665286</v>
      </c>
      <c r="AW201">
        <f t="shared" ca="1" si="361"/>
        <v>107.02265192941029</v>
      </c>
      <c r="AX201">
        <f t="shared" ca="1" si="362"/>
        <v>79.310166785941632</v>
      </c>
      <c r="AY201">
        <f t="shared" ca="1" si="363"/>
        <v>79.207800621314192</v>
      </c>
      <c r="AZ201">
        <f t="shared" ca="1" si="364"/>
        <v>89.497092846686655</v>
      </c>
      <c r="BA201">
        <f t="shared" ca="1" si="365"/>
        <v>108.49567005643441</v>
      </c>
      <c r="BB201">
        <f t="shared" ca="1" si="366"/>
        <v>91.06665707219976</v>
      </c>
      <c r="BC201">
        <f t="shared" ca="1" si="367"/>
        <v>105.89600548037954</v>
      </c>
      <c r="BD201">
        <f t="shared" ca="1" si="368"/>
        <v>101.61861430979532</v>
      </c>
      <c r="BE201">
        <f t="shared" ca="1" si="369"/>
        <v>86.326174136374519</v>
      </c>
      <c r="BF201">
        <f t="shared" ca="1" si="370"/>
        <v>98.699904094890385</v>
      </c>
      <c r="BG201">
        <f t="shared" ca="1" si="371"/>
        <v>88.637322763829374</v>
      </c>
      <c r="BH201">
        <f t="shared" ca="1" si="372"/>
        <v>91.984211019678938</v>
      </c>
      <c r="BI201">
        <f t="shared" ca="1" si="373"/>
        <v>117.58279271975681</v>
      </c>
      <c r="BJ201">
        <f t="shared" ca="1" si="374"/>
        <v>99.889316193166678</v>
      </c>
      <c r="BK201">
        <f t="shared" ca="1" si="375"/>
        <v>95.504091972404765</v>
      </c>
      <c r="BL201">
        <f t="shared" ca="1" si="376"/>
        <v>108.12254164933053</v>
      </c>
      <c r="BM201">
        <f t="shared" ca="1" si="377"/>
        <v>101.2622029564087</v>
      </c>
      <c r="BN201">
        <f t="shared" ca="1" si="378"/>
        <v>121.26226400187873</v>
      </c>
      <c r="BO201">
        <f t="shared" ca="1" si="315"/>
        <v>91.412835720497952</v>
      </c>
      <c r="BP201">
        <f t="shared" ca="1" si="301"/>
        <v>106.02518358194929</v>
      </c>
      <c r="BQ201">
        <f t="shared" ca="1" si="302"/>
        <v>82.407157435923722</v>
      </c>
      <c r="BR201">
        <f t="shared" ca="1" si="303"/>
        <v>114.49546635213018</v>
      </c>
      <c r="BS201">
        <f t="shared" ca="1" si="304"/>
        <v>90.208178977020992</v>
      </c>
      <c r="BT201">
        <f t="shared" ca="1" si="305"/>
        <v>126.94559909186205</v>
      </c>
      <c r="BU201">
        <f t="shared" ca="1" si="306"/>
        <v>93.899700668127437</v>
      </c>
      <c r="BV201">
        <f t="shared" ca="1" si="307"/>
        <v>98.087523144427507</v>
      </c>
      <c r="BW201">
        <f t="shared" ca="1" si="308"/>
        <v>120.6509510269336</v>
      </c>
      <c r="BX201">
        <f t="shared" ca="1" si="309"/>
        <v>101.92346904692633</v>
      </c>
      <c r="BY201">
        <f t="shared" ca="1" si="310"/>
        <v>132.08652854166129</v>
      </c>
      <c r="BZ201">
        <f t="shared" ca="1" si="276"/>
        <v>79.95349477884676</v>
      </c>
      <c r="CA201">
        <f t="shared" ca="1" si="277"/>
        <v>92.113530378017856</v>
      </c>
      <c r="CB201">
        <f t="shared" ca="1" si="278"/>
        <v>82.006128607569195</v>
      </c>
      <c r="CC201">
        <f t="shared" ca="1" si="279"/>
        <v>94.419195963386741</v>
      </c>
      <c r="CD201">
        <f t="shared" ca="1" si="280"/>
        <v>111.36367821537843</v>
      </c>
      <c r="CE201">
        <f t="shared" ca="1" si="281"/>
        <v>90.717258368914571</v>
      </c>
      <c r="CF201">
        <f t="shared" ca="1" si="282"/>
        <v>113.37413125718838</v>
      </c>
      <c r="CG201">
        <f t="shared" ca="1" si="283"/>
        <v>100.89681656889034</v>
      </c>
      <c r="CH201">
        <f t="shared" ca="1" si="284"/>
        <v>104.23770498921847</v>
      </c>
      <c r="CI201">
        <f t="shared" ca="1" si="285"/>
        <v>109.23571835384931</v>
      </c>
      <c r="CJ201">
        <f t="shared" ca="1" si="286"/>
        <v>106.7335879651269</v>
      </c>
      <c r="CK201">
        <f t="shared" ca="1" si="287"/>
        <v>83.809932840964066</v>
      </c>
      <c r="CL201">
        <f t="shared" ca="1" si="288"/>
        <v>114.97316381222612</v>
      </c>
      <c r="CM201">
        <f t="shared" ca="1" si="289"/>
        <v>130.73052260970849</v>
      </c>
      <c r="CN201">
        <f t="shared" ca="1" si="290"/>
        <v>120.81748065183299</v>
      </c>
      <c r="CO201">
        <f t="shared" ca="1" si="291"/>
        <v>90.854769068906535</v>
      </c>
      <c r="CP201">
        <f t="shared" ca="1" si="292"/>
        <v>96.536143709749282</v>
      </c>
      <c r="CQ201">
        <f t="shared" ca="1" si="293"/>
        <v>88.886224557035007</v>
      </c>
      <c r="CR201">
        <f t="shared" ca="1" si="294"/>
        <v>98.338319187469324</v>
      </c>
      <c r="CS201">
        <f t="shared" ca="1" si="295"/>
        <v>102.52025046094208</v>
      </c>
      <c r="CT201">
        <f t="shared" ca="1" si="296"/>
        <v>102.90660796443615</v>
      </c>
      <c r="CU201">
        <f t="shared" ca="1" si="297"/>
        <v>107.7451623941415</v>
      </c>
      <c r="CV201">
        <f t="shared" ca="1" si="298"/>
        <v>96.503791006457405</v>
      </c>
      <c r="CW201">
        <f t="shared" ca="1" si="299"/>
        <v>86.053624651384155</v>
      </c>
      <c r="CX201">
        <f t="shared" ca="1" si="300"/>
        <v>81.319113277047023</v>
      </c>
      <c r="CY201">
        <f t="shared" ca="1" si="312"/>
        <v>99.079825760233817</v>
      </c>
      <c r="CZ201">
        <f t="shared" ca="1" si="313"/>
        <v>13.282092095198946</v>
      </c>
    </row>
    <row r="202" spans="1:104" x14ac:dyDescent="0.3">
      <c r="A202">
        <v>200</v>
      </c>
      <c r="B202" s="1">
        <f t="shared" si="311"/>
        <v>0.54794520547945202</v>
      </c>
      <c r="C202">
        <f t="shared" ca="1" si="314"/>
        <v>87.375645127844834</v>
      </c>
      <c r="D202">
        <f t="shared" ca="1" si="316"/>
        <v>112.00095160674353</v>
      </c>
      <c r="E202">
        <f t="shared" ca="1" si="317"/>
        <v>96.902103189585631</v>
      </c>
      <c r="F202">
        <f t="shared" ca="1" si="318"/>
        <v>98.163244901259404</v>
      </c>
      <c r="G202">
        <f t="shared" ca="1" si="319"/>
        <v>91.80825063211735</v>
      </c>
      <c r="H202">
        <f t="shared" ca="1" si="320"/>
        <v>115.68964948423911</v>
      </c>
      <c r="I202">
        <f t="shared" ca="1" si="321"/>
        <v>96.610147899933565</v>
      </c>
      <c r="J202">
        <f t="shared" ca="1" si="322"/>
        <v>109.95394940230877</v>
      </c>
      <c r="K202">
        <f t="shared" ca="1" si="323"/>
        <v>88.87239922470917</v>
      </c>
      <c r="L202">
        <f t="shared" ca="1" si="324"/>
        <v>88.897408072743005</v>
      </c>
      <c r="M202">
        <f t="shared" ca="1" si="325"/>
        <v>103.9775944268531</v>
      </c>
      <c r="N202">
        <f t="shared" ca="1" si="326"/>
        <v>97.312274153736766</v>
      </c>
      <c r="O202">
        <f t="shared" ca="1" si="327"/>
        <v>82.136439589003942</v>
      </c>
      <c r="P202">
        <f t="shared" ca="1" si="328"/>
        <v>96.300506569032777</v>
      </c>
      <c r="Q202">
        <f t="shared" ca="1" si="329"/>
        <v>81.952735997841827</v>
      </c>
      <c r="R202">
        <f t="shared" ca="1" si="330"/>
        <v>85.00711098794784</v>
      </c>
      <c r="S202">
        <f t="shared" ca="1" si="331"/>
        <v>118.12260007847098</v>
      </c>
      <c r="T202">
        <f t="shared" ca="1" si="332"/>
        <v>101.163268979997</v>
      </c>
      <c r="U202">
        <f t="shared" ca="1" si="333"/>
        <v>82.977728200679394</v>
      </c>
      <c r="V202">
        <f t="shared" ca="1" si="334"/>
        <v>90.116992277763245</v>
      </c>
      <c r="W202">
        <f t="shared" ca="1" si="335"/>
        <v>98.80846303217001</v>
      </c>
      <c r="X202">
        <f t="shared" ca="1" si="336"/>
        <v>127.4772057713125</v>
      </c>
      <c r="Y202">
        <f t="shared" ca="1" si="337"/>
        <v>100.06517753242632</v>
      </c>
      <c r="Z202">
        <f t="shared" ca="1" si="338"/>
        <v>130.70558657646095</v>
      </c>
      <c r="AA202">
        <f t="shared" ca="1" si="339"/>
        <v>116.3669152122847</v>
      </c>
      <c r="AB202">
        <f t="shared" ca="1" si="340"/>
        <v>89.34034101577528</v>
      </c>
      <c r="AC202">
        <f t="shared" ca="1" si="341"/>
        <v>85.298166417574009</v>
      </c>
      <c r="AD202">
        <f t="shared" ca="1" si="342"/>
        <v>80.407555806226299</v>
      </c>
      <c r="AE202">
        <f t="shared" ca="1" si="343"/>
        <v>87.932206392195226</v>
      </c>
      <c r="AF202">
        <f t="shared" ca="1" si="344"/>
        <v>110.5841916363037</v>
      </c>
      <c r="AG202">
        <f t="shared" ca="1" si="345"/>
        <v>91.221361483029241</v>
      </c>
      <c r="AH202">
        <f t="shared" ca="1" si="346"/>
        <v>82.076074823657834</v>
      </c>
      <c r="AI202">
        <f t="shared" ca="1" si="347"/>
        <v>96.969096203983327</v>
      </c>
      <c r="AJ202">
        <f t="shared" ca="1" si="348"/>
        <v>109.39623917562716</v>
      </c>
      <c r="AK202">
        <f t="shared" ca="1" si="349"/>
        <v>92.056069826823219</v>
      </c>
      <c r="AL202">
        <f t="shared" ca="1" si="350"/>
        <v>70.6450179699046</v>
      </c>
      <c r="AM202">
        <f t="shared" ca="1" si="351"/>
        <v>97.935528321582382</v>
      </c>
      <c r="AN202">
        <f t="shared" ca="1" si="352"/>
        <v>104.33752901301102</v>
      </c>
      <c r="AO202">
        <f t="shared" ca="1" si="353"/>
        <v>96.355957800184413</v>
      </c>
      <c r="AP202">
        <f t="shared" ca="1" si="354"/>
        <v>114.90040251292407</v>
      </c>
      <c r="AQ202">
        <f t="shared" ca="1" si="355"/>
        <v>115.36105283707421</v>
      </c>
      <c r="AR202">
        <f t="shared" ca="1" si="356"/>
        <v>86.043500546388728</v>
      </c>
      <c r="AS202">
        <f t="shared" ca="1" si="357"/>
        <v>99.889895146040445</v>
      </c>
      <c r="AT202">
        <f t="shared" ca="1" si="358"/>
        <v>101.7238590634159</v>
      </c>
      <c r="AU202">
        <f t="shared" ca="1" si="359"/>
        <v>106.74810654163717</v>
      </c>
      <c r="AV202">
        <f t="shared" ca="1" si="360"/>
        <v>84.580511513817257</v>
      </c>
      <c r="AW202">
        <f t="shared" ca="1" si="361"/>
        <v>106.58454399917616</v>
      </c>
      <c r="AX202">
        <f t="shared" ca="1" si="362"/>
        <v>80.478556666892587</v>
      </c>
      <c r="AY202">
        <f t="shared" ca="1" si="363"/>
        <v>80.841458083675946</v>
      </c>
      <c r="AZ202">
        <f t="shared" ca="1" si="364"/>
        <v>89.789948483350571</v>
      </c>
      <c r="BA202">
        <f t="shared" ca="1" si="365"/>
        <v>110.82266943670453</v>
      </c>
      <c r="BB202">
        <f t="shared" ca="1" si="366"/>
        <v>89.197098818365944</v>
      </c>
      <c r="BC202">
        <f t="shared" ca="1" si="367"/>
        <v>105.54902258131629</v>
      </c>
      <c r="BD202">
        <f t="shared" ca="1" si="368"/>
        <v>101.86909243543917</v>
      </c>
      <c r="BE202">
        <f t="shared" ca="1" si="369"/>
        <v>86.068033145325103</v>
      </c>
      <c r="BF202">
        <f t="shared" ca="1" si="370"/>
        <v>98.105717891284726</v>
      </c>
      <c r="BG202">
        <f t="shared" ca="1" si="371"/>
        <v>87.387737029580862</v>
      </c>
      <c r="BH202">
        <f t="shared" ca="1" si="372"/>
        <v>91.545414742576725</v>
      </c>
      <c r="BI202">
        <f t="shared" ca="1" si="373"/>
        <v>116.37408511631052</v>
      </c>
      <c r="BJ202">
        <f t="shared" ca="1" si="374"/>
        <v>99.238970332083014</v>
      </c>
      <c r="BK202">
        <f t="shared" ca="1" si="375"/>
        <v>94.649968463498411</v>
      </c>
      <c r="BL202">
        <f t="shared" ca="1" si="376"/>
        <v>106.86507391624589</v>
      </c>
      <c r="BM202">
        <f t="shared" ca="1" si="377"/>
        <v>100.06945100326561</v>
      </c>
      <c r="BN202">
        <f t="shared" ca="1" si="378"/>
        <v>122.05766382743084</v>
      </c>
      <c r="BO202">
        <f t="shared" ca="1" si="315"/>
        <v>91.644931569767905</v>
      </c>
      <c r="BP202">
        <f t="shared" ca="1" si="301"/>
        <v>106.0902678612119</v>
      </c>
      <c r="BQ202">
        <f t="shared" ca="1" si="302"/>
        <v>82.520469009236791</v>
      </c>
      <c r="BR202">
        <f t="shared" ca="1" si="303"/>
        <v>113.67950181020471</v>
      </c>
      <c r="BS202">
        <f t="shared" ca="1" si="304"/>
        <v>90.915567888399792</v>
      </c>
      <c r="BT202">
        <f t="shared" ca="1" si="305"/>
        <v>128.07463457915398</v>
      </c>
      <c r="BU202">
        <f t="shared" ca="1" si="306"/>
        <v>93.205961181389412</v>
      </c>
      <c r="BV202">
        <f t="shared" ca="1" si="307"/>
        <v>97.87005716678101</v>
      </c>
      <c r="BW202">
        <f t="shared" ca="1" si="308"/>
        <v>121.17240331120635</v>
      </c>
      <c r="BX202">
        <f t="shared" ca="1" si="309"/>
        <v>98.443547983472229</v>
      </c>
      <c r="BY202">
        <f t="shared" ca="1" si="310"/>
        <v>131.97006928351558</v>
      </c>
      <c r="BZ202">
        <f t="shared" ref="BZ202:BZ265" ca="1" si="379">BZ201*EXP(((0.01-0.5*0.2^2)*(1/365))+0.2*(SQRT(1/365)*NORMSINV(RAND())))</f>
        <v>80.22253694666486</v>
      </c>
      <c r="CA202">
        <f t="shared" ref="CA202:CA265" ca="1" si="380">CA201*EXP(((0.01-0.5*0.2^2)*(1/365))+0.2*(SQRT(1/365)*NORMSINV(RAND())))</f>
        <v>91.29876877818576</v>
      </c>
      <c r="CB202">
        <f t="shared" ref="CB202:CB265" ca="1" si="381">CB201*EXP(((0.01-0.5*0.2^2)*(1/365))+0.2*(SQRT(1/365)*NORMSINV(RAND())))</f>
        <v>81.723758585773552</v>
      </c>
      <c r="CC202">
        <f t="shared" ref="CC202:CC265" ca="1" si="382">CC201*EXP(((0.01-0.5*0.2^2)*(1/365))+0.2*(SQRT(1/365)*NORMSINV(RAND())))</f>
        <v>94.961379406979688</v>
      </c>
      <c r="CD202">
        <f t="shared" ref="CD202:CD265" ca="1" si="383">CD201*EXP(((0.01-0.5*0.2^2)*(1/365))+0.2*(SQRT(1/365)*NORMSINV(RAND())))</f>
        <v>111.64513363774918</v>
      </c>
      <c r="CE202">
        <f t="shared" ref="CE202:CE265" ca="1" si="384">CE201*EXP(((0.01-0.5*0.2^2)*(1/365))+0.2*(SQRT(1/365)*NORMSINV(RAND())))</f>
        <v>88.300137651061945</v>
      </c>
      <c r="CF202">
        <f t="shared" ref="CF202:CF265" ca="1" si="385">CF201*EXP(((0.01-0.5*0.2^2)*(1/365))+0.2*(SQRT(1/365)*NORMSINV(RAND())))</f>
        <v>113.8267697958662</v>
      </c>
      <c r="CG202">
        <f t="shared" ref="CG202:CG265" ca="1" si="386">CG201*EXP(((0.01-0.5*0.2^2)*(1/365))+0.2*(SQRT(1/365)*NORMSINV(RAND())))</f>
        <v>100.77765650985347</v>
      </c>
      <c r="CH202">
        <f t="shared" ref="CH202:CH265" ca="1" si="387">CH201*EXP(((0.01-0.5*0.2^2)*(1/365))+0.2*(SQRT(1/365)*NORMSINV(RAND())))</f>
        <v>101.97390617617721</v>
      </c>
      <c r="CI202">
        <f t="shared" ref="CI202:CI265" ca="1" si="388">CI201*EXP(((0.01-0.5*0.2^2)*(1/365))+0.2*(SQRT(1/365)*NORMSINV(RAND())))</f>
        <v>109.74296761248657</v>
      </c>
      <c r="CJ202">
        <f t="shared" ref="CJ202:CJ265" ca="1" si="389">CJ201*EXP(((0.01-0.5*0.2^2)*(1/365))+0.2*(SQRT(1/365)*NORMSINV(RAND())))</f>
        <v>106.5704812759901</v>
      </c>
      <c r="CK202">
        <f t="shared" ref="CK202:CK265" ca="1" si="390">CK201*EXP(((0.01-0.5*0.2^2)*(1/365))+0.2*(SQRT(1/365)*NORMSINV(RAND())))</f>
        <v>84.986441504661684</v>
      </c>
      <c r="CL202">
        <f t="shared" ref="CL202:CL265" ca="1" si="391">CL201*EXP(((0.01-0.5*0.2^2)*(1/365))+0.2*(SQRT(1/365)*NORMSINV(RAND())))</f>
        <v>113.55378440355902</v>
      </c>
      <c r="CM202">
        <f t="shared" ref="CM202:CM265" ca="1" si="392">CM201*EXP(((0.01-0.5*0.2^2)*(1/365))+0.2*(SQRT(1/365)*NORMSINV(RAND())))</f>
        <v>133.62950801030513</v>
      </c>
      <c r="CN202">
        <f t="shared" ref="CN202:CN265" ca="1" si="393">CN201*EXP(((0.01-0.5*0.2^2)*(1/365))+0.2*(SQRT(1/365)*NORMSINV(RAND())))</f>
        <v>121.29026741157222</v>
      </c>
      <c r="CO202">
        <f t="shared" ref="CO202:CO265" ca="1" si="394">CO201*EXP(((0.01-0.5*0.2^2)*(1/365))+0.2*(SQRT(1/365)*NORMSINV(RAND())))</f>
        <v>91.791393544133697</v>
      </c>
      <c r="CP202">
        <f t="shared" ref="CP202:CP265" ca="1" si="395">CP201*EXP(((0.01-0.5*0.2^2)*(1/365))+0.2*(SQRT(1/365)*NORMSINV(RAND())))</f>
        <v>95.702089062326706</v>
      </c>
      <c r="CQ202">
        <f t="shared" ref="CQ202:CQ265" ca="1" si="396">CQ201*EXP(((0.01-0.5*0.2^2)*(1/365))+0.2*(SQRT(1/365)*NORMSINV(RAND())))</f>
        <v>89.237707087182713</v>
      </c>
      <c r="CR202">
        <f t="shared" ref="CR202:CR265" ca="1" si="397">CR201*EXP(((0.01-0.5*0.2^2)*(1/365))+0.2*(SQRT(1/365)*NORMSINV(RAND())))</f>
        <v>98.569501291799952</v>
      </c>
      <c r="CS202">
        <f t="shared" ref="CS202:CS265" ca="1" si="398">CS201*EXP(((0.01-0.5*0.2^2)*(1/365))+0.2*(SQRT(1/365)*NORMSINV(RAND())))</f>
        <v>101.39395742168819</v>
      </c>
      <c r="CT202">
        <f t="shared" ref="CT202:CT265" ca="1" si="399">CT201*EXP(((0.01-0.5*0.2^2)*(1/365))+0.2*(SQRT(1/365)*NORMSINV(RAND())))</f>
        <v>103.33902381614399</v>
      </c>
      <c r="CU202">
        <f t="shared" ref="CU202:CU265" ca="1" si="400">CU201*EXP(((0.01-0.5*0.2^2)*(1/365))+0.2*(SQRT(1/365)*NORMSINV(RAND())))</f>
        <v>108.60234855370214</v>
      </c>
      <c r="CV202">
        <f t="shared" ref="CV202:CV265" ca="1" si="401">CV201*EXP(((0.01-0.5*0.2^2)*(1/365))+0.2*(SQRT(1/365)*NORMSINV(RAND())))</f>
        <v>97.252469648382586</v>
      </c>
      <c r="CW202">
        <f t="shared" ref="CW202:CW265" ca="1" si="402">CW201*EXP(((0.01-0.5*0.2^2)*(1/365))+0.2*(SQRT(1/365)*NORMSINV(RAND())))</f>
        <v>86.61809147613009</v>
      </c>
      <c r="CX202">
        <f t="shared" ref="CX202:CX265" ca="1" si="403">CX201*EXP(((0.01-0.5*0.2^2)*(1/365))+0.2*(SQRT(1/365)*NORMSINV(RAND())))</f>
        <v>81.945387210047983</v>
      </c>
      <c r="CY202">
        <f t="shared" ca="1" si="312"/>
        <v>99.146043974099314</v>
      </c>
      <c r="CZ202">
        <f t="shared" ca="1" si="313"/>
        <v>13.302421463395303</v>
      </c>
    </row>
    <row r="203" spans="1:104" x14ac:dyDescent="0.3">
      <c r="A203">
        <v>201</v>
      </c>
      <c r="B203" s="1">
        <f t="shared" si="311"/>
        <v>0.55068493150684927</v>
      </c>
      <c r="C203">
        <f t="shared" ca="1" si="314"/>
        <v>87.750377285102218</v>
      </c>
      <c r="D203">
        <f t="shared" ca="1" si="316"/>
        <v>112.00920057688886</v>
      </c>
      <c r="E203">
        <f t="shared" ca="1" si="317"/>
        <v>95.400528124016176</v>
      </c>
      <c r="F203">
        <f t="shared" ca="1" si="318"/>
        <v>98.871869434266159</v>
      </c>
      <c r="G203">
        <f t="shared" ca="1" si="319"/>
        <v>91.173172762281496</v>
      </c>
      <c r="H203">
        <f t="shared" ca="1" si="320"/>
        <v>115.41226864392725</v>
      </c>
      <c r="I203">
        <f t="shared" ca="1" si="321"/>
        <v>96.77592055186237</v>
      </c>
      <c r="J203">
        <f t="shared" ca="1" si="322"/>
        <v>109.21085304798031</v>
      </c>
      <c r="K203">
        <f t="shared" ca="1" si="323"/>
        <v>89.318703949888572</v>
      </c>
      <c r="L203">
        <f t="shared" ca="1" si="324"/>
        <v>89.646683475308834</v>
      </c>
      <c r="M203">
        <f t="shared" ca="1" si="325"/>
        <v>104.97474449845031</v>
      </c>
      <c r="N203">
        <f t="shared" ca="1" si="326"/>
        <v>96.943371255836539</v>
      </c>
      <c r="O203">
        <f t="shared" ca="1" si="327"/>
        <v>82.661335352846962</v>
      </c>
      <c r="P203">
        <f t="shared" ca="1" si="328"/>
        <v>95.322282354967356</v>
      </c>
      <c r="Q203">
        <f t="shared" ca="1" si="329"/>
        <v>80.518211066735859</v>
      </c>
      <c r="R203">
        <f t="shared" ca="1" si="330"/>
        <v>86.624734274899154</v>
      </c>
      <c r="S203">
        <f t="shared" ca="1" si="331"/>
        <v>116.48104202627835</v>
      </c>
      <c r="T203">
        <f t="shared" ca="1" si="332"/>
        <v>100.36554754484442</v>
      </c>
      <c r="U203">
        <f t="shared" ca="1" si="333"/>
        <v>82.106171895165488</v>
      </c>
      <c r="V203">
        <f t="shared" ca="1" si="334"/>
        <v>91.389712446822742</v>
      </c>
      <c r="W203">
        <f t="shared" ca="1" si="335"/>
        <v>98.886011362130773</v>
      </c>
      <c r="X203">
        <f t="shared" ca="1" si="336"/>
        <v>127.30405960254511</v>
      </c>
      <c r="Y203">
        <f t="shared" ca="1" si="337"/>
        <v>99.9699295830399</v>
      </c>
      <c r="Z203">
        <f t="shared" ca="1" si="338"/>
        <v>131.66795112334438</v>
      </c>
      <c r="AA203">
        <f t="shared" ca="1" si="339"/>
        <v>114.60768305215089</v>
      </c>
      <c r="AB203">
        <f t="shared" ca="1" si="340"/>
        <v>88.894502359452062</v>
      </c>
      <c r="AC203">
        <f t="shared" ca="1" si="341"/>
        <v>86.74209179753241</v>
      </c>
      <c r="AD203">
        <f t="shared" ca="1" si="342"/>
        <v>81.676098313382056</v>
      </c>
      <c r="AE203">
        <f t="shared" ca="1" si="343"/>
        <v>88.584679441846234</v>
      </c>
      <c r="AF203">
        <f t="shared" ca="1" si="344"/>
        <v>110.27628394856931</v>
      </c>
      <c r="AG203">
        <f t="shared" ca="1" si="345"/>
        <v>92.305886225991188</v>
      </c>
      <c r="AH203">
        <f t="shared" ca="1" si="346"/>
        <v>82.527117344515432</v>
      </c>
      <c r="AI203">
        <f t="shared" ca="1" si="347"/>
        <v>95.59628070339771</v>
      </c>
      <c r="AJ203">
        <f t="shared" ca="1" si="348"/>
        <v>109.98732897261073</v>
      </c>
      <c r="AK203">
        <f t="shared" ca="1" si="349"/>
        <v>91.522166992866133</v>
      </c>
      <c r="AL203">
        <f t="shared" ca="1" si="350"/>
        <v>70.495472822203439</v>
      </c>
      <c r="AM203">
        <f t="shared" ca="1" si="351"/>
        <v>97.104183370871809</v>
      </c>
      <c r="AN203">
        <f t="shared" ca="1" si="352"/>
        <v>105.28635269191638</v>
      </c>
      <c r="AO203">
        <f t="shared" ca="1" si="353"/>
        <v>96.167088684085897</v>
      </c>
      <c r="AP203">
        <f t="shared" ca="1" si="354"/>
        <v>115.77923741086067</v>
      </c>
      <c r="AQ203">
        <f t="shared" ca="1" si="355"/>
        <v>114.68767885940771</v>
      </c>
      <c r="AR203">
        <f t="shared" ca="1" si="356"/>
        <v>86.22068059882001</v>
      </c>
      <c r="AS203">
        <f t="shared" ca="1" si="357"/>
        <v>99.910759545847284</v>
      </c>
      <c r="AT203">
        <f t="shared" ca="1" si="358"/>
        <v>100.1827921860674</v>
      </c>
      <c r="AU203">
        <f t="shared" ca="1" si="359"/>
        <v>109.02814376307818</v>
      </c>
      <c r="AV203">
        <f t="shared" ca="1" si="360"/>
        <v>83.416496417739125</v>
      </c>
      <c r="AW203">
        <f t="shared" ca="1" si="361"/>
        <v>108.97461373350114</v>
      </c>
      <c r="AX203">
        <f t="shared" ca="1" si="362"/>
        <v>80.343367485021759</v>
      </c>
      <c r="AY203">
        <f t="shared" ca="1" si="363"/>
        <v>81.371514933880178</v>
      </c>
      <c r="AZ203">
        <f t="shared" ca="1" si="364"/>
        <v>89.842763297431446</v>
      </c>
      <c r="BA203">
        <f t="shared" ca="1" si="365"/>
        <v>110.08196845507977</v>
      </c>
      <c r="BB203">
        <f t="shared" ca="1" si="366"/>
        <v>89.85527914705176</v>
      </c>
      <c r="BC203">
        <f t="shared" ca="1" si="367"/>
        <v>106.46657458806948</v>
      </c>
      <c r="BD203">
        <f t="shared" ca="1" si="368"/>
        <v>103.20006297174974</v>
      </c>
      <c r="BE203">
        <f t="shared" ca="1" si="369"/>
        <v>84.602809998932955</v>
      </c>
      <c r="BF203">
        <f t="shared" ca="1" si="370"/>
        <v>96.404958281905792</v>
      </c>
      <c r="BG203">
        <f t="shared" ca="1" si="371"/>
        <v>87.489461840784969</v>
      </c>
      <c r="BH203">
        <f t="shared" ca="1" si="372"/>
        <v>92.044181602812287</v>
      </c>
      <c r="BI203">
        <f t="shared" ca="1" si="373"/>
        <v>117.48349703400866</v>
      </c>
      <c r="BJ203">
        <f t="shared" ca="1" si="374"/>
        <v>99.017158825142545</v>
      </c>
      <c r="BK203">
        <f t="shared" ca="1" si="375"/>
        <v>95.988067962462878</v>
      </c>
      <c r="BL203">
        <f t="shared" ca="1" si="376"/>
        <v>105.0617957489294</v>
      </c>
      <c r="BM203">
        <f t="shared" ca="1" si="377"/>
        <v>100.72492923900606</v>
      </c>
      <c r="BN203">
        <f t="shared" ca="1" si="378"/>
        <v>121.05070925958147</v>
      </c>
      <c r="BO203">
        <f t="shared" ca="1" si="315"/>
        <v>92.379463380807152</v>
      </c>
      <c r="BP203">
        <f t="shared" ref="BP203:BP266" ca="1" si="404">BP202*EXP(((0.01-0.5*0.2^2)*(1/365))+0.2*(SQRT(1/365)*NORMSINV(RAND())))</f>
        <v>105.94772766905079</v>
      </c>
      <c r="BQ203">
        <f t="shared" ref="BQ203:BQ266" ca="1" si="405">BQ202*EXP(((0.01-0.5*0.2^2)*(1/365))+0.2*(SQRT(1/365)*NORMSINV(RAND())))</f>
        <v>82.016494720985861</v>
      </c>
      <c r="BR203">
        <f t="shared" ref="BR203:BR266" ca="1" si="406">BR202*EXP(((0.01-0.5*0.2^2)*(1/365))+0.2*(SQRT(1/365)*NORMSINV(RAND())))</f>
        <v>114.5990868591206</v>
      </c>
      <c r="BS203">
        <f t="shared" ref="BS203:BS266" ca="1" si="407">BS202*EXP(((0.01-0.5*0.2^2)*(1/365))+0.2*(SQRT(1/365)*NORMSINV(RAND())))</f>
        <v>91.528760025535703</v>
      </c>
      <c r="BT203">
        <f t="shared" ref="BT203:BT266" ca="1" si="408">BT202*EXP(((0.01-0.5*0.2^2)*(1/365))+0.2*(SQRT(1/365)*NORMSINV(RAND())))</f>
        <v>126.46099697412502</v>
      </c>
      <c r="BU203">
        <f t="shared" ref="BU203:BU266" ca="1" si="409">BU202*EXP(((0.01-0.5*0.2^2)*(1/365))+0.2*(SQRT(1/365)*NORMSINV(RAND())))</f>
        <v>93.221976880196621</v>
      </c>
      <c r="BV203">
        <f t="shared" ref="BV203:BV266" ca="1" si="410">BV202*EXP(((0.01-0.5*0.2^2)*(1/365))+0.2*(SQRT(1/365)*NORMSINV(RAND())))</f>
        <v>98.374938061961501</v>
      </c>
      <c r="BW203">
        <f t="shared" ref="BW203:BW266" ca="1" si="411">BW202*EXP(((0.01-0.5*0.2^2)*(1/365))+0.2*(SQRT(1/365)*NORMSINV(RAND())))</f>
        <v>122.52295449747056</v>
      </c>
      <c r="BX203">
        <f t="shared" ref="BX203:BX266" ca="1" si="412">BX202*EXP(((0.01-0.5*0.2^2)*(1/365))+0.2*(SQRT(1/365)*NORMSINV(RAND())))</f>
        <v>101.37075369695081</v>
      </c>
      <c r="BY203">
        <f t="shared" ref="BY203:BY266" ca="1" si="413">BY202*EXP(((0.01-0.5*0.2^2)*(1/365))+0.2*(SQRT(1/365)*NORMSINV(RAND())))</f>
        <v>133.00925376036056</v>
      </c>
      <c r="BZ203">
        <f t="shared" ca="1" si="379"/>
        <v>80.033795619803783</v>
      </c>
      <c r="CA203">
        <f t="shared" ca="1" si="380"/>
        <v>90.564972600110011</v>
      </c>
      <c r="CB203">
        <f t="shared" ca="1" si="381"/>
        <v>81.715086903571304</v>
      </c>
      <c r="CC203">
        <f t="shared" ca="1" si="382"/>
        <v>94.744147326326214</v>
      </c>
      <c r="CD203">
        <f t="shared" ca="1" si="383"/>
        <v>112.84835108565049</v>
      </c>
      <c r="CE203">
        <f t="shared" ca="1" si="384"/>
        <v>88.394347956918864</v>
      </c>
      <c r="CF203">
        <f t="shared" ca="1" si="385"/>
        <v>113.10122051994486</v>
      </c>
      <c r="CG203">
        <f t="shared" ca="1" si="386"/>
        <v>99.124247830557266</v>
      </c>
      <c r="CH203">
        <f t="shared" ca="1" si="387"/>
        <v>103.25161620265209</v>
      </c>
      <c r="CI203">
        <f t="shared" ca="1" si="388"/>
        <v>108.39318553430965</v>
      </c>
      <c r="CJ203">
        <f t="shared" ca="1" si="389"/>
        <v>106.29252427109716</v>
      </c>
      <c r="CK203">
        <f t="shared" ca="1" si="390"/>
        <v>84.656120488749835</v>
      </c>
      <c r="CL203">
        <f t="shared" ca="1" si="391"/>
        <v>113.28972247967731</v>
      </c>
      <c r="CM203">
        <f t="shared" ca="1" si="392"/>
        <v>130.64547615082577</v>
      </c>
      <c r="CN203">
        <f t="shared" ca="1" si="393"/>
        <v>122.02147708212881</v>
      </c>
      <c r="CO203">
        <f t="shared" ca="1" si="394"/>
        <v>92.037820231519547</v>
      </c>
      <c r="CP203">
        <f t="shared" ca="1" si="395"/>
        <v>94.433240098453112</v>
      </c>
      <c r="CQ203">
        <f t="shared" ca="1" si="396"/>
        <v>90.55975883215855</v>
      </c>
      <c r="CR203">
        <f t="shared" ca="1" si="397"/>
        <v>98.605463819272344</v>
      </c>
      <c r="CS203">
        <f t="shared" ca="1" si="398"/>
        <v>101.8620183246519</v>
      </c>
      <c r="CT203">
        <f t="shared" ca="1" si="399"/>
        <v>104.49905535974156</v>
      </c>
      <c r="CU203">
        <f t="shared" ca="1" si="400"/>
        <v>108.73792060963272</v>
      </c>
      <c r="CV203">
        <f t="shared" ca="1" si="401"/>
        <v>95.948641840812655</v>
      </c>
      <c r="CW203">
        <f t="shared" ca="1" si="402"/>
        <v>86.710636993647597</v>
      </c>
      <c r="CX203">
        <f t="shared" ca="1" si="403"/>
        <v>83.588571640481405</v>
      </c>
      <c r="CY203">
        <f t="shared" ca="1" si="312"/>
        <v>99.192792284772537</v>
      </c>
      <c r="CZ203">
        <f t="shared" ca="1" si="313"/>
        <v>13.218400776411224</v>
      </c>
    </row>
    <row r="204" spans="1:104" x14ac:dyDescent="0.3">
      <c r="A204">
        <v>202</v>
      </c>
      <c r="B204" s="1">
        <f t="shared" si="311"/>
        <v>0.55342465753424663</v>
      </c>
      <c r="C204">
        <f t="shared" ca="1" si="314"/>
        <v>88.464861151773178</v>
      </c>
      <c r="D204">
        <f t="shared" ca="1" si="316"/>
        <v>111.243476153053</v>
      </c>
      <c r="E204">
        <f t="shared" ca="1" si="317"/>
        <v>94.263599791956452</v>
      </c>
      <c r="F204">
        <f t="shared" ca="1" si="318"/>
        <v>97.956853485524249</v>
      </c>
      <c r="G204">
        <f t="shared" ca="1" si="319"/>
        <v>89.54909261209238</v>
      </c>
      <c r="H204">
        <f t="shared" ca="1" si="320"/>
        <v>116.47030230944461</v>
      </c>
      <c r="I204">
        <f t="shared" ca="1" si="321"/>
        <v>96.712212184907031</v>
      </c>
      <c r="J204">
        <f t="shared" ca="1" si="322"/>
        <v>109.61535832092039</v>
      </c>
      <c r="K204">
        <f t="shared" ca="1" si="323"/>
        <v>90.282782756580389</v>
      </c>
      <c r="L204">
        <f t="shared" ca="1" si="324"/>
        <v>88.7778795744196</v>
      </c>
      <c r="M204">
        <f t="shared" ca="1" si="325"/>
        <v>103.40835732638519</v>
      </c>
      <c r="N204">
        <f t="shared" ca="1" si="326"/>
        <v>96.118124888113059</v>
      </c>
      <c r="O204">
        <f t="shared" ca="1" si="327"/>
        <v>83.08171389145528</v>
      </c>
      <c r="P204">
        <f t="shared" ca="1" si="328"/>
        <v>95.022622106052026</v>
      </c>
      <c r="Q204">
        <f t="shared" ca="1" si="329"/>
        <v>80.537986005313826</v>
      </c>
      <c r="R204">
        <f t="shared" ca="1" si="330"/>
        <v>86.107518064472899</v>
      </c>
      <c r="S204">
        <f t="shared" ca="1" si="331"/>
        <v>115.16966340927506</v>
      </c>
      <c r="T204">
        <f t="shared" ca="1" si="332"/>
        <v>100.99231830234517</v>
      </c>
      <c r="U204">
        <f t="shared" ca="1" si="333"/>
        <v>81.595883693177612</v>
      </c>
      <c r="V204">
        <f t="shared" ca="1" si="334"/>
        <v>91.550396594098842</v>
      </c>
      <c r="W204">
        <f t="shared" ca="1" si="335"/>
        <v>97.604006093162724</v>
      </c>
      <c r="X204">
        <f t="shared" ca="1" si="336"/>
        <v>129.16519465689686</v>
      </c>
      <c r="Y204">
        <f t="shared" ca="1" si="337"/>
        <v>100.08351107968727</v>
      </c>
      <c r="Z204">
        <f t="shared" ca="1" si="338"/>
        <v>131.40244565928245</v>
      </c>
      <c r="AA204">
        <f t="shared" ca="1" si="339"/>
        <v>115.06310196669337</v>
      </c>
      <c r="AB204">
        <f t="shared" ca="1" si="340"/>
        <v>90.073219756970374</v>
      </c>
      <c r="AC204">
        <f t="shared" ca="1" si="341"/>
        <v>87.296787627449163</v>
      </c>
      <c r="AD204">
        <f t="shared" ca="1" si="342"/>
        <v>80.639040268087385</v>
      </c>
      <c r="AE204">
        <f t="shared" ca="1" si="343"/>
        <v>87.149944753772047</v>
      </c>
      <c r="AF204">
        <f t="shared" ca="1" si="344"/>
        <v>110.15172355544489</v>
      </c>
      <c r="AG204">
        <f t="shared" ca="1" si="345"/>
        <v>92.426850644904619</v>
      </c>
      <c r="AH204">
        <f t="shared" ca="1" si="346"/>
        <v>84.5488100845741</v>
      </c>
      <c r="AI204">
        <f t="shared" ca="1" si="347"/>
        <v>95.026951509538108</v>
      </c>
      <c r="AJ204">
        <f t="shared" ca="1" si="348"/>
        <v>110.26622424699043</v>
      </c>
      <c r="AK204">
        <f t="shared" ca="1" si="349"/>
        <v>92.385639351065066</v>
      </c>
      <c r="AL204">
        <f t="shared" ca="1" si="350"/>
        <v>71.306155285866424</v>
      </c>
      <c r="AM204">
        <f t="shared" ca="1" si="351"/>
        <v>99.441138770682102</v>
      </c>
      <c r="AN204">
        <f t="shared" ca="1" si="352"/>
        <v>104.79188036998033</v>
      </c>
      <c r="AO204">
        <f t="shared" ca="1" si="353"/>
        <v>96.260696655823338</v>
      </c>
      <c r="AP204">
        <f t="shared" ca="1" si="354"/>
        <v>115.91422781075696</v>
      </c>
      <c r="AQ204">
        <f t="shared" ca="1" si="355"/>
        <v>114.39021384653527</v>
      </c>
      <c r="AR204">
        <f t="shared" ca="1" si="356"/>
        <v>86.836425250043348</v>
      </c>
      <c r="AS204">
        <f t="shared" ca="1" si="357"/>
        <v>101.3646910970462</v>
      </c>
      <c r="AT204">
        <f t="shared" ca="1" si="358"/>
        <v>99.085759653191928</v>
      </c>
      <c r="AU204">
        <f t="shared" ca="1" si="359"/>
        <v>111.44877807389274</v>
      </c>
      <c r="AV204">
        <f t="shared" ca="1" si="360"/>
        <v>83.571377065028983</v>
      </c>
      <c r="AW204">
        <f t="shared" ca="1" si="361"/>
        <v>107.53507232573988</v>
      </c>
      <c r="AX204">
        <f t="shared" ca="1" si="362"/>
        <v>79.910279097536076</v>
      </c>
      <c r="AY204">
        <f t="shared" ca="1" si="363"/>
        <v>82.272934134438813</v>
      </c>
      <c r="AZ204">
        <f t="shared" ca="1" si="364"/>
        <v>90.590457144068594</v>
      </c>
      <c r="BA204">
        <f t="shared" ca="1" si="365"/>
        <v>110.50817675483817</v>
      </c>
      <c r="BB204">
        <f t="shared" ca="1" si="366"/>
        <v>90.964374089198529</v>
      </c>
      <c r="BC204">
        <f t="shared" ca="1" si="367"/>
        <v>107.757040739342</v>
      </c>
      <c r="BD204">
        <f t="shared" ca="1" si="368"/>
        <v>104.59139106335931</v>
      </c>
      <c r="BE204">
        <f t="shared" ca="1" si="369"/>
        <v>82.650743758640104</v>
      </c>
      <c r="BF204">
        <f t="shared" ca="1" si="370"/>
        <v>97.938276183632624</v>
      </c>
      <c r="BG204">
        <f t="shared" ca="1" si="371"/>
        <v>87.276606302132649</v>
      </c>
      <c r="BH204">
        <f t="shared" ca="1" si="372"/>
        <v>92.374509830492244</v>
      </c>
      <c r="BI204">
        <f t="shared" ca="1" si="373"/>
        <v>116.69854524955281</v>
      </c>
      <c r="BJ204">
        <f t="shared" ca="1" si="374"/>
        <v>100.02464338316391</v>
      </c>
      <c r="BK204">
        <f t="shared" ca="1" si="375"/>
        <v>95.011299954516318</v>
      </c>
      <c r="BL204">
        <f t="shared" ca="1" si="376"/>
        <v>104.60001572649459</v>
      </c>
      <c r="BM204">
        <f t="shared" ca="1" si="377"/>
        <v>101.52947384290206</v>
      </c>
      <c r="BN204">
        <f t="shared" ca="1" si="378"/>
        <v>122.24868622522592</v>
      </c>
      <c r="BO204">
        <f t="shared" ca="1" si="315"/>
        <v>90.58110953411861</v>
      </c>
      <c r="BP204">
        <f t="shared" ca="1" si="404"/>
        <v>103.7997898465588</v>
      </c>
      <c r="BQ204">
        <f t="shared" ca="1" si="405"/>
        <v>82.141949944642207</v>
      </c>
      <c r="BR204">
        <f t="shared" ca="1" si="406"/>
        <v>113.8949202744073</v>
      </c>
      <c r="BS204">
        <f t="shared" ca="1" si="407"/>
        <v>92.043457608762537</v>
      </c>
      <c r="BT204">
        <f t="shared" ca="1" si="408"/>
        <v>126.45771641027389</v>
      </c>
      <c r="BU204">
        <f t="shared" ca="1" si="409"/>
        <v>93.721015168673958</v>
      </c>
      <c r="BV204">
        <f t="shared" ca="1" si="410"/>
        <v>100.36190769189841</v>
      </c>
      <c r="BW204">
        <f t="shared" ca="1" si="411"/>
        <v>122.02186168340081</v>
      </c>
      <c r="BX204">
        <f t="shared" ca="1" si="412"/>
        <v>102.30052791200316</v>
      </c>
      <c r="BY204">
        <f t="shared" ca="1" si="413"/>
        <v>134.27204624353686</v>
      </c>
      <c r="BZ204">
        <f t="shared" ca="1" si="379"/>
        <v>80.150564123307049</v>
      </c>
      <c r="CA204">
        <f t="shared" ca="1" si="380"/>
        <v>90.931472202438428</v>
      </c>
      <c r="CB204">
        <f t="shared" ca="1" si="381"/>
        <v>82.498250041609253</v>
      </c>
      <c r="CC204">
        <f t="shared" ca="1" si="382"/>
        <v>94.302172811157575</v>
      </c>
      <c r="CD204">
        <f t="shared" ca="1" si="383"/>
        <v>111.76928663569672</v>
      </c>
      <c r="CE204">
        <f t="shared" ca="1" si="384"/>
        <v>87.090241050092658</v>
      </c>
      <c r="CF204">
        <f t="shared" ca="1" si="385"/>
        <v>114.5004244756642</v>
      </c>
      <c r="CG204">
        <f t="shared" ca="1" si="386"/>
        <v>99.737633736521161</v>
      </c>
      <c r="CH204">
        <f t="shared" ca="1" si="387"/>
        <v>104.49958532656375</v>
      </c>
      <c r="CI204">
        <f t="shared" ca="1" si="388"/>
        <v>107.80257660210502</v>
      </c>
      <c r="CJ204">
        <f t="shared" ca="1" si="389"/>
        <v>107.35787565802218</v>
      </c>
      <c r="CK204">
        <f t="shared" ca="1" si="390"/>
        <v>83.860347005750299</v>
      </c>
      <c r="CL204">
        <f t="shared" ca="1" si="391"/>
        <v>112.78194798329024</v>
      </c>
      <c r="CM204">
        <f t="shared" ca="1" si="392"/>
        <v>130.8369421761864</v>
      </c>
      <c r="CN204">
        <f t="shared" ca="1" si="393"/>
        <v>122.87530564897486</v>
      </c>
      <c r="CO204">
        <f t="shared" ca="1" si="394"/>
        <v>92.030497476329842</v>
      </c>
      <c r="CP204">
        <f t="shared" ca="1" si="395"/>
        <v>94.741965803691627</v>
      </c>
      <c r="CQ204">
        <f t="shared" ca="1" si="396"/>
        <v>90.562731740935064</v>
      </c>
      <c r="CR204">
        <f t="shared" ca="1" si="397"/>
        <v>98.668769410150531</v>
      </c>
      <c r="CS204">
        <f t="shared" ca="1" si="398"/>
        <v>99.980878068685314</v>
      </c>
      <c r="CT204">
        <f t="shared" ca="1" si="399"/>
        <v>105.72404366781717</v>
      </c>
      <c r="CU204">
        <f t="shared" ca="1" si="400"/>
        <v>108.02744633853118</v>
      </c>
      <c r="CV204">
        <f t="shared" ca="1" si="401"/>
        <v>95.873051711413552</v>
      </c>
      <c r="CW204">
        <f t="shared" ca="1" si="402"/>
        <v>84.098861569739228</v>
      </c>
      <c r="CX204">
        <f t="shared" ca="1" si="403"/>
        <v>83.08401981987285</v>
      </c>
      <c r="CY204">
        <f t="shared" ca="1" si="312"/>
        <v>99.244815169628254</v>
      </c>
      <c r="CZ204">
        <f t="shared" ca="1" si="313"/>
        <v>13.338866422857414</v>
      </c>
    </row>
    <row r="205" spans="1:104" x14ac:dyDescent="0.3">
      <c r="A205">
        <v>203</v>
      </c>
      <c r="B205" s="1">
        <f t="shared" si="311"/>
        <v>0.55616438356164388</v>
      </c>
      <c r="C205">
        <f t="shared" ca="1" si="314"/>
        <v>90.254371580296535</v>
      </c>
      <c r="D205">
        <f t="shared" ca="1" si="316"/>
        <v>111.88065380671527</v>
      </c>
      <c r="E205">
        <f t="shared" ca="1" si="317"/>
        <v>94.497181828360098</v>
      </c>
      <c r="F205">
        <f t="shared" ca="1" si="318"/>
        <v>98.745949846834705</v>
      </c>
      <c r="G205">
        <f t="shared" ca="1" si="319"/>
        <v>89.636456363779644</v>
      </c>
      <c r="H205">
        <f t="shared" ca="1" si="320"/>
        <v>118.38089010555227</v>
      </c>
      <c r="I205">
        <f t="shared" ca="1" si="321"/>
        <v>97.31708051766681</v>
      </c>
      <c r="J205">
        <f t="shared" ca="1" si="322"/>
        <v>109.66149895218983</v>
      </c>
      <c r="K205">
        <f t="shared" ca="1" si="323"/>
        <v>90.114392342576721</v>
      </c>
      <c r="L205">
        <f t="shared" ca="1" si="324"/>
        <v>88.577897629293304</v>
      </c>
      <c r="M205">
        <f t="shared" ca="1" si="325"/>
        <v>104.17995965856088</v>
      </c>
      <c r="N205">
        <f t="shared" ca="1" si="326"/>
        <v>94.874088287686448</v>
      </c>
      <c r="O205">
        <f t="shared" ca="1" si="327"/>
        <v>83.512797842388579</v>
      </c>
      <c r="P205">
        <f t="shared" ca="1" si="328"/>
        <v>96.515296497093473</v>
      </c>
      <c r="Q205">
        <f t="shared" ca="1" si="329"/>
        <v>81.393811990877964</v>
      </c>
      <c r="R205">
        <f t="shared" ca="1" si="330"/>
        <v>85.788599569214114</v>
      </c>
      <c r="S205">
        <f t="shared" ca="1" si="331"/>
        <v>115.55290055341844</v>
      </c>
      <c r="T205">
        <f t="shared" ca="1" si="332"/>
        <v>101.76362665196974</v>
      </c>
      <c r="U205">
        <f t="shared" ca="1" si="333"/>
        <v>81.113285729540237</v>
      </c>
      <c r="V205">
        <f t="shared" ca="1" si="334"/>
        <v>90.985920065490873</v>
      </c>
      <c r="W205">
        <f t="shared" ca="1" si="335"/>
        <v>96.652652771726352</v>
      </c>
      <c r="X205">
        <f t="shared" ca="1" si="336"/>
        <v>129.90161333584879</v>
      </c>
      <c r="Y205">
        <f t="shared" ca="1" si="337"/>
        <v>99.244599897988152</v>
      </c>
      <c r="Z205">
        <f t="shared" ca="1" si="338"/>
        <v>131.16071639072149</v>
      </c>
      <c r="AA205">
        <f t="shared" ca="1" si="339"/>
        <v>115.7805451083009</v>
      </c>
      <c r="AB205">
        <f t="shared" ca="1" si="340"/>
        <v>90.386634012017538</v>
      </c>
      <c r="AC205">
        <f t="shared" ca="1" si="341"/>
        <v>88.233170936270866</v>
      </c>
      <c r="AD205">
        <f t="shared" ca="1" si="342"/>
        <v>79.845337210897426</v>
      </c>
      <c r="AE205">
        <f t="shared" ca="1" si="343"/>
        <v>85.582395059072411</v>
      </c>
      <c r="AF205">
        <f t="shared" ca="1" si="344"/>
        <v>108.43608911352027</v>
      </c>
      <c r="AG205">
        <f t="shared" ca="1" si="345"/>
        <v>93.13550155155616</v>
      </c>
      <c r="AH205">
        <f t="shared" ca="1" si="346"/>
        <v>83.671141751967909</v>
      </c>
      <c r="AI205">
        <f t="shared" ca="1" si="347"/>
        <v>94.843756451573512</v>
      </c>
      <c r="AJ205">
        <f t="shared" ca="1" si="348"/>
        <v>111.17036357794865</v>
      </c>
      <c r="AK205">
        <f t="shared" ca="1" si="349"/>
        <v>91.735655836343767</v>
      </c>
      <c r="AL205">
        <f t="shared" ca="1" si="350"/>
        <v>72.356178120235171</v>
      </c>
      <c r="AM205">
        <f t="shared" ca="1" si="351"/>
        <v>99.339361748118591</v>
      </c>
      <c r="AN205">
        <f t="shared" ca="1" si="352"/>
        <v>105.11767374919167</v>
      </c>
      <c r="AO205">
        <f t="shared" ca="1" si="353"/>
        <v>96.930166411372497</v>
      </c>
      <c r="AP205">
        <f t="shared" ca="1" si="354"/>
        <v>116.40133619664296</v>
      </c>
      <c r="AQ205">
        <f t="shared" ca="1" si="355"/>
        <v>114.0844745990146</v>
      </c>
      <c r="AR205">
        <f t="shared" ca="1" si="356"/>
        <v>85.848289665550922</v>
      </c>
      <c r="AS205">
        <f t="shared" ca="1" si="357"/>
        <v>101.30880562965484</v>
      </c>
      <c r="AT205">
        <f t="shared" ca="1" si="358"/>
        <v>101.05078525862938</v>
      </c>
      <c r="AU205">
        <f t="shared" ca="1" si="359"/>
        <v>112.64636067093726</v>
      </c>
      <c r="AV205">
        <f t="shared" ca="1" si="360"/>
        <v>83.697533993690044</v>
      </c>
      <c r="AW205">
        <f t="shared" ca="1" si="361"/>
        <v>107.40118317624385</v>
      </c>
      <c r="AX205">
        <f t="shared" ca="1" si="362"/>
        <v>80.816613009363749</v>
      </c>
      <c r="AY205">
        <f t="shared" ca="1" si="363"/>
        <v>83.67419704655228</v>
      </c>
      <c r="AZ205">
        <f t="shared" ca="1" si="364"/>
        <v>91.457528288283356</v>
      </c>
      <c r="BA205">
        <f t="shared" ca="1" si="365"/>
        <v>111.18648725430556</v>
      </c>
      <c r="BB205">
        <f t="shared" ca="1" si="366"/>
        <v>90.662696632711459</v>
      </c>
      <c r="BC205">
        <f t="shared" ca="1" si="367"/>
        <v>106.04112957424051</v>
      </c>
      <c r="BD205">
        <f t="shared" ca="1" si="368"/>
        <v>106.26114182029035</v>
      </c>
      <c r="BE205">
        <f t="shared" ca="1" si="369"/>
        <v>83.854745970327642</v>
      </c>
      <c r="BF205">
        <f t="shared" ca="1" si="370"/>
        <v>98.265298556545702</v>
      </c>
      <c r="BG205">
        <f t="shared" ca="1" si="371"/>
        <v>88.960132761022535</v>
      </c>
      <c r="BH205">
        <f t="shared" ca="1" si="372"/>
        <v>92.097463942988554</v>
      </c>
      <c r="BI205">
        <f t="shared" ca="1" si="373"/>
        <v>117.16249577421485</v>
      </c>
      <c r="BJ205">
        <f t="shared" ca="1" si="374"/>
        <v>100.46083478871826</v>
      </c>
      <c r="BK205">
        <f t="shared" ca="1" si="375"/>
        <v>96.213249967455909</v>
      </c>
      <c r="BL205">
        <f t="shared" ca="1" si="376"/>
        <v>106.15059359913825</v>
      </c>
      <c r="BM205">
        <f t="shared" ca="1" si="377"/>
        <v>102.03576218485786</v>
      </c>
      <c r="BN205">
        <f t="shared" ca="1" si="378"/>
        <v>120.48402763123858</v>
      </c>
      <c r="BO205">
        <f t="shared" ca="1" si="315"/>
        <v>90.511859349842567</v>
      </c>
      <c r="BP205">
        <f t="shared" ca="1" si="404"/>
        <v>103.41890010466091</v>
      </c>
      <c r="BQ205">
        <f t="shared" ca="1" si="405"/>
        <v>81.171491080511089</v>
      </c>
      <c r="BR205">
        <f t="shared" ca="1" si="406"/>
        <v>114.62350631369638</v>
      </c>
      <c r="BS205">
        <f t="shared" ca="1" si="407"/>
        <v>92.354843401905043</v>
      </c>
      <c r="BT205">
        <f t="shared" ca="1" si="408"/>
        <v>126.0587130567541</v>
      </c>
      <c r="BU205">
        <f t="shared" ca="1" si="409"/>
        <v>93.621762842579045</v>
      </c>
      <c r="BV205">
        <f t="shared" ca="1" si="410"/>
        <v>99.132872773296768</v>
      </c>
      <c r="BW205">
        <f t="shared" ca="1" si="411"/>
        <v>123.02053696359489</v>
      </c>
      <c r="BX205">
        <f t="shared" ca="1" si="412"/>
        <v>103.74742350784626</v>
      </c>
      <c r="BY205">
        <f t="shared" ca="1" si="413"/>
        <v>134.16153912470867</v>
      </c>
      <c r="BZ205">
        <f t="shared" ca="1" si="379"/>
        <v>80.454828116530294</v>
      </c>
      <c r="CA205">
        <f t="shared" ca="1" si="380"/>
        <v>91.32382078116494</v>
      </c>
      <c r="CB205">
        <f t="shared" ca="1" si="381"/>
        <v>83.207242638985306</v>
      </c>
      <c r="CC205">
        <f t="shared" ca="1" si="382"/>
        <v>93.897119861195961</v>
      </c>
      <c r="CD205">
        <f t="shared" ca="1" si="383"/>
        <v>110.40671318391264</v>
      </c>
      <c r="CE205">
        <f t="shared" ca="1" si="384"/>
        <v>87.925662438703583</v>
      </c>
      <c r="CF205">
        <f t="shared" ca="1" si="385"/>
        <v>115.70344706855394</v>
      </c>
      <c r="CG205">
        <f t="shared" ca="1" si="386"/>
        <v>99.480582588943804</v>
      </c>
      <c r="CH205">
        <f t="shared" ca="1" si="387"/>
        <v>104.06640725937714</v>
      </c>
      <c r="CI205">
        <f t="shared" ca="1" si="388"/>
        <v>109.42780241113816</v>
      </c>
      <c r="CJ205">
        <f t="shared" ca="1" si="389"/>
        <v>106.81778870547863</v>
      </c>
      <c r="CK205">
        <f t="shared" ca="1" si="390"/>
        <v>82.962335751557319</v>
      </c>
      <c r="CL205">
        <f t="shared" ca="1" si="391"/>
        <v>111.39582697526242</v>
      </c>
      <c r="CM205">
        <f t="shared" ca="1" si="392"/>
        <v>130.42277616350947</v>
      </c>
      <c r="CN205">
        <f t="shared" ca="1" si="393"/>
        <v>124.61574383178191</v>
      </c>
      <c r="CO205">
        <f t="shared" ca="1" si="394"/>
        <v>92.881946659749858</v>
      </c>
      <c r="CP205">
        <f t="shared" ca="1" si="395"/>
        <v>94.477337307341912</v>
      </c>
      <c r="CQ205">
        <f t="shared" ca="1" si="396"/>
        <v>88.222647868657887</v>
      </c>
      <c r="CR205">
        <f t="shared" ca="1" si="397"/>
        <v>99.056014391287292</v>
      </c>
      <c r="CS205">
        <f t="shared" ca="1" si="398"/>
        <v>98.911840935881074</v>
      </c>
      <c r="CT205">
        <f t="shared" ca="1" si="399"/>
        <v>104.73123961838319</v>
      </c>
      <c r="CU205">
        <f t="shared" ca="1" si="400"/>
        <v>110.53656443991183</v>
      </c>
      <c r="CV205">
        <f t="shared" ca="1" si="401"/>
        <v>94.53747107090183</v>
      </c>
      <c r="CW205">
        <f t="shared" ca="1" si="402"/>
        <v>83.729308466644753</v>
      </c>
      <c r="CX205">
        <f t="shared" ca="1" si="403"/>
        <v>82.973172894689114</v>
      </c>
      <c r="CY205">
        <f t="shared" ca="1" si="312"/>
        <v>99.404824707957431</v>
      </c>
      <c r="CZ205">
        <f t="shared" ca="1" si="313"/>
        <v>13.404006200359809</v>
      </c>
    </row>
    <row r="206" spans="1:104" x14ac:dyDescent="0.3">
      <c r="A206">
        <v>204</v>
      </c>
      <c r="B206" s="1">
        <f t="shared" si="311"/>
        <v>0.55890410958904113</v>
      </c>
      <c r="C206">
        <f t="shared" ca="1" si="314"/>
        <v>91.70776653951738</v>
      </c>
      <c r="D206">
        <f t="shared" ca="1" si="316"/>
        <v>111.30053715263328</v>
      </c>
      <c r="E206">
        <f t="shared" ca="1" si="317"/>
        <v>95.076560792910186</v>
      </c>
      <c r="F206">
        <f t="shared" ca="1" si="318"/>
        <v>98.608447202623168</v>
      </c>
      <c r="G206">
        <f t="shared" ca="1" si="319"/>
        <v>89.661667872782317</v>
      </c>
      <c r="H206">
        <f t="shared" ca="1" si="320"/>
        <v>117.57430949562621</v>
      </c>
      <c r="I206">
        <f t="shared" ca="1" si="321"/>
        <v>98.321398961140716</v>
      </c>
      <c r="J206">
        <f t="shared" ca="1" si="322"/>
        <v>110.87059424014437</v>
      </c>
      <c r="K206">
        <f t="shared" ca="1" si="323"/>
        <v>89.557886256870361</v>
      </c>
      <c r="L206">
        <f t="shared" ca="1" si="324"/>
        <v>88.80822658061409</v>
      </c>
      <c r="M206">
        <f t="shared" ca="1" si="325"/>
        <v>104.32932323299578</v>
      </c>
      <c r="N206">
        <f t="shared" ca="1" si="326"/>
        <v>96.492656340006178</v>
      </c>
      <c r="O206">
        <f t="shared" ca="1" si="327"/>
        <v>83.337904790344467</v>
      </c>
      <c r="P206">
        <f t="shared" ca="1" si="328"/>
        <v>96.479422835701286</v>
      </c>
      <c r="Q206">
        <f t="shared" ca="1" si="329"/>
        <v>80.849849955735309</v>
      </c>
      <c r="R206">
        <f t="shared" ca="1" si="330"/>
        <v>84.365510049947574</v>
      </c>
      <c r="S206">
        <f t="shared" ca="1" si="331"/>
        <v>115.99105046187429</v>
      </c>
      <c r="T206">
        <f t="shared" ca="1" si="332"/>
        <v>103.15543408697722</v>
      </c>
      <c r="U206">
        <f t="shared" ca="1" si="333"/>
        <v>80.413232233384193</v>
      </c>
      <c r="V206">
        <f t="shared" ca="1" si="334"/>
        <v>89.51036862338114</v>
      </c>
      <c r="W206">
        <f t="shared" ca="1" si="335"/>
        <v>97.083481415659591</v>
      </c>
      <c r="X206">
        <f t="shared" ca="1" si="336"/>
        <v>130.14255833217445</v>
      </c>
      <c r="Y206">
        <f t="shared" ca="1" si="337"/>
        <v>100.16197141954127</v>
      </c>
      <c r="Z206">
        <f t="shared" ca="1" si="338"/>
        <v>130.51981410295531</v>
      </c>
      <c r="AA206">
        <f t="shared" ca="1" si="339"/>
        <v>118.49855551026434</v>
      </c>
      <c r="AB206">
        <f t="shared" ca="1" si="340"/>
        <v>91.178700599600816</v>
      </c>
      <c r="AC206">
        <f t="shared" ca="1" si="341"/>
        <v>88.875370553327087</v>
      </c>
      <c r="AD206">
        <f t="shared" ca="1" si="342"/>
        <v>79.714220635092445</v>
      </c>
      <c r="AE206">
        <f t="shared" ca="1" si="343"/>
        <v>84.687428641587502</v>
      </c>
      <c r="AF206">
        <f t="shared" ca="1" si="344"/>
        <v>109.33127131535088</v>
      </c>
      <c r="AG206">
        <f t="shared" ca="1" si="345"/>
        <v>93.205906632403043</v>
      </c>
      <c r="AH206">
        <f t="shared" ca="1" si="346"/>
        <v>83.25108182603482</v>
      </c>
      <c r="AI206">
        <f t="shared" ca="1" si="347"/>
        <v>95.719702992543247</v>
      </c>
      <c r="AJ206">
        <f t="shared" ca="1" si="348"/>
        <v>112.24125803278572</v>
      </c>
      <c r="AK206">
        <f t="shared" ca="1" si="349"/>
        <v>92.231168068228499</v>
      </c>
      <c r="AL206">
        <f t="shared" ca="1" si="350"/>
        <v>72.87665931595572</v>
      </c>
      <c r="AM206">
        <f t="shared" ca="1" si="351"/>
        <v>99.301115039403285</v>
      </c>
      <c r="AN206">
        <f t="shared" ca="1" si="352"/>
        <v>104.35529911079502</v>
      </c>
      <c r="AO206">
        <f t="shared" ca="1" si="353"/>
        <v>97.144029862610864</v>
      </c>
      <c r="AP206">
        <f t="shared" ca="1" si="354"/>
        <v>113.96604587123105</v>
      </c>
      <c r="AQ206">
        <f t="shared" ca="1" si="355"/>
        <v>112.67375091786261</v>
      </c>
      <c r="AR206">
        <f t="shared" ca="1" si="356"/>
        <v>85.85369952406046</v>
      </c>
      <c r="AS206">
        <f t="shared" ca="1" si="357"/>
        <v>99.861326976924175</v>
      </c>
      <c r="AT206">
        <f t="shared" ca="1" si="358"/>
        <v>101.0489953789163</v>
      </c>
      <c r="AU206">
        <f t="shared" ca="1" si="359"/>
        <v>112.595056876722</v>
      </c>
      <c r="AV206">
        <f t="shared" ca="1" si="360"/>
        <v>82.365453848415058</v>
      </c>
      <c r="AW206">
        <f t="shared" ca="1" si="361"/>
        <v>107.24858150056703</v>
      </c>
      <c r="AX206">
        <f t="shared" ca="1" si="362"/>
        <v>82.761806323785947</v>
      </c>
      <c r="AY206">
        <f t="shared" ca="1" si="363"/>
        <v>84.005725318427736</v>
      </c>
      <c r="AZ206">
        <f t="shared" ca="1" si="364"/>
        <v>91.954381998669305</v>
      </c>
      <c r="BA206">
        <f t="shared" ca="1" si="365"/>
        <v>109.6122803460062</v>
      </c>
      <c r="BB206">
        <f t="shared" ca="1" si="366"/>
        <v>89.596845872610274</v>
      </c>
      <c r="BC206">
        <f t="shared" ca="1" si="367"/>
        <v>106.01604818776804</v>
      </c>
      <c r="BD206">
        <f t="shared" ca="1" si="368"/>
        <v>107.61387894687128</v>
      </c>
      <c r="BE206">
        <f t="shared" ca="1" si="369"/>
        <v>84.015627470667866</v>
      </c>
      <c r="BF206">
        <f t="shared" ca="1" si="370"/>
        <v>97.076878996949517</v>
      </c>
      <c r="BG206">
        <f t="shared" ca="1" si="371"/>
        <v>88.274303849317704</v>
      </c>
      <c r="BH206">
        <f t="shared" ca="1" si="372"/>
        <v>92.252853701416768</v>
      </c>
      <c r="BI206">
        <f t="shared" ca="1" si="373"/>
        <v>118.39079865775678</v>
      </c>
      <c r="BJ206">
        <f t="shared" ca="1" si="374"/>
        <v>100.23286305746132</v>
      </c>
      <c r="BK206">
        <f t="shared" ca="1" si="375"/>
        <v>95.969948167114012</v>
      </c>
      <c r="BL206">
        <f t="shared" ca="1" si="376"/>
        <v>106.12436682824973</v>
      </c>
      <c r="BM206">
        <f t="shared" ca="1" si="377"/>
        <v>100.498943134253</v>
      </c>
      <c r="BN206">
        <f t="shared" ca="1" si="378"/>
        <v>123.44933027434554</v>
      </c>
      <c r="BO206">
        <f t="shared" ca="1" si="315"/>
        <v>90.50658920538541</v>
      </c>
      <c r="BP206">
        <f t="shared" ca="1" si="404"/>
        <v>104.68577505594639</v>
      </c>
      <c r="BQ206">
        <f t="shared" ca="1" si="405"/>
        <v>80.783797340725087</v>
      </c>
      <c r="BR206">
        <f t="shared" ca="1" si="406"/>
        <v>113.17173895525464</v>
      </c>
      <c r="BS206">
        <f t="shared" ca="1" si="407"/>
        <v>90.537735475687228</v>
      </c>
      <c r="BT206">
        <f t="shared" ca="1" si="408"/>
        <v>126.9301140068055</v>
      </c>
      <c r="BU206">
        <f t="shared" ca="1" si="409"/>
        <v>93.141900201427148</v>
      </c>
      <c r="BV206">
        <f t="shared" ca="1" si="410"/>
        <v>98.218378292558739</v>
      </c>
      <c r="BW206">
        <f t="shared" ca="1" si="411"/>
        <v>123.48147834642056</v>
      </c>
      <c r="BX206">
        <f t="shared" ca="1" si="412"/>
        <v>103.3765784635803</v>
      </c>
      <c r="BY206">
        <f t="shared" ca="1" si="413"/>
        <v>133.89134166121832</v>
      </c>
      <c r="BZ206">
        <f t="shared" ca="1" si="379"/>
        <v>80.798142393286966</v>
      </c>
      <c r="CA206">
        <f t="shared" ca="1" si="380"/>
        <v>91.561955955824331</v>
      </c>
      <c r="CB206">
        <f t="shared" ca="1" si="381"/>
        <v>83.848262589533221</v>
      </c>
      <c r="CC206">
        <f t="shared" ca="1" si="382"/>
        <v>93.527389573324641</v>
      </c>
      <c r="CD206">
        <f t="shared" ca="1" si="383"/>
        <v>111.62853633142747</v>
      </c>
      <c r="CE206">
        <f t="shared" ca="1" si="384"/>
        <v>86.608523805405724</v>
      </c>
      <c r="CF206">
        <f t="shared" ca="1" si="385"/>
        <v>117.83045170236622</v>
      </c>
      <c r="CG206">
        <f t="shared" ca="1" si="386"/>
        <v>98.736394620151316</v>
      </c>
      <c r="CH206">
        <f t="shared" ca="1" si="387"/>
        <v>103.84486673989835</v>
      </c>
      <c r="CI206">
        <f t="shared" ca="1" si="388"/>
        <v>109.22678371359095</v>
      </c>
      <c r="CJ206">
        <f t="shared" ca="1" si="389"/>
        <v>108.10793170988194</v>
      </c>
      <c r="CK206">
        <f t="shared" ca="1" si="390"/>
        <v>83.008470440642071</v>
      </c>
      <c r="CL206">
        <f t="shared" ca="1" si="391"/>
        <v>112.07843067600336</v>
      </c>
      <c r="CM206">
        <f t="shared" ca="1" si="392"/>
        <v>130.82826782776127</v>
      </c>
      <c r="CN206">
        <f t="shared" ca="1" si="393"/>
        <v>122.89926888006805</v>
      </c>
      <c r="CO206">
        <f t="shared" ca="1" si="394"/>
        <v>94.340357222697733</v>
      </c>
      <c r="CP206">
        <f t="shared" ca="1" si="395"/>
        <v>92.714679428742699</v>
      </c>
      <c r="CQ206">
        <f t="shared" ca="1" si="396"/>
        <v>88.458828670474603</v>
      </c>
      <c r="CR206">
        <f t="shared" ca="1" si="397"/>
        <v>99.60550341645471</v>
      </c>
      <c r="CS206">
        <f t="shared" ca="1" si="398"/>
        <v>100.25098687502903</v>
      </c>
      <c r="CT206">
        <f t="shared" ca="1" si="399"/>
        <v>104.18888224529989</v>
      </c>
      <c r="CU206">
        <f t="shared" ca="1" si="400"/>
        <v>112.40094023456155</v>
      </c>
      <c r="CV206">
        <f t="shared" ca="1" si="401"/>
        <v>94.049846347596187</v>
      </c>
      <c r="CW206">
        <f t="shared" ca="1" si="402"/>
        <v>82.025139119556911</v>
      </c>
      <c r="CX206">
        <f t="shared" ca="1" si="403"/>
        <v>82.749924279033337</v>
      </c>
      <c r="CY206">
        <f t="shared" ca="1" si="312"/>
        <v>99.444357249415148</v>
      </c>
      <c r="CZ206">
        <f t="shared" ca="1" si="313"/>
        <v>13.567050195541198</v>
      </c>
    </row>
    <row r="207" spans="1:104" x14ac:dyDescent="0.3">
      <c r="A207">
        <v>205</v>
      </c>
      <c r="B207" s="1">
        <f t="shared" si="311"/>
        <v>0.56164383561643838</v>
      </c>
      <c r="C207">
        <f t="shared" ca="1" si="314"/>
        <v>92.621448133744096</v>
      </c>
      <c r="D207">
        <f t="shared" ca="1" si="316"/>
        <v>113.15359199596183</v>
      </c>
      <c r="E207">
        <f t="shared" ca="1" si="317"/>
        <v>94.244656080163168</v>
      </c>
      <c r="F207">
        <f t="shared" ca="1" si="318"/>
        <v>97.464754181426585</v>
      </c>
      <c r="G207">
        <f t="shared" ca="1" si="319"/>
        <v>88.407107507573343</v>
      </c>
      <c r="H207">
        <f t="shared" ca="1" si="320"/>
        <v>116.18163553578454</v>
      </c>
      <c r="I207">
        <f t="shared" ca="1" si="321"/>
        <v>99.183645327215189</v>
      </c>
      <c r="J207">
        <f t="shared" ca="1" si="322"/>
        <v>110.43788766542589</v>
      </c>
      <c r="K207">
        <f t="shared" ca="1" si="323"/>
        <v>88.403015660827336</v>
      </c>
      <c r="L207">
        <f t="shared" ca="1" si="324"/>
        <v>89.065054515779764</v>
      </c>
      <c r="M207">
        <f t="shared" ca="1" si="325"/>
        <v>103.43515352835482</v>
      </c>
      <c r="N207">
        <f t="shared" ca="1" si="326"/>
        <v>96.508979191460668</v>
      </c>
      <c r="O207">
        <f t="shared" ca="1" si="327"/>
        <v>83.635066916823703</v>
      </c>
      <c r="P207">
        <f t="shared" ca="1" si="328"/>
        <v>96.245753126221018</v>
      </c>
      <c r="Q207">
        <f t="shared" ca="1" si="329"/>
        <v>81.934288045246163</v>
      </c>
      <c r="R207">
        <f t="shared" ca="1" si="330"/>
        <v>84.79340590853333</v>
      </c>
      <c r="S207">
        <f t="shared" ca="1" si="331"/>
        <v>114.76654197806602</v>
      </c>
      <c r="T207">
        <f t="shared" ca="1" si="332"/>
        <v>103.37843535065815</v>
      </c>
      <c r="U207">
        <f t="shared" ca="1" si="333"/>
        <v>80.443789863847854</v>
      </c>
      <c r="V207">
        <f t="shared" ca="1" si="334"/>
        <v>88.995180046971214</v>
      </c>
      <c r="W207">
        <f t="shared" ca="1" si="335"/>
        <v>98.397616543883743</v>
      </c>
      <c r="X207">
        <f t="shared" ca="1" si="336"/>
        <v>129.11943849834933</v>
      </c>
      <c r="Y207">
        <f t="shared" ca="1" si="337"/>
        <v>99.490722534858023</v>
      </c>
      <c r="Z207">
        <f t="shared" ca="1" si="338"/>
        <v>130.98724491679425</v>
      </c>
      <c r="AA207">
        <f t="shared" ca="1" si="339"/>
        <v>117.06826422902226</v>
      </c>
      <c r="AB207">
        <f t="shared" ca="1" si="340"/>
        <v>90.102565336597635</v>
      </c>
      <c r="AC207">
        <f t="shared" ca="1" si="341"/>
        <v>89.34440334230861</v>
      </c>
      <c r="AD207">
        <f t="shared" ca="1" si="342"/>
        <v>79.803960397494805</v>
      </c>
      <c r="AE207">
        <f t="shared" ca="1" si="343"/>
        <v>85.321184429377624</v>
      </c>
      <c r="AF207">
        <f t="shared" ca="1" si="344"/>
        <v>109.04126060635427</v>
      </c>
      <c r="AG207">
        <f t="shared" ca="1" si="345"/>
        <v>95.094557159384891</v>
      </c>
      <c r="AH207">
        <f t="shared" ca="1" si="346"/>
        <v>82.630103778741585</v>
      </c>
      <c r="AI207">
        <f t="shared" ca="1" si="347"/>
        <v>95.357434759192813</v>
      </c>
      <c r="AJ207">
        <f t="shared" ca="1" si="348"/>
        <v>109.1506492304391</v>
      </c>
      <c r="AK207">
        <f t="shared" ca="1" si="349"/>
        <v>91.367489662816283</v>
      </c>
      <c r="AL207">
        <f t="shared" ca="1" si="350"/>
        <v>73.645614615720802</v>
      </c>
      <c r="AM207">
        <f t="shared" ca="1" si="351"/>
        <v>97.913881747459598</v>
      </c>
      <c r="AN207">
        <f t="shared" ca="1" si="352"/>
        <v>103.0988878949304</v>
      </c>
      <c r="AO207">
        <f t="shared" ca="1" si="353"/>
        <v>96.003189650115075</v>
      </c>
      <c r="AP207">
        <f t="shared" ca="1" si="354"/>
        <v>113.58770063442714</v>
      </c>
      <c r="AQ207">
        <f t="shared" ca="1" si="355"/>
        <v>111.48422118727996</v>
      </c>
      <c r="AR207">
        <f t="shared" ca="1" si="356"/>
        <v>84.353753378070095</v>
      </c>
      <c r="AS207">
        <f t="shared" ca="1" si="357"/>
        <v>101.88462313188056</v>
      </c>
      <c r="AT207">
        <f t="shared" ca="1" si="358"/>
        <v>102.71600480741698</v>
      </c>
      <c r="AU207">
        <f t="shared" ca="1" si="359"/>
        <v>114.09893184671849</v>
      </c>
      <c r="AV207">
        <f t="shared" ca="1" si="360"/>
        <v>83.61888391452041</v>
      </c>
      <c r="AW207">
        <f t="shared" ca="1" si="361"/>
        <v>108.57112409924881</v>
      </c>
      <c r="AX207">
        <f t="shared" ca="1" si="362"/>
        <v>82.749759245774953</v>
      </c>
      <c r="AY207">
        <f t="shared" ca="1" si="363"/>
        <v>84.066621779501219</v>
      </c>
      <c r="AZ207">
        <f t="shared" ca="1" si="364"/>
        <v>91.649415443613151</v>
      </c>
      <c r="BA207">
        <f t="shared" ca="1" si="365"/>
        <v>110.55506617937563</v>
      </c>
      <c r="BB207">
        <f t="shared" ca="1" si="366"/>
        <v>89.492280917800727</v>
      </c>
      <c r="BC207">
        <f t="shared" ca="1" si="367"/>
        <v>106.28522835289471</v>
      </c>
      <c r="BD207">
        <f t="shared" ca="1" si="368"/>
        <v>107.80585363652604</v>
      </c>
      <c r="BE207">
        <f t="shared" ca="1" si="369"/>
        <v>84.77312368005029</v>
      </c>
      <c r="BF207">
        <f t="shared" ca="1" si="370"/>
        <v>96.800829076345664</v>
      </c>
      <c r="BG207">
        <f t="shared" ca="1" si="371"/>
        <v>87.739248430910195</v>
      </c>
      <c r="BH207">
        <f t="shared" ca="1" si="372"/>
        <v>92.679746289195009</v>
      </c>
      <c r="BI207">
        <f t="shared" ca="1" si="373"/>
        <v>115.02073439815379</v>
      </c>
      <c r="BJ207">
        <f t="shared" ca="1" si="374"/>
        <v>99.914266797685073</v>
      </c>
      <c r="BK207">
        <f t="shared" ca="1" si="375"/>
        <v>95.182707357118005</v>
      </c>
      <c r="BL207">
        <f t="shared" ca="1" si="376"/>
        <v>106.23864994193984</v>
      </c>
      <c r="BM207">
        <f t="shared" ca="1" si="377"/>
        <v>99.399290611736618</v>
      </c>
      <c r="BN207">
        <f t="shared" ca="1" si="378"/>
        <v>123.47209289765166</v>
      </c>
      <c r="BO207">
        <f t="shared" ca="1" si="315"/>
        <v>90.185000603841743</v>
      </c>
      <c r="BP207">
        <f t="shared" ca="1" si="404"/>
        <v>104.78511817254621</v>
      </c>
      <c r="BQ207">
        <f t="shared" ca="1" si="405"/>
        <v>80.586489913161884</v>
      </c>
      <c r="BR207">
        <f t="shared" ca="1" si="406"/>
        <v>111.61240662124705</v>
      </c>
      <c r="BS207">
        <f t="shared" ca="1" si="407"/>
        <v>90.911781007779339</v>
      </c>
      <c r="BT207">
        <f t="shared" ca="1" si="408"/>
        <v>128.17815644743993</v>
      </c>
      <c r="BU207">
        <f t="shared" ca="1" si="409"/>
        <v>95.061515210884849</v>
      </c>
      <c r="BV207">
        <f t="shared" ca="1" si="410"/>
        <v>98.056763933461298</v>
      </c>
      <c r="BW207">
        <f t="shared" ca="1" si="411"/>
        <v>124.01660521068042</v>
      </c>
      <c r="BX207">
        <f t="shared" ca="1" si="412"/>
        <v>104.51633709092501</v>
      </c>
      <c r="BY207">
        <f t="shared" ca="1" si="413"/>
        <v>134.32573221836969</v>
      </c>
      <c r="BZ207">
        <f t="shared" ca="1" si="379"/>
        <v>80.164629548308213</v>
      </c>
      <c r="CA207">
        <f t="shared" ca="1" si="380"/>
        <v>90.967884635262465</v>
      </c>
      <c r="CB207">
        <f t="shared" ca="1" si="381"/>
        <v>84.357989371024729</v>
      </c>
      <c r="CC207">
        <f t="shared" ca="1" si="382"/>
        <v>92.53558866304823</v>
      </c>
      <c r="CD207">
        <f t="shared" ca="1" si="383"/>
        <v>111.98242133052538</v>
      </c>
      <c r="CE207">
        <f t="shared" ca="1" si="384"/>
        <v>86.213158229707943</v>
      </c>
      <c r="CF207">
        <f t="shared" ca="1" si="385"/>
        <v>117.62997627952173</v>
      </c>
      <c r="CG207">
        <f t="shared" ca="1" si="386"/>
        <v>99.708332856506232</v>
      </c>
      <c r="CH207">
        <f t="shared" ca="1" si="387"/>
        <v>103.37060742085326</v>
      </c>
      <c r="CI207">
        <f t="shared" ca="1" si="388"/>
        <v>108.8491236574994</v>
      </c>
      <c r="CJ207">
        <f t="shared" ca="1" si="389"/>
        <v>109.53072861201034</v>
      </c>
      <c r="CK207">
        <f t="shared" ca="1" si="390"/>
        <v>81.110032322909547</v>
      </c>
      <c r="CL207">
        <f t="shared" ca="1" si="391"/>
        <v>111.48037655565712</v>
      </c>
      <c r="CM207">
        <f t="shared" ca="1" si="392"/>
        <v>131.38749456750716</v>
      </c>
      <c r="CN207">
        <f t="shared" ca="1" si="393"/>
        <v>123.55581756952832</v>
      </c>
      <c r="CO207">
        <f t="shared" ca="1" si="394"/>
        <v>93.521712003585122</v>
      </c>
      <c r="CP207">
        <f t="shared" ca="1" si="395"/>
        <v>92.351270838903091</v>
      </c>
      <c r="CQ207">
        <f t="shared" ca="1" si="396"/>
        <v>87.521414721347327</v>
      </c>
      <c r="CR207">
        <f t="shared" ca="1" si="397"/>
        <v>100.641021193874</v>
      </c>
      <c r="CS207">
        <f t="shared" ca="1" si="398"/>
        <v>100.41553990689096</v>
      </c>
      <c r="CT207">
        <f t="shared" ca="1" si="399"/>
        <v>104.7240582193138</v>
      </c>
      <c r="CU207">
        <f t="shared" ca="1" si="400"/>
        <v>111.3822350580937</v>
      </c>
      <c r="CV207">
        <f t="shared" ca="1" si="401"/>
        <v>94.59356120034839</v>
      </c>
      <c r="CW207">
        <f t="shared" ca="1" si="402"/>
        <v>80.600890935323704</v>
      </c>
      <c r="CX207">
        <f t="shared" ca="1" si="403"/>
        <v>82.757284226204561</v>
      </c>
      <c r="CY207">
        <f t="shared" ca="1" si="312"/>
        <v>99.339670742838493</v>
      </c>
      <c r="CZ207">
        <f t="shared" ca="1" si="313"/>
        <v>13.566886373845895</v>
      </c>
    </row>
    <row r="208" spans="1:104" x14ac:dyDescent="0.3">
      <c r="A208">
        <v>206</v>
      </c>
      <c r="B208" s="1">
        <f t="shared" si="311"/>
        <v>0.56438356164383563</v>
      </c>
      <c r="C208">
        <f t="shared" ca="1" si="314"/>
        <v>93.627715946192282</v>
      </c>
      <c r="D208">
        <f t="shared" ca="1" si="316"/>
        <v>112.51429069938585</v>
      </c>
      <c r="E208">
        <f t="shared" ca="1" si="317"/>
        <v>94.30156298953483</v>
      </c>
      <c r="F208">
        <f t="shared" ca="1" si="318"/>
        <v>97.981262446080066</v>
      </c>
      <c r="G208">
        <f t="shared" ca="1" si="319"/>
        <v>88.898629050743509</v>
      </c>
      <c r="H208">
        <f t="shared" ca="1" si="320"/>
        <v>116.8239892089499</v>
      </c>
      <c r="I208">
        <f t="shared" ca="1" si="321"/>
        <v>100.72444951727813</v>
      </c>
      <c r="J208">
        <f t="shared" ca="1" si="322"/>
        <v>109.96700322236255</v>
      </c>
      <c r="K208">
        <f t="shared" ca="1" si="323"/>
        <v>89.518750787181645</v>
      </c>
      <c r="L208">
        <f t="shared" ca="1" si="324"/>
        <v>91.089132322674814</v>
      </c>
      <c r="M208">
        <f t="shared" ca="1" si="325"/>
        <v>102.59872233659505</v>
      </c>
      <c r="N208">
        <f t="shared" ca="1" si="326"/>
        <v>97.707308184897173</v>
      </c>
      <c r="O208">
        <f t="shared" ca="1" si="327"/>
        <v>83.870230264190781</v>
      </c>
      <c r="P208">
        <f t="shared" ca="1" si="328"/>
        <v>96.242513156647803</v>
      </c>
      <c r="Q208">
        <f t="shared" ca="1" si="329"/>
        <v>81.750674533954864</v>
      </c>
      <c r="R208">
        <f t="shared" ca="1" si="330"/>
        <v>86.589456615521641</v>
      </c>
      <c r="S208">
        <f t="shared" ca="1" si="331"/>
        <v>114.11104106767745</v>
      </c>
      <c r="T208">
        <f t="shared" ca="1" si="332"/>
        <v>105.20063245082049</v>
      </c>
      <c r="U208">
        <f t="shared" ca="1" si="333"/>
        <v>79.008465886024652</v>
      </c>
      <c r="V208">
        <f t="shared" ca="1" si="334"/>
        <v>88.863628079547794</v>
      </c>
      <c r="W208">
        <f t="shared" ca="1" si="335"/>
        <v>98.892517461997159</v>
      </c>
      <c r="X208">
        <f t="shared" ca="1" si="336"/>
        <v>129.48893041551938</v>
      </c>
      <c r="Y208">
        <f t="shared" ca="1" si="337"/>
        <v>99.04950637719439</v>
      </c>
      <c r="Z208">
        <f t="shared" ca="1" si="338"/>
        <v>131.87076107719818</v>
      </c>
      <c r="AA208">
        <f t="shared" ca="1" si="339"/>
        <v>117.45032280751036</v>
      </c>
      <c r="AB208">
        <f t="shared" ca="1" si="340"/>
        <v>90.654143427423193</v>
      </c>
      <c r="AC208">
        <f t="shared" ca="1" si="341"/>
        <v>89.043062537002385</v>
      </c>
      <c r="AD208">
        <f t="shared" ca="1" si="342"/>
        <v>80.1037983863677</v>
      </c>
      <c r="AE208">
        <f t="shared" ca="1" si="343"/>
        <v>86.902479316172972</v>
      </c>
      <c r="AF208">
        <f t="shared" ca="1" si="344"/>
        <v>109.6992342449865</v>
      </c>
      <c r="AG208">
        <f t="shared" ca="1" si="345"/>
        <v>95.623225844637702</v>
      </c>
      <c r="AH208">
        <f t="shared" ca="1" si="346"/>
        <v>82.624245921628017</v>
      </c>
      <c r="AI208">
        <f t="shared" ca="1" si="347"/>
        <v>95.707106825103551</v>
      </c>
      <c r="AJ208">
        <f t="shared" ca="1" si="348"/>
        <v>107.60168600610683</v>
      </c>
      <c r="AK208">
        <f t="shared" ca="1" si="349"/>
        <v>90.80243578413949</v>
      </c>
      <c r="AL208">
        <f t="shared" ca="1" si="350"/>
        <v>73.586024456904781</v>
      </c>
      <c r="AM208">
        <f t="shared" ca="1" si="351"/>
        <v>97.920592091621415</v>
      </c>
      <c r="AN208">
        <f t="shared" ca="1" si="352"/>
        <v>102.34739977194295</v>
      </c>
      <c r="AO208">
        <f t="shared" ca="1" si="353"/>
        <v>97.358790247908416</v>
      </c>
      <c r="AP208">
        <f t="shared" ca="1" si="354"/>
        <v>112.36046949901325</v>
      </c>
      <c r="AQ208">
        <f t="shared" ca="1" si="355"/>
        <v>110.32496131579607</v>
      </c>
      <c r="AR208">
        <f t="shared" ca="1" si="356"/>
        <v>84.763208118313869</v>
      </c>
      <c r="AS208">
        <f t="shared" ca="1" si="357"/>
        <v>101.62191381745862</v>
      </c>
      <c r="AT208">
        <f t="shared" ca="1" si="358"/>
        <v>102.23268602721673</v>
      </c>
      <c r="AU208">
        <f t="shared" ca="1" si="359"/>
        <v>113.85472802895509</v>
      </c>
      <c r="AV208">
        <f t="shared" ca="1" si="360"/>
        <v>83.375986268433095</v>
      </c>
      <c r="AW208">
        <f t="shared" ca="1" si="361"/>
        <v>107.8934379644399</v>
      </c>
      <c r="AX208">
        <f t="shared" ca="1" si="362"/>
        <v>84.30729524819337</v>
      </c>
      <c r="AY208">
        <f t="shared" ca="1" si="363"/>
        <v>83.924523519023708</v>
      </c>
      <c r="AZ208">
        <f t="shared" ca="1" si="364"/>
        <v>91.672158982972974</v>
      </c>
      <c r="BA208">
        <f t="shared" ca="1" si="365"/>
        <v>109.72215205064188</v>
      </c>
      <c r="BB208">
        <f t="shared" ca="1" si="366"/>
        <v>89.314838128198559</v>
      </c>
      <c r="BC208">
        <f t="shared" ca="1" si="367"/>
        <v>105.12185437136604</v>
      </c>
      <c r="BD208">
        <f t="shared" ca="1" si="368"/>
        <v>108.25057069858914</v>
      </c>
      <c r="BE208">
        <f t="shared" ca="1" si="369"/>
        <v>83.657361577256978</v>
      </c>
      <c r="BF208">
        <f t="shared" ca="1" si="370"/>
        <v>97.137665976376198</v>
      </c>
      <c r="BG208">
        <f t="shared" ca="1" si="371"/>
        <v>88.973999187957247</v>
      </c>
      <c r="BH208">
        <f t="shared" ca="1" si="372"/>
        <v>91.896859797502515</v>
      </c>
      <c r="BI208">
        <f t="shared" ca="1" si="373"/>
        <v>115.35052699290846</v>
      </c>
      <c r="BJ208">
        <f t="shared" ca="1" si="374"/>
        <v>101.69121210844446</v>
      </c>
      <c r="BK208">
        <f t="shared" ca="1" si="375"/>
        <v>95.514549115715567</v>
      </c>
      <c r="BL208">
        <f t="shared" ca="1" si="376"/>
        <v>105.87478263813644</v>
      </c>
      <c r="BM208">
        <f t="shared" ca="1" si="377"/>
        <v>100.25519710877441</v>
      </c>
      <c r="BN208">
        <f t="shared" ca="1" si="378"/>
        <v>124.7012760979427</v>
      </c>
      <c r="BO208">
        <f t="shared" ca="1" si="315"/>
        <v>90.257354946333493</v>
      </c>
      <c r="BP208">
        <f t="shared" ca="1" si="404"/>
        <v>106.39090610749903</v>
      </c>
      <c r="BQ208">
        <f t="shared" ca="1" si="405"/>
        <v>80.16265309131262</v>
      </c>
      <c r="BR208">
        <f t="shared" ca="1" si="406"/>
        <v>111.47693853583583</v>
      </c>
      <c r="BS208">
        <f t="shared" ca="1" si="407"/>
        <v>91.918595099959916</v>
      </c>
      <c r="BT208">
        <f t="shared" ca="1" si="408"/>
        <v>129.17920479951991</v>
      </c>
      <c r="BU208">
        <f t="shared" ca="1" si="409"/>
        <v>97.274200416008341</v>
      </c>
      <c r="BV208">
        <f t="shared" ca="1" si="410"/>
        <v>98.464220743977236</v>
      </c>
      <c r="BW208">
        <f t="shared" ca="1" si="411"/>
        <v>122.39678485107584</v>
      </c>
      <c r="BX208">
        <f t="shared" ca="1" si="412"/>
        <v>103.78249464800759</v>
      </c>
      <c r="BY208">
        <f t="shared" ca="1" si="413"/>
        <v>131.78794326485382</v>
      </c>
      <c r="BZ208">
        <f t="shared" ca="1" si="379"/>
        <v>82.426657174376345</v>
      </c>
      <c r="CA208">
        <f t="shared" ca="1" si="380"/>
        <v>90.297890881643042</v>
      </c>
      <c r="CB208">
        <f t="shared" ca="1" si="381"/>
        <v>85.326079324506651</v>
      </c>
      <c r="CC208">
        <f t="shared" ca="1" si="382"/>
        <v>92.115055447824005</v>
      </c>
      <c r="CD208">
        <f t="shared" ca="1" si="383"/>
        <v>111.91460407098049</v>
      </c>
      <c r="CE208">
        <f t="shared" ca="1" si="384"/>
        <v>85.043190795997774</v>
      </c>
      <c r="CF208">
        <f t="shared" ca="1" si="385"/>
        <v>115.64037921406904</v>
      </c>
      <c r="CG208">
        <f t="shared" ca="1" si="386"/>
        <v>99.583540312983587</v>
      </c>
      <c r="CH208">
        <f t="shared" ca="1" si="387"/>
        <v>102.02996460525083</v>
      </c>
      <c r="CI208">
        <f t="shared" ca="1" si="388"/>
        <v>109.37563013693044</v>
      </c>
      <c r="CJ208">
        <f t="shared" ca="1" si="389"/>
        <v>108.48148552033449</v>
      </c>
      <c r="CK208">
        <f t="shared" ca="1" si="390"/>
        <v>80.886733637784275</v>
      </c>
      <c r="CL208">
        <f t="shared" ca="1" si="391"/>
        <v>111.664815191964</v>
      </c>
      <c r="CM208">
        <f t="shared" ca="1" si="392"/>
        <v>131.88706004670547</v>
      </c>
      <c r="CN208">
        <f t="shared" ca="1" si="393"/>
        <v>121.26578339246603</v>
      </c>
      <c r="CO208">
        <f t="shared" ca="1" si="394"/>
        <v>92.299786742611118</v>
      </c>
      <c r="CP208">
        <f t="shared" ca="1" si="395"/>
        <v>93.482324340364073</v>
      </c>
      <c r="CQ208">
        <f t="shared" ca="1" si="396"/>
        <v>86.567829785047536</v>
      </c>
      <c r="CR208">
        <f t="shared" ca="1" si="397"/>
        <v>100.84598458766935</v>
      </c>
      <c r="CS208">
        <f t="shared" ca="1" si="398"/>
        <v>101.1355844628546</v>
      </c>
      <c r="CT208">
        <f t="shared" ca="1" si="399"/>
        <v>106.26548259384714</v>
      </c>
      <c r="CU208">
        <f t="shared" ca="1" si="400"/>
        <v>111.42068020687451</v>
      </c>
      <c r="CV208">
        <f t="shared" ca="1" si="401"/>
        <v>93.386724413964998</v>
      </c>
      <c r="CW208">
        <f t="shared" ca="1" si="402"/>
        <v>80.99895508403435</v>
      </c>
      <c r="CX208">
        <f t="shared" ca="1" si="403"/>
        <v>83.62488339232867</v>
      </c>
      <c r="CY208">
        <f t="shared" ca="1" si="312"/>
        <v>99.429683382750511</v>
      </c>
      <c r="CZ208">
        <f t="shared" ca="1" si="313"/>
        <v>13.364579631706329</v>
      </c>
    </row>
    <row r="209" spans="1:104" x14ac:dyDescent="0.3">
      <c r="A209">
        <v>207</v>
      </c>
      <c r="B209" s="1">
        <f t="shared" si="311"/>
        <v>0.56712328767123288</v>
      </c>
      <c r="C209">
        <f t="shared" ca="1" si="314"/>
        <v>95.678469472448981</v>
      </c>
      <c r="D209">
        <f t="shared" ca="1" si="316"/>
        <v>111.9779551094267</v>
      </c>
      <c r="E209">
        <f t="shared" ca="1" si="317"/>
        <v>95.442952537799059</v>
      </c>
      <c r="F209">
        <f t="shared" ca="1" si="318"/>
        <v>98.095554505221799</v>
      </c>
      <c r="G209">
        <f t="shared" ca="1" si="319"/>
        <v>91.14079677585498</v>
      </c>
      <c r="H209">
        <f t="shared" ca="1" si="320"/>
        <v>118.12396164446537</v>
      </c>
      <c r="I209">
        <f t="shared" ca="1" si="321"/>
        <v>100.24866960291631</v>
      </c>
      <c r="J209">
        <f t="shared" ca="1" si="322"/>
        <v>110.05138113827506</v>
      </c>
      <c r="K209">
        <f t="shared" ca="1" si="323"/>
        <v>90.211622019798654</v>
      </c>
      <c r="L209">
        <f t="shared" ca="1" si="324"/>
        <v>91.808103852056973</v>
      </c>
      <c r="M209">
        <f t="shared" ca="1" si="325"/>
        <v>101.12199938430435</v>
      </c>
      <c r="N209">
        <f t="shared" ca="1" si="326"/>
        <v>99.168997971813155</v>
      </c>
      <c r="O209">
        <f t="shared" ca="1" si="327"/>
        <v>83.014146552608523</v>
      </c>
      <c r="P209">
        <f t="shared" ca="1" si="328"/>
        <v>96.190379084158806</v>
      </c>
      <c r="Q209">
        <f t="shared" ca="1" si="329"/>
        <v>81.903497378645042</v>
      </c>
      <c r="R209">
        <f t="shared" ca="1" si="330"/>
        <v>87.596507803383432</v>
      </c>
      <c r="S209">
        <f t="shared" ca="1" si="331"/>
        <v>115.16652787908988</v>
      </c>
      <c r="T209">
        <f t="shared" ca="1" si="332"/>
        <v>105.06015807344845</v>
      </c>
      <c r="U209">
        <f t="shared" ca="1" si="333"/>
        <v>79.173012664343659</v>
      </c>
      <c r="V209">
        <f t="shared" ca="1" si="334"/>
        <v>87.801713364070366</v>
      </c>
      <c r="W209">
        <f t="shared" ca="1" si="335"/>
        <v>97.869524631961994</v>
      </c>
      <c r="X209">
        <f t="shared" ca="1" si="336"/>
        <v>128.98911224054197</v>
      </c>
      <c r="Y209">
        <f t="shared" ca="1" si="337"/>
        <v>97.98508641636765</v>
      </c>
      <c r="Z209">
        <f t="shared" ca="1" si="338"/>
        <v>132.22016739996607</v>
      </c>
      <c r="AA209">
        <f t="shared" ca="1" si="339"/>
        <v>115.00060325493891</v>
      </c>
      <c r="AB209">
        <f t="shared" ca="1" si="340"/>
        <v>89.805005563621648</v>
      </c>
      <c r="AC209">
        <f t="shared" ca="1" si="341"/>
        <v>89.743799916587037</v>
      </c>
      <c r="AD209">
        <f t="shared" ca="1" si="342"/>
        <v>79.967788895806351</v>
      </c>
      <c r="AE209">
        <f t="shared" ca="1" si="343"/>
        <v>88.506057459651743</v>
      </c>
      <c r="AF209">
        <f t="shared" ca="1" si="344"/>
        <v>110.08185940133399</v>
      </c>
      <c r="AG209">
        <f t="shared" ca="1" si="345"/>
        <v>96.583116446195064</v>
      </c>
      <c r="AH209">
        <f t="shared" ca="1" si="346"/>
        <v>83.539178630919466</v>
      </c>
      <c r="AI209">
        <f t="shared" ca="1" si="347"/>
        <v>98.611391462707019</v>
      </c>
      <c r="AJ209">
        <f t="shared" ca="1" si="348"/>
        <v>108.31601850488377</v>
      </c>
      <c r="AK209">
        <f t="shared" ca="1" si="349"/>
        <v>89.809668921628045</v>
      </c>
      <c r="AL209">
        <f t="shared" ca="1" si="350"/>
        <v>75.493936007342938</v>
      </c>
      <c r="AM209">
        <f t="shared" ca="1" si="351"/>
        <v>99.031307003394801</v>
      </c>
      <c r="AN209">
        <f t="shared" ca="1" si="352"/>
        <v>102.39792622263408</v>
      </c>
      <c r="AO209">
        <f t="shared" ca="1" si="353"/>
        <v>97.660868016168124</v>
      </c>
      <c r="AP209">
        <f t="shared" ca="1" si="354"/>
        <v>112.35749340814331</v>
      </c>
      <c r="AQ209">
        <f t="shared" ca="1" si="355"/>
        <v>107.82119367916769</v>
      </c>
      <c r="AR209">
        <f t="shared" ca="1" si="356"/>
        <v>84.443238042412176</v>
      </c>
      <c r="AS209">
        <f t="shared" ca="1" si="357"/>
        <v>102.58173837954361</v>
      </c>
      <c r="AT209">
        <f t="shared" ca="1" si="358"/>
        <v>99.868929608163214</v>
      </c>
      <c r="AU209">
        <f t="shared" ca="1" si="359"/>
        <v>114.44615658329617</v>
      </c>
      <c r="AV209">
        <f t="shared" ca="1" si="360"/>
        <v>83.438792713988178</v>
      </c>
      <c r="AW209">
        <f t="shared" ca="1" si="361"/>
        <v>106.17156995738387</v>
      </c>
      <c r="AX209">
        <f t="shared" ca="1" si="362"/>
        <v>84.575444754994663</v>
      </c>
      <c r="AY209">
        <f t="shared" ca="1" si="363"/>
        <v>82.647636512620011</v>
      </c>
      <c r="AZ209">
        <f t="shared" ca="1" si="364"/>
        <v>91.161375240613467</v>
      </c>
      <c r="BA209">
        <f t="shared" ca="1" si="365"/>
        <v>109.9628856887372</v>
      </c>
      <c r="BB209">
        <f t="shared" ca="1" si="366"/>
        <v>88.495434575815281</v>
      </c>
      <c r="BC209">
        <f t="shared" ca="1" si="367"/>
        <v>105.69193150627051</v>
      </c>
      <c r="BD209">
        <f t="shared" ca="1" si="368"/>
        <v>109.67888779874431</v>
      </c>
      <c r="BE209">
        <f t="shared" ca="1" si="369"/>
        <v>83.66998644225103</v>
      </c>
      <c r="BF209">
        <f t="shared" ca="1" si="370"/>
        <v>97.023134244626121</v>
      </c>
      <c r="BG209">
        <f t="shared" ca="1" si="371"/>
        <v>89.453111687838756</v>
      </c>
      <c r="BH209">
        <f t="shared" ca="1" si="372"/>
        <v>91.699563534723239</v>
      </c>
      <c r="BI209">
        <f t="shared" ca="1" si="373"/>
        <v>114.43061834666865</v>
      </c>
      <c r="BJ209">
        <f t="shared" ca="1" si="374"/>
        <v>101.54426861020268</v>
      </c>
      <c r="BK209">
        <f t="shared" ca="1" si="375"/>
        <v>95.619839860339127</v>
      </c>
      <c r="BL209">
        <f t="shared" ca="1" si="376"/>
        <v>106.90683803671594</v>
      </c>
      <c r="BM209">
        <f t="shared" ca="1" si="377"/>
        <v>100.17891314482378</v>
      </c>
      <c r="BN209">
        <f t="shared" ca="1" si="378"/>
        <v>127.33458765531529</v>
      </c>
      <c r="BO209">
        <f t="shared" ca="1" si="315"/>
        <v>90.694072958795871</v>
      </c>
      <c r="BP209">
        <f t="shared" ca="1" si="404"/>
        <v>104.55502045995638</v>
      </c>
      <c r="BQ209">
        <f t="shared" ca="1" si="405"/>
        <v>79.171397706511897</v>
      </c>
      <c r="BR209">
        <f t="shared" ca="1" si="406"/>
        <v>110.82281089490192</v>
      </c>
      <c r="BS209">
        <f t="shared" ca="1" si="407"/>
        <v>92.16030176110678</v>
      </c>
      <c r="BT209">
        <f t="shared" ca="1" si="408"/>
        <v>129.34783608624258</v>
      </c>
      <c r="BU209">
        <f t="shared" ca="1" si="409"/>
        <v>97.189995983424694</v>
      </c>
      <c r="BV209">
        <f t="shared" ca="1" si="410"/>
        <v>97.997041036440365</v>
      </c>
      <c r="BW209">
        <f t="shared" ca="1" si="411"/>
        <v>122.9521734876532</v>
      </c>
      <c r="BX209">
        <f t="shared" ca="1" si="412"/>
        <v>101.40179946755491</v>
      </c>
      <c r="BY209">
        <f t="shared" ca="1" si="413"/>
        <v>131.18569159526064</v>
      </c>
      <c r="BZ209">
        <f t="shared" ca="1" si="379"/>
        <v>83.416728873654606</v>
      </c>
      <c r="CA209">
        <f t="shared" ca="1" si="380"/>
        <v>89.395878444373821</v>
      </c>
      <c r="CB209">
        <f t="shared" ca="1" si="381"/>
        <v>84.261168694026253</v>
      </c>
      <c r="CC209">
        <f t="shared" ca="1" si="382"/>
        <v>92.339434365294608</v>
      </c>
      <c r="CD209">
        <f t="shared" ca="1" si="383"/>
        <v>110.27639762171425</v>
      </c>
      <c r="CE209">
        <f t="shared" ca="1" si="384"/>
        <v>82.570998754505695</v>
      </c>
      <c r="CF209">
        <f t="shared" ca="1" si="385"/>
        <v>115.86000236265471</v>
      </c>
      <c r="CG209">
        <f t="shared" ca="1" si="386"/>
        <v>98.476769511432082</v>
      </c>
      <c r="CH209">
        <f t="shared" ca="1" si="387"/>
        <v>102.3559602106437</v>
      </c>
      <c r="CI209">
        <f t="shared" ca="1" si="388"/>
        <v>110.5945050571372</v>
      </c>
      <c r="CJ209">
        <f t="shared" ca="1" si="389"/>
        <v>109.29576419817984</v>
      </c>
      <c r="CK209">
        <f t="shared" ca="1" si="390"/>
        <v>81.730394052262298</v>
      </c>
      <c r="CL209">
        <f t="shared" ca="1" si="391"/>
        <v>111.08535730492821</v>
      </c>
      <c r="CM209">
        <f t="shared" ca="1" si="392"/>
        <v>132.55179349521944</v>
      </c>
      <c r="CN209">
        <f t="shared" ca="1" si="393"/>
        <v>122.8773425841833</v>
      </c>
      <c r="CO209">
        <f t="shared" ca="1" si="394"/>
        <v>92.222000492141902</v>
      </c>
      <c r="CP209">
        <f t="shared" ca="1" si="395"/>
        <v>91.994864196661226</v>
      </c>
      <c r="CQ209">
        <f t="shared" ca="1" si="396"/>
        <v>87.22491394015077</v>
      </c>
      <c r="CR209">
        <f t="shared" ca="1" si="397"/>
        <v>100.93335636901134</v>
      </c>
      <c r="CS209">
        <f t="shared" ca="1" si="398"/>
        <v>102.98268280641757</v>
      </c>
      <c r="CT209">
        <f t="shared" ca="1" si="399"/>
        <v>107.04623601829309</v>
      </c>
      <c r="CU209">
        <f t="shared" ca="1" si="400"/>
        <v>111.44848145896931</v>
      </c>
      <c r="CV209">
        <f t="shared" ca="1" si="401"/>
        <v>93.655473333086647</v>
      </c>
      <c r="CW209">
        <f t="shared" ca="1" si="402"/>
        <v>81.490958171917413</v>
      </c>
      <c r="CX209">
        <f t="shared" ca="1" si="403"/>
        <v>83.206822998791438</v>
      </c>
      <c r="CY209">
        <f t="shared" ca="1" si="312"/>
        <v>99.485648199776747</v>
      </c>
      <c r="CZ209">
        <f t="shared" ca="1" si="313"/>
        <v>13.393551139768483</v>
      </c>
    </row>
    <row r="210" spans="1:104" x14ac:dyDescent="0.3">
      <c r="A210">
        <v>208</v>
      </c>
      <c r="B210" s="1">
        <f t="shared" si="311"/>
        <v>0.56986301369863013</v>
      </c>
      <c r="C210">
        <f t="shared" ca="1" si="314"/>
        <v>95.383238966190774</v>
      </c>
      <c r="D210">
        <f t="shared" ca="1" si="316"/>
        <v>113.48836981049001</v>
      </c>
      <c r="E210">
        <f t="shared" ca="1" si="317"/>
        <v>95.864177592951066</v>
      </c>
      <c r="F210">
        <f t="shared" ca="1" si="318"/>
        <v>98.132039056278416</v>
      </c>
      <c r="G210">
        <f t="shared" ca="1" si="319"/>
        <v>89.096963940389699</v>
      </c>
      <c r="H210">
        <f t="shared" ca="1" si="320"/>
        <v>118.30465297256458</v>
      </c>
      <c r="I210">
        <f t="shared" ca="1" si="321"/>
        <v>100.1718949398377</v>
      </c>
      <c r="J210">
        <f t="shared" ca="1" si="322"/>
        <v>110.68225300293102</v>
      </c>
      <c r="K210">
        <f t="shared" ca="1" si="323"/>
        <v>90.210893167550182</v>
      </c>
      <c r="L210">
        <f t="shared" ca="1" si="324"/>
        <v>92.415559266180651</v>
      </c>
      <c r="M210">
        <f t="shared" ca="1" si="325"/>
        <v>99.640538682832272</v>
      </c>
      <c r="N210">
        <f t="shared" ca="1" si="326"/>
        <v>100.12388816312954</v>
      </c>
      <c r="O210">
        <f t="shared" ca="1" si="327"/>
        <v>83.253343298512604</v>
      </c>
      <c r="P210">
        <f t="shared" ca="1" si="328"/>
        <v>96.678205438761069</v>
      </c>
      <c r="Q210">
        <f t="shared" ca="1" si="329"/>
        <v>82.585159886974736</v>
      </c>
      <c r="R210">
        <f t="shared" ca="1" si="330"/>
        <v>87.58521318311297</v>
      </c>
      <c r="S210">
        <f t="shared" ca="1" si="331"/>
        <v>115.68619726339882</v>
      </c>
      <c r="T210">
        <f t="shared" ca="1" si="332"/>
        <v>105.71453183201091</v>
      </c>
      <c r="U210">
        <f t="shared" ca="1" si="333"/>
        <v>79.449120546907395</v>
      </c>
      <c r="V210">
        <f t="shared" ca="1" si="334"/>
        <v>87.345738433161245</v>
      </c>
      <c r="W210">
        <f t="shared" ca="1" si="335"/>
        <v>96.581590056358806</v>
      </c>
      <c r="X210">
        <f t="shared" ca="1" si="336"/>
        <v>127.47561252515364</v>
      </c>
      <c r="Y210">
        <f t="shared" ca="1" si="337"/>
        <v>97.285144587852287</v>
      </c>
      <c r="Z210">
        <f t="shared" ca="1" si="338"/>
        <v>130.83810999462926</v>
      </c>
      <c r="AA210">
        <f t="shared" ca="1" si="339"/>
        <v>116.28892536233501</v>
      </c>
      <c r="AB210">
        <f t="shared" ca="1" si="340"/>
        <v>89.556115869202998</v>
      </c>
      <c r="AC210">
        <f t="shared" ca="1" si="341"/>
        <v>91.031700471761596</v>
      </c>
      <c r="AD210">
        <f t="shared" ca="1" si="342"/>
        <v>79.485130938823076</v>
      </c>
      <c r="AE210">
        <f t="shared" ca="1" si="343"/>
        <v>87.471445204486528</v>
      </c>
      <c r="AF210">
        <f t="shared" ca="1" si="344"/>
        <v>109.49520898258609</v>
      </c>
      <c r="AG210">
        <f t="shared" ca="1" si="345"/>
        <v>95.558127669856901</v>
      </c>
      <c r="AH210">
        <f t="shared" ca="1" si="346"/>
        <v>82.077426086659202</v>
      </c>
      <c r="AI210">
        <f t="shared" ca="1" si="347"/>
        <v>99.927237335431059</v>
      </c>
      <c r="AJ210">
        <f t="shared" ca="1" si="348"/>
        <v>107.05430984306071</v>
      </c>
      <c r="AK210">
        <f t="shared" ca="1" si="349"/>
        <v>89.546887042478502</v>
      </c>
      <c r="AL210">
        <f t="shared" ca="1" si="350"/>
        <v>75.256545576598555</v>
      </c>
      <c r="AM210">
        <f t="shared" ca="1" si="351"/>
        <v>97.536594651233557</v>
      </c>
      <c r="AN210">
        <f t="shared" ca="1" si="352"/>
        <v>100.81035054631144</v>
      </c>
      <c r="AO210">
        <f t="shared" ca="1" si="353"/>
        <v>98.261174267110619</v>
      </c>
      <c r="AP210">
        <f t="shared" ca="1" si="354"/>
        <v>111.90640161002615</v>
      </c>
      <c r="AQ210">
        <f t="shared" ca="1" si="355"/>
        <v>107.68568067547143</v>
      </c>
      <c r="AR210">
        <f t="shared" ca="1" si="356"/>
        <v>84.453345529116476</v>
      </c>
      <c r="AS210">
        <f t="shared" ca="1" si="357"/>
        <v>103.22124365503292</v>
      </c>
      <c r="AT210">
        <f t="shared" ca="1" si="358"/>
        <v>101.14736166723858</v>
      </c>
      <c r="AU210">
        <f t="shared" ca="1" si="359"/>
        <v>114.94492526918852</v>
      </c>
      <c r="AV210">
        <f t="shared" ca="1" si="360"/>
        <v>83.045151416134345</v>
      </c>
      <c r="AW210">
        <f t="shared" ca="1" si="361"/>
        <v>106.76786456990509</v>
      </c>
      <c r="AX210">
        <f t="shared" ca="1" si="362"/>
        <v>84.917528909219399</v>
      </c>
      <c r="AY210">
        <f t="shared" ca="1" si="363"/>
        <v>83.304019987737519</v>
      </c>
      <c r="AZ210">
        <f t="shared" ca="1" si="364"/>
        <v>92.36918190585294</v>
      </c>
      <c r="BA210">
        <f t="shared" ca="1" si="365"/>
        <v>112.31349560400349</v>
      </c>
      <c r="BB210">
        <f t="shared" ca="1" si="366"/>
        <v>89.47010197250691</v>
      </c>
      <c r="BC210">
        <f t="shared" ca="1" si="367"/>
        <v>106.02438867519732</v>
      </c>
      <c r="BD210">
        <f t="shared" ca="1" si="368"/>
        <v>109.28238313144935</v>
      </c>
      <c r="BE210">
        <f t="shared" ca="1" si="369"/>
        <v>84.767559288788817</v>
      </c>
      <c r="BF210">
        <f t="shared" ca="1" si="370"/>
        <v>96.44035541463272</v>
      </c>
      <c r="BG210">
        <f t="shared" ca="1" si="371"/>
        <v>89.15880504733002</v>
      </c>
      <c r="BH210">
        <f t="shared" ca="1" si="372"/>
        <v>92.939557270953287</v>
      </c>
      <c r="BI210">
        <f t="shared" ca="1" si="373"/>
        <v>116.27987932595853</v>
      </c>
      <c r="BJ210">
        <f t="shared" ca="1" si="374"/>
        <v>101.63708190947443</v>
      </c>
      <c r="BK210">
        <f t="shared" ca="1" si="375"/>
        <v>95.90304563506588</v>
      </c>
      <c r="BL210">
        <f t="shared" ca="1" si="376"/>
        <v>107.36865256373046</v>
      </c>
      <c r="BM210">
        <f t="shared" ca="1" si="377"/>
        <v>101.68555695390023</v>
      </c>
      <c r="BN210">
        <f t="shared" ca="1" si="378"/>
        <v>130.32726159546201</v>
      </c>
      <c r="BO210">
        <f t="shared" ca="1" si="315"/>
        <v>89.574332184900271</v>
      </c>
      <c r="BP210">
        <f t="shared" ca="1" si="404"/>
        <v>103.81032765259269</v>
      </c>
      <c r="BQ210">
        <f t="shared" ca="1" si="405"/>
        <v>79.580332220572899</v>
      </c>
      <c r="BR210">
        <f t="shared" ca="1" si="406"/>
        <v>109.98517394947307</v>
      </c>
      <c r="BS210">
        <f t="shared" ca="1" si="407"/>
        <v>91.381086462835867</v>
      </c>
      <c r="BT210">
        <f t="shared" ca="1" si="408"/>
        <v>127.52779881429186</v>
      </c>
      <c r="BU210">
        <f t="shared" ca="1" si="409"/>
        <v>97.8358687703832</v>
      </c>
      <c r="BV210">
        <f t="shared" ca="1" si="410"/>
        <v>98.179393918496316</v>
      </c>
      <c r="BW210">
        <f t="shared" ca="1" si="411"/>
        <v>122.97723723835992</v>
      </c>
      <c r="BX210">
        <f t="shared" ca="1" si="412"/>
        <v>100.29635535904204</v>
      </c>
      <c r="BY210">
        <f t="shared" ca="1" si="413"/>
        <v>130.96496772549114</v>
      </c>
      <c r="BZ210">
        <f t="shared" ca="1" si="379"/>
        <v>83.063617725195101</v>
      </c>
      <c r="CA210">
        <f t="shared" ca="1" si="380"/>
        <v>89.630977433575453</v>
      </c>
      <c r="CB210">
        <f t="shared" ca="1" si="381"/>
        <v>83.680892151863574</v>
      </c>
      <c r="CC210">
        <f t="shared" ca="1" si="382"/>
        <v>92.263258923780356</v>
      </c>
      <c r="CD210">
        <f t="shared" ca="1" si="383"/>
        <v>109.26194844763565</v>
      </c>
      <c r="CE210">
        <f t="shared" ca="1" si="384"/>
        <v>83.105623677034643</v>
      </c>
      <c r="CF210">
        <f t="shared" ca="1" si="385"/>
        <v>116.25742231744918</v>
      </c>
      <c r="CG210">
        <f t="shared" ca="1" si="386"/>
        <v>98.779680801778184</v>
      </c>
      <c r="CH210">
        <f t="shared" ca="1" si="387"/>
        <v>104.90968269166908</v>
      </c>
      <c r="CI210">
        <f t="shared" ca="1" si="388"/>
        <v>111.16318732914384</v>
      </c>
      <c r="CJ210">
        <f t="shared" ca="1" si="389"/>
        <v>110.80465436179202</v>
      </c>
      <c r="CK210">
        <f t="shared" ca="1" si="390"/>
        <v>80.812490888924728</v>
      </c>
      <c r="CL210">
        <f t="shared" ca="1" si="391"/>
        <v>111.01174801374134</v>
      </c>
      <c r="CM210">
        <f t="shared" ca="1" si="392"/>
        <v>130.92228532145657</v>
      </c>
      <c r="CN210">
        <f t="shared" ca="1" si="393"/>
        <v>122.32860176942536</v>
      </c>
      <c r="CO210">
        <f t="shared" ca="1" si="394"/>
        <v>92.643465127644859</v>
      </c>
      <c r="CP210">
        <f t="shared" ca="1" si="395"/>
        <v>91.749027681383183</v>
      </c>
      <c r="CQ210">
        <f t="shared" ca="1" si="396"/>
        <v>87.598069057716728</v>
      </c>
      <c r="CR210">
        <f t="shared" ca="1" si="397"/>
        <v>98.527173427310714</v>
      </c>
      <c r="CS210">
        <f t="shared" ca="1" si="398"/>
        <v>102.6439612786868</v>
      </c>
      <c r="CT210">
        <f t="shared" ca="1" si="399"/>
        <v>105.13680660059337</v>
      </c>
      <c r="CU210">
        <f t="shared" ca="1" si="400"/>
        <v>111.74133796928542</v>
      </c>
      <c r="CV210">
        <f t="shared" ca="1" si="401"/>
        <v>94.099104793406255</v>
      </c>
      <c r="CW210">
        <f t="shared" ca="1" si="402"/>
        <v>81.388787856655725</v>
      </c>
      <c r="CX210">
        <f t="shared" ca="1" si="403"/>
        <v>83.915975350481148</v>
      </c>
      <c r="CY210">
        <f t="shared" ca="1" si="312"/>
        <v>99.502631013335318</v>
      </c>
      <c r="CZ210">
        <f t="shared" ca="1" si="313"/>
        <v>13.392859271139265</v>
      </c>
    </row>
    <row r="211" spans="1:104" x14ac:dyDescent="0.3">
      <c r="A211">
        <v>209</v>
      </c>
      <c r="B211" s="1">
        <f t="shared" si="311"/>
        <v>0.57260273972602738</v>
      </c>
      <c r="C211">
        <f t="shared" ca="1" si="314"/>
        <v>93.906403977785303</v>
      </c>
      <c r="D211">
        <f t="shared" ca="1" si="316"/>
        <v>113.08348112601601</v>
      </c>
      <c r="E211">
        <f t="shared" ca="1" si="317"/>
        <v>95.979702883956875</v>
      </c>
      <c r="F211">
        <f t="shared" ca="1" si="318"/>
        <v>97.964722439854697</v>
      </c>
      <c r="G211">
        <f t="shared" ca="1" si="319"/>
        <v>89.839543848854419</v>
      </c>
      <c r="H211">
        <f t="shared" ca="1" si="320"/>
        <v>117.3111196538466</v>
      </c>
      <c r="I211">
        <f t="shared" ca="1" si="321"/>
        <v>99.907243232347781</v>
      </c>
      <c r="J211">
        <f t="shared" ca="1" si="322"/>
        <v>111.30035639316891</v>
      </c>
      <c r="K211">
        <f t="shared" ca="1" si="323"/>
        <v>90.322052196369427</v>
      </c>
      <c r="L211">
        <f t="shared" ca="1" si="324"/>
        <v>90.324044079851831</v>
      </c>
      <c r="M211">
        <f t="shared" ca="1" si="325"/>
        <v>98.607007931377368</v>
      </c>
      <c r="N211">
        <f t="shared" ca="1" si="326"/>
        <v>102.72026317042783</v>
      </c>
      <c r="O211">
        <f t="shared" ca="1" si="327"/>
        <v>83.38034658307474</v>
      </c>
      <c r="P211">
        <f t="shared" ca="1" si="328"/>
        <v>97.299450631080632</v>
      </c>
      <c r="Q211">
        <f t="shared" ca="1" si="329"/>
        <v>81.760736625881592</v>
      </c>
      <c r="R211">
        <f t="shared" ca="1" si="330"/>
        <v>89.172214556102972</v>
      </c>
      <c r="S211">
        <f t="shared" ca="1" si="331"/>
        <v>118.63317821203636</v>
      </c>
      <c r="T211">
        <f t="shared" ca="1" si="332"/>
        <v>105.45614985404355</v>
      </c>
      <c r="U211">
        <f t="shared" ca="1" si="333"/>
        <v>79.996556145518383</v>
      </c>
      <c r="V211">
        <f t="shared" ca="1" si="334"/>
        <v>87.155686554016029</v>
      </c>
      <c r="W211">
        <f t="shared" ca="1" si="335"/>
        <v>95.846805623651534</v>
      </c>
      <c r="X211">
        <f t="shared" ca="1" si="336"/>
        <v>128.38728579086452</v>
      </c>
      <c r="Y211">
        <f t="shared" ca="1" si="337"/>
        <v>96.471960332607438</v>
      </c>
      <c r="Z211">
        <f t="shared" ca="1" si="338"/>
        <v>129.90902751902374</v>
      </c>
      <c r="AA211">
        <f t="shared" ca="1" si="339"/>
        <v>116.00579700547463</v>
      </c>
      <c r="AB211">
        <f t="shared" ca="1" si="340"/>
        <v>89.662731427939676</v>
      </c>
      <c r="AC211">
        <f t="shared" ca="1" si="341"/>
        <v>93.308984122490898</v>
      </c>
      <c r="AD211">
        <f t="shared" ca="1" si="342"/>
        <v>78.853057534142565</v>
      </c>
      <c r="AE211">
        <f t="shared" ca="1" si="343"/>
        <v>85.658005143898421</v>
      </c>
      <c r="AF211">
        <f t="shared" ca="1" si="344"/>
        <v>109.70975649563871</v>
      </c>
      <c r="AG211">
        <f t="shared" ca="1" si="345"/>
        <v>95.378995150242574</v>
      </c>
      <c r="AH211">
        <f t="shared" ca="1" si="346"/>
        <v>82.279014801020125</v>
      </c>
      <c r="AI211">
        <f t="shared" ca="1" si="347"/>
        <v>100.04694213963289</v>
      </c>
      <c r="AJ211">
        <f t="shared" ca="1" si="348"/>
        <v>106.06063540262018</v>
      </c>
      <c r="AK211">
        <f t="shared" ca="1" si="349"/>
        <v>90.556591781398296</v>
      </c>
      <c r="AL211">
        <f t="shared" ca="1" si="350"/>
        <v>76.21276293129317</v>
      </c>
      <c r="AM211">
        <f t="shared" ca="1" si="351"/>
        <v>97.495340312016978</v>
      </c>
      <c r="AN211">
        <f t="shared" ca="1" si="352"/>
        <v>102.24307949159829</v>
      </c>
      <c r="AO211">
        <f t="shared" ca="1" si="353"/>
        <v>96.752658105479725</v>
      </c>
      <c r="AP211">
        <f t="shared" ca="1" si="354"/>
        <v>110.44163208021581</v>
      </c>
      <c r="AQ211">
        <f t="shared" ca="1" si="355"/>
        <v>108.46858802825857</v>
      </c>
      <c r="AR211">
        <f t="shared" ca="1" si="356"/>
        <v>84.97832263025434</v>
      </c>
      <c r="AS211">
        <f t="shared" ca="1" si="357"/>
        <v>103.35146671965785</v>
      </c>
      <c r="AT211">
        <f t="shared" ca="1" si="358"/>
        <v>100.98119762004289</v>
      </c>
      <c r="AU211">
        <f t="shared" ca="1" si="359"/>
        <v>114.77642915251131</v>
      </c>
      <c r="AV211">
        <f t="shared" ca="1" si="360"/>
        <v>82.594972162484126</v>
      </c>
      <c r="AW211">
        <f t="shared" ca="1" si="361"/>
        <v>106.25728320536055</v>
      </c>
      <c r="AX211">
        <f t="shared" ca="1" si="362"/>
        <v>86.20886460159619</v>
      </c>
      <c r="AY211">
        <f t="shared" ca="1" si="363"/>
        <v>85.05682612764609</v>
      </c>
      <c r="AZ211">
        <f t="shared" ca="1" si="364"/>
        <v>93.804047491145255</v>
      </c>
      <c r="BA211">
        <f t="shared" ca="1" si="365"/>
        <v>111.06697909053234</v>
      </c>
      <c r="BB211">
        <f t="shared" ca="1" si="366"/>
        <v>89.453352589198744</v>
      </c>
      <c r="BC211">
        <f t="shared" ca="1" si="367"/>
        <v>107.61756615192645</v>
      </c>
      <c r="BD211">
        <f t="shared" ca="1" si="368"/>
        <v>109.30913852347147</v>
      </c>
      <c r="BE211">
        <f t="shared" ca="1" si="369"/>
        <v>84.427556401666237</v>
      </c>
      <c r="BF211">
        <f t="shared" ca="1" si="370"/>
        <v>96.341956186554341</v>
      </c>
      <c r="BG211">
        <f t="shared" ca="1" si="371"/>
        <v>89.476287199774305</v>
      </c>
      <c r="BH211">
        <f t="shared" ca="1" si="372"/>
        <v>94.05039506744761</v>
      </c>
      <c r="BI211">
        <f t="shared" ca="1" si="373"/>
        <v>116.90161153641459</v>
      </c>
      <c r="BJ211">
        <f t="shared" ca="1" si="374"/>
        <v>102.49673802684823</v>
      </c>
      <c r="BK211">
        <f t="shared" ca="1" si="375"/>
        <v>96.646643655465709</v>
      </c>
      <c r="BL211">
        <f t="shared" ca="1" si="376"/>
        <v>107.80258224239475</v>
      </c>
      <c r="BM211">
        <f t="shared" ca="1" si="377"/>
        <v>101.86621340688369</v>
      </c>
      <c r="BN211">
        <f t="shared" ca="1" si="378"/>
        <v>129.546929239756</v>
      </c>
      <c r="BO211">
        <f t="shared" ca="1" si="315"/>
        <v>90.726453584501698</v>
      </c>
      <c r="BP211">
        <f t="shared" ca="1" si="404"/>
        <v>104.39876351525028</v>
      </c>
      <c r="BQ211">
        <f t="shared" ca="1" si="405"/>
        <v>79.564794510138995</v>
      </c>
      <c r="BR211">
        <f t="shared" ca="1" si="406"/>
        <v>108.22779868800946</v>
      </c>
      <c r="BS211">
        <f t="shared" ca="1" si="407"/>
        <v>91.879856308177111</v>
      </c>
      <c r="BT211">
        <f t="shared" ca="1" si="408"/>
        <v>127.96080915215987</v>
      </c>
      <c r="BU211">
        <f t="shared" ca="1" si="409"/>
        <v>97.982516161891567</v>
      </c>
      <c r="BV211">
        <f t="shared" ca="1" si="410"/>
        <v>99.395802802850312</v>
      </c>
      <c r="BW211">
        <f t="shared" ca="1" si="411"/>
        <v>122.93875758000719</v>
      </c>
      <c r="BX211">
        <f t="shared" ca="1" si="412"/>
        <v>100.89399764831137</v>
      </c>
      <c r="BY211">
        <f t="shared" ca="1" si="413"/>
        <v>131.58977514038946</v>
      </c>
      <c r="BZ211">
        <f t="shared" ca="1" si="379"/>
        <v>82.297500767801125</v>
      </c>
      <c r="CA211">
        <f t="shared" ca="1" si="380"/>
        <v>88.530205027977672</v>
      </c>
      <c r="CB211">
        <f t="shared" ca="1" si="381"/>
        <v>82.517578503435601</v>
      </c>
      <c r="CC211">
        <f t="shared" ca="1" si="382"/>
        <v>92.547928205531761</v>
      </c>
      <c r="CD211">
        <f t="shared" ca="1" si="383"/>
        <v>109.9739601166351</v>
      </c>
      <c r="CE211">
        <f t="shared" ca="1" si="384"/>
        <v>82.172849444129184</v>
      </c>
      <c r="CF211">
        <f t="shared" ca="1" si="385"/>
        <v>115.82048662252286</v>
      </c>
      <c r="CG211">
        <f t="shared" ca="1" si="386"/>
        <v>97.883254132687085</v>
      </c>
      <c r="CH211">
        <f t="shared" ca="1" si="387"/>
        <v>106.3478802695563</v>
      </c>
      <c r="CI211">
        <f t="shared" ca="1" si="388"/>
        <v>113.87870626101856</v>
      </c>
      <c r="CJ211">
        <f t="shared" ca="1" si="389"/>
        <v>109.15552568036723</v>
      </c>
      <c r="CK211">
        <f t="shared" ca="1" si="390"/>
        <v>81.767898138330295</v>
      </c>
      <c r="CL211">
        <f t="shared" ca="1" si="391"/>
        <v>111.12932290895667</v>
      </c>
      <c r="CM211">
        <f t="shared" ca="1" si="392"/>
        <v>129.89267785203737</v>
      </c>
      <c r="CN211">
        <f t="shared" ca="1" si="393"/>
        <v>121.57093681478074</v>
      </c>
      <c r="CO211">
        <f t="shared" ca="1" si="394"/>
        <v>92.675121687706564</v>
      </c>
      <c r="CP211">
        <f t="shared" ca="1" si="395"/>
        <v>90.693517785925678</v>
      </c>
      <c r="CQ211">
        <f t="shared" ca="1" si="396"/>
        <v>87.864265953456808</v>
      </c>
      <c r="CR211">
        <f t="shared" ca="1" si="397"/>
        <v>98.778842670025981</v>
      </c>
      <c r="CS211">
        <f t="shared" ca="1" si="398"/>
        <v>101.698997830716</v>
      </c>
      <c r="CT211">
        <f t="shared" ca="1" si="399"/>
        <v>104.82401892342374</v>
      </c>
      <c r="CU211">
        <f t="shared" ca="1" si="400"/>
        <v>111.50941775774045</v>
      </c>
      <c r="CV211">
        <f t="shared" ca="1" si="401"/>
        <v>94.309172516333035</v>
      </c>
      <c r="CW211">
        <f t="shared" ca="1" si="402"/>
        <v>81.804090955339618</v>
      </c>
      <c r="CX211">
        <f t="shared" ca="1" si="403"/>
        <v>82.930720344902838</v>
      </c>
      <c r="CY211">
        <f t="shared" ca="1" si="312"/>
        <v>99.570174726071798</v>
      </c>
      <c r="CZ211">
        <f t="shared" ca="1" si="313"/>
        <v>13.363239994741871</v>
      </c>
    </row>
    <row r="212" spans="1:104" x14ac:dyDescent="0.3">
      <c r="A212">
        <v>210</v>
      </c>
      <c r="B212" s="1">
        <f t="shared" si="311"/>
        <v>0.57534246575342463</v>
      </c>
      <c r="C212">
        <f t="shared" ca="1" si="314"/>
        <v>94.710423826022264</v>
      </c>
      <c r="D212">
        <f t="shared" ca="1" si="316"/>
        <v>113.32691108537936</v>
      </c>
      <c r="E212">
        <f t="shared" ca="1" si="317"/>
        <v>95.021800508757153</v>
      </c>
      <c r="F212">
        <f t="shared" ca="1" si="318"/>
        <v>98.127743005649407</v>
      </c>
      <c r="G212">
        <f t="shared" ca="1" si="319"/>
        <v>88.684919359919562</v>
      </c>
      <c r="H212">
        <f t="shared" ca="1" si="320"/>
        <v>117.96816896970104</v>
      </c>
      <c r="I212">
        <f t="shared" ca="1" si="321"/>
        <v>98.74096390330574</v>
      </c>
      <c r="J212">
        <f t="shared" ca="1" si="322"/>
        <v>111.01786435455691</v>
      </c>
      <c r="K212">
        <f t="shared" ca="1" si="323"/>
        <v>88.514105640453295</v>
      </c>
      <c r="L212">
        <f t="shared" ca="1" si="324"/>
        <v>90.725872889374969</v>
      </c>
      <c r="M212">
        <f t="shared" ca="1" si="325"/>
        <v>98.40394403087177</v>
      </c>
      <c r="N212">
        <f t="shared" ca="1" si="326"/>
        <v>103.81405301465722</v>
      </c>
      <c r="O212">
        <f t="shared" ca="1" si="327"/>
        <v>82.478692623854911</v>
      </c>
      <c r="P212">
        <f t="shared" ca="1" si="328"/>
        <v>97.128802149916766</v>
      </c>
      <c r="Q212">
        <f t="shared" ca="1" si="329"/>
        <v>82.38104869620868</v>
      </c>
      <c r="R212">
        <f t="shared" ca="1" si="330"/>
        <v>89.794556896633551</v>
      </c>
      <c r="S212">
        <f t="shared" ca="1" si="331"/>
        <v>118.28107666535065</v>
      </c>
      <c r="T212">
        <f t="shared" ca="1" si="332"/>
        <v>105.08886236505441</v>
      </c>
      <c r="U212">
        <f t="shared" ca="1" si="333"/>
        <v>80.300181633815868</v>
      </c>
      <c r="V212">
        <f t="shared" ca="1" si="334"/>
        <v>86.530185309686857</v>
      </c>
      <c r="W212">
        <f t="shared" ca="1" si="335"/>
        <v>96.217040694152061</v>
      </c>
      <c r="X212">
        <f t="shared" ca="1" si="336"/>
        <v>126.86572547683797</v>
      </c>
      <c r="Y212">
        <f t="shared" ca="1" si="337"/>
        <v>96.316144796050324</v>
      </c>
      <c r="Z212">
        <f t="shared" ca="1" si="338"/>
        <v>130.68056661656263</v>
      </c>
      <c r="AA212">
        <f t="shared" ca="1" si="339"/>
        <v>114.7718717597804</v>
      </c>
      <c r="AB212">
        <f t="shared" ca="1" si="340"/>
        <v>88.706810897233851</v>
      </c>
      <c r="AC212">
        <f t="shared" ca="1" si="341"/>
        <v>94.528200447558092</v>
      </c>
      <c r="AD212">
        <f t="shared" ca="1" si="342"/>
        <v>79.093023425830054</v>
      </c>
      <c r="AE212">
        <f t="shared" ca="1" si="343"/>
        <v>86.373276254523503</v>
      </c>
      <c r="AF212">
        <f t="shared" ca="1" si="344"/>
        <v>110.01345127963566</v>
      </c>
      <c r="AG212">
        <f t="shared" ca="1" si="345"/>
        <v>95.934626764984728</v>
      </c>
      <c r="AH212">
        <f t="shared" ca="1" si="346"/>
        <v>81.791126058276447</v>
      </c>
      <c r="AI212">
        <f t="shared" ca="1" si="347"/>
        <v>100.72312356903576</v>
      </c>
      <c r="AJ212">
        <f t="shared" ca="1" si="348"/>
        <v>105.36256755901971</v>
      </c>
      <c r="AK212">
        <f t="shared" ca="1" si="349"/>
        <v>92.738228792366527</v>
      </c>
      <c r="AL212">
        <f t="shared" ca="1" si="350"/>
        <v>76.243062452495451</v>
      </c>
      <c r="AM212">
        <f t="shared" ca="1" si="351"/>
        <v>97.303003718285055</v>
      </c>
      <c r="AN212">
        <f t="shared" ca="1" si="352"/>
        <v>102.36031284780402</v>
      </c>
      <c r="AO212">
        <f t="shared" ca="1" si="353"/>
        <v>96.526833773871047</v>
      </c>
      <c r="AP212">
        <f t="shared" ca="1" si="354"/>
        <v>110.38705955544394</v>
      </c>
      <c r="AQ212">
        <f t="shared" ca="1" si="355"/>
        <v>108.4910495038628</v>
      </c>
      <c r="AR212">
        <f t="shared" ca="1" si="356"/>
        <v>87.812436915810295</v>
      </c>
      <c r="AS212">
        <f t="shared" ca="1" si="357"/>
        <v>103.65492431639021</v>
      </c>
      <c r="AT212">
        <f t="shared" ca="1" si="358"/>
        <v>100.28069624699037</v>
      </c>
      <c r="AU212">
        <f t="shared" ca="1" si="359"/>
        <v>113.45108156275309</v>
      </c>
      <c r="AV212">
        <f t="shared" ca="1" si="360"/>
        <v>81.300004070052665</v>
      </c>
      <c r="AW212">
        <f t="shared" ca="1" si="361"/>
        <v>105.81230029839926</v>
      </c>
      <c r="AX212">
        <f t="shared" ca="1" si="362"/>
        <v>85.325723220017622</v>
      </c>
      <c r="AY212">
        <f t="shared" ca="1" si="363"/>
        <v>84.667922373275559</v>
      </c>
      <c r="AZ212">
        <f t="shared" ca="1" si="364"/>
        <v>93.938495890799572</v>
      </c>
      <c r="BA212">
        <f t="shared" ca="1" si="365"/>
        <v>111.18961252997725</v>
      </c>
      <c r="BB212">
        <f t="shared" ca="1" si="366"/>
        <v>88.610787633162417</v>
      </c>
      <c r="BC212">
        <f t="shared" ca="1" si="367"/>
        <v>106.93981228657671</v>
      </c>
      <c r="BD212">
        <f t="shared" ca="1" si="368"/>
        <v>108.75888872345321</v>
      </c>
      <c r="BE212">
        <f t="shared" ca="1" si="369"/>
        <v>85.009084657532355</v>
      </c>
      <c r="BF212">
        <f t="shared" ca="1" si="370"/>
        <v>95.546408168631572</v>
      </c>
      <c r="BG212">
        <f t="shared" ca="1" si="371"/>
        <v>88.754135426475031</v>
      </c>
      <c r="BH212">
        <f t="shared" ca="1" si="372"/>
        <v>94.826951550595226</v>
      </c>
      <c r="BI212">
        <f t="shared" ca="1" si="373"/>
        <v>117.92095912197853</v>
      </c>
      <c r="BJ212">
        <f t="shared" ca="1" si="374"/>
        <v>101.39180697200773</v>
      </c>
      <c r="BK212">
        <f t="shared" ca="1" si="375"/>
        <v>95.53144619275308</v>
      </c>
      <c r="BL212">
        <f t="shared" ca="1" si="376"/>
        <v>105.40930333431085</v>
      </c>
      <c r="BM212">
        <f t="shared" ca="1" si="377"/>
        <v>102.17225455525447</v>
      </c>
      <c r="BN212">
        <f t="shared" ca="1" si="378"/>
        <v>129.72565490729303</v>
      </c>
      <c r="BO212">
        <f t="shared" ca="1" si="315"/>
        <v>91.974366784964801</v>
      </c>
      <c r="BP212">
        <f t="shared" ca="1" si="404"/>
        <v>102.76002329789732</v>
      </c>
      <c r="BQ212">
        <f t="shared" ca="1" si="405"/>
        <v>78.73329911328635</v>
      </c>
      <c r="BR212">
        <f t="shared" ca="1" si="406"/>
        <v>108.21901154856285</v>
      </c>
      <c r="BS212">
        <f t="shared" ca="1" si="407"/>
        <v>91.609785110175679</v>
      </c>
      <c r="BT212">
        <f t="shared" ca="1" si="408"/>
        <v>125.62690862342107</v>
      </c>
      <c r="BU212">
        <f t="shared" ca="1" si="409"/>
        <v>97.679001331723313</v>
      </c>
      <c r="BV212">
        <f t="shared" ca="1" si="410"/>
        <v>98.372178721854027</v>
      </c>
      <c r="BW212">
        <f t="shared" ca="1" si="411"/>
        <v>123.21428018443879</v>
      </c>
      <c r="BX212">
        <f t="shared" ca="1" si="412"/>
        <v>103.2017442932639</v>
      </c>
      <c r="BY212">
        <f t="shared" ca="1" si="413"/>
        <v>132.67125065524795</v>
      </c>
      <c r="BZ212">
        <f t="shared" ca="1" si="379"/>
        <v>82.642655325909487</v>
      </c>
      <c r="CA212">
        <f t="shared" ca="1" si="380"/>
        <v>87.310713071704939</v>
      </c>
      <c r="CB212">
        <f t="shared" ca="1" si="381"/>
        <v>83.725617366652557</v>
      </c>
      <c r="CC212">
        <f t="shared" ca="1" si="382"/>
        <v>94.459323929014317</v>
      </c>
      <c r="CD212">
        <f t="shared" ca="1" si="383"/>
        <v>108.7763156844303</v>
      </c>
      <c r="CE212">
        <f t="shared" ca="1" si="384"/>
        <v>82.78761258404991</v>
      </c>
      <c r="CF212">
        <f t="shared" ca="1" si="385"/>
        <v>117.05386949595761</v>
      </c>
      <c r="CG212">
        <f t="shared" ca="1" si="386"/>
        <v>96.396019220137063</v>
      </c>
      <c r="CH212">
        <f t="shared" ca="1" si="387"/>
        <v>108.78121222507357</v>
      </c>
      <c r="CI212">
        <f t="shared" ca="1" si="388"/>
        <v>113.62533743785998</v>
      </c>
      <c r="CJ212">
        <f t="shared" ca="1" si="389"/>
        <v>109.36379837864747</v>
      </c>
      <c r="CK212">
        <f t="shared" ca="1" si="390"/>
        <v>82.358645496209064</v>
      </c>
      <c r="CL212">
        <f t="shared" ca="1" si="391"/>
        <v>109.70853821606651</v>
      </c>
      <c r="CM212">
        <f t="shared" ca="1" si="392"/>
        <v>130.37694472024435</v>
      </c>
      <c r="CN212">
        <f t="shared" ca="1" si="393"/>
        <v>119.50495487120793</v>
      </c>
      <c r="CO212">
        <f t="shared" ca="1" si="394"/>
        <v>92.093597159789425</v>
      </c>
      <c r="CP212">
        <f t="shared" ca="1" si="395"/>
        <v>89.138404731622884</v>
      </c>
      <c r="CQ212">
        <f t="shared" ca="1" si="396"/>
        <v>86.158840605044119</v>
      </c>
      <c r="CR212">
        <f t="shared" ca="1" si="397"/>
        <v>99.497159603125922</v>
      </c>
      <c r="CS212">
        <f t="shared" ca="1" si="398"/>
        <v>103.3705762852212</v>
      </c>
      <c r="CT212">
        <f t="shared" ca="1" si="399"/>
        <v>105.93090403011743</v>
      </c>
      <c r="CU212">
        <f t="shared" ca="1" si="400"/>
        <v>112.69114652072111</v>
      </c>
      <c r="CV212">
        <f t="shared" ca="1" si="401"/>
        <v>94.71406150819486</v>
      </c>
      <c r="CW212">
        <f t="shared" ca="1" si="402"/>
        <v>83.943919503776343</v>
      </c>
      <c r="CX212">
        <f t="shared" ca="1" si="403"/>
        <v>82.508176030426711</v>
      </c>
      <c r="CY212">
        <f t="shared" ca="1" si="312"/>
        <v>99.514781677933115</v>
      </c>
      <c r="CZ212">
        <f t="shared" ca="1" si="313"/>
        <v>13.306338211526741</v>
      </c>
    </row>
    <row r="213" spans="1:104" x14ac:dyDescent="0.3">
      <c r="A213">
        <v>211</v>
      </c>
      <c r="B213" s="1">
        <f t="shared" si="311"/>
        <v>0.57808219178082187</v>
      </c>
      <c r="C213">
        <f t="shared" ca="1" si="314"/>
        <v>93.931987343998173</v>
      </c>
      <c r="D213">
        <f t="shared" ca="1" si="316"/>
        <v>113.6491326566582</v>
      </c>
      <c r="E213">
        <f t="shared" ca="1" si="317"/>
        <v>95.938493775514473</v>
      </c>
      <c r="F213">
        <f t="shared" ca="1" si="318"/>
        <v>99.431200641325646</v>
      </c>
      <c r="G213">
        <f t="shared" ca="1" si="319"/>
        <v>88.543914214654052</v>
      </c>
      <c r="H213">
        <f t="shared" ca="1" si="320"/>
        <v>115.95441682720312</v>
      </c>
      <c r="I213">
        <f t="shared" ca="1" si="321"/>
        <v>98.641117848248498</v>
      </c>
      <c r="J213">
        <f t="shared" ca="1" si="322"/>
        <v>110.63831187460215</v>
      </c>
      <c r="K213">
        <f t="shared" ca="1" si="323"/>
        <v>89.053115963804743</v>
      </c>
      <c r="L213">
        <f t="shared" ca="1" si="324"/>
        <v>92.260086020569616</v>
      </c>
      <c r="M213">
        <f t="shared" ca="1" si="325"/>
        <v>97.665485926662086</v>
      </c>
      <c r="N213">
        <f t="shared" ca="1" si="326"/>
        <v>103.43325871275182</v>
      </c>
      <c r="O213">
        <f t="shared" ca="1" si="327"/>
        <v>81.89358429729819</v>
      </c>
      <c r="P213">
        <f t="shared" ca="1" si="328"/>
        <v>97.017244397196563</v>
      </c>
      <c r="Q213">
        <f t="shared" ca="1" si="329"/>
        <v>80.192540148291684</v>
      </c>
      <c r="R213">
        <f t="shared" ca="1" si="330"/>
        <v>89.505264067690831</v>
      </c>
      <c r="S213">
        <f t="shared" ca="1" si="331"/>
        <v>119.7561775411216</v>
      </c>
      <c r="T213">
        <f t="shared" ca="1" si="332"/>
        <v>103.40293895377097</v>
      </c>
      <c r="U213">
        <f t="shared" ca="1" si="333"/>
        <v>79.486094854219559</v>
      </c>
      <c r="V213">
        <f t="shared" ca="1" si="334"/>
        <v>88.417996094887116</v>
      </c>
      <c r="W213">
        <f t="shared" ca="1" si="335"/>
        <v>96.282739661425438</v>
      </c>
      <c r="X213">
        <f t="shared" ca="1" si="336"/>
        <v>128.26924365933093</v>
      </c>
      <c r="Y213">
        <f t="shared" ca="1" si="337"/>
        <v>97.329298129261275</v>
      </c>
      <c r="Z213">
        <f t="shared" ca="1" si="338"/>
        <v>130.48020602568437</v>
      </c>
      <c r="AA213">
        <f t="shared" ca="1" si="339"/>
        <v>112.95123179958966</v>
      </c>
      <c r="AB213">
        <f t="shared" ca="1" si="340"/>
        <v>88.849012803984593</v>
      </c>
      <c r="AC213">
        <f t="shared" ca="1" si="341"/>
        <v>93.704300219326285</v>
      </c>
      <c r="AD213">
        <f t="shared" ca="1" si="342"/>
        <v>80.233166700941354</v>
      </c>
      <c r="AE213">
        <f t="shared" ca="1" si="343"/>
        <v>86.422187669236493</v>
      </c>
      <c r="AF213">
        <f t="shared" ca="1" si="344"/>
        <v>111.06339659432687</v>
      </c>
      <c r="AG213">
        <f t="shared" ca="1" si="345"/>
        <v>95.263203794517494</v>
      </c>
      <c r="AH213">
        <f t="shared" ca="1" si="346"/>
        <v>82.391677272961374</v>
      </c>
      <c r="AI213">
        <f t="shared" ca="1" si="347"/>
        <v>100.59225275499453</v>
      </c>
      <c r="AJ213">
        <f t="shared" ca="1" si="348"/>
        <v>104.87459489723862</v>
      </c>
      <c r="AK213">
        <f t="shared" ca="1" si="349"/>
        <v>93.213144009592213</v>
      </c>
      <c r="AL213">
        <f t="shared" ca="1" si="350"/>
        <v>75.612444039501227</v>
      </c>
      <c r="AM213">
        <f t="shared" ca="1" si="351"/>
        <v>99.653503119590638</v>
      </c>
      <c r="AN213">
        <f t="shared" ca="1" si="352"/>
        <v>102.96264091484393</v>
      </c>
      <c r="AO213">
        <f t="shared" ca="1" si="353"/>
        <v>95.651058814745568</v>
      </c>
      <c r="AP213">
        <f t="shared" ca="1" si="354"/>
        <v>111.22008506282307</v>
      </c>
      <c r="AQ213">
        <f t="shared" ca="1" si="355"/>
        <v>108.09635038345634</v>
      </c>
      <c r="AR213">
        <f t="shared" ca="1" si="356"/>
        <v>88.721080056977357</v>
      </c>
      <c r="AS213">
        <f t="shared" ca="1" si="357"/>
        <v>101.8649664964065</v>
      </c>
      <c r="AT213">
        <f t="shared" ca="1" si="358"/>
        <v>98.925222068347381</v>
      </c>
      <c r="AU213">
        <f t="shared" ca="1" si="359"/>
        <v>115.36736550243748</v>
      </c>
      <c r="AV213">
        <f t="shared" ca="1" si="360"/>
        <v>79.701823142583436</v>
      </c>
      <c r="AW213">
        <f t="shared" ca="1" si="361"/>
        <v>108.37134534629411</v>
      </c>
      <c r="AX213">
        <f t="shared" ca="1" si="362"/>
        <v>85.785295180695257</v>
      </c>
      <c r="AY213">
        <f t="shared" ca="1" si="363"/>
        <v>84.887523150032152</v>
      </c>
      <c r="AZ213">
        <f t="shared" ca="1" si="364"/>
        <v>94.187477917503571</v>
      </c>
      <c r="BA213">
        <f t="shared" ca="1" si="365"/>
        <v>111.73165208915393</v>
      </c>
      <c r="BB213">
        <f t="shared" ca="1" si="366"/>
        <v>89.419733655348125</v>
      </c>
      <c r="BC213">
        <f t="shared" ca="1" si="367"/>
        <v>107.05687290290962</v>
      </c>
      <c r="BD213">
        <f t="shared" ca="1" si="368"/>
        <v>109.97578877623643</v>
      </c>
      <c r="BE213">
        <f t="shared" ca="1" si="369"/>
        <v>84.103948618401617</v>
      </c>
      <c r="BF213">
        <f t="shared" ca="1" si="370"/>
        <v>94.263730743948472</v>
      </c>
      <c r="BG213">
        <f t="shared" ca="1" si="371"/>
        <v>88.046447623211591</v>
      </c>
      <c r="BH213">
        <f t="shared" ca="1" si="372"/>
        <v>96.750252417067699</v>
      </c>
      <c r="BI213">
        <f t="shared" ca="1" si="373"/>
        <v>119.59518107933755</v>
      </c>
      <c r="BJ213">
        <f t="shared" ca="1" si="374"/>
        <v>101.14799777506781</v>
      </c>
      <c r="BK213">
        <f t="shared" ca="1" si="375"/>
        <v>95.996318685889023</v>
      </c>
      <c r="BL213">
        <f t="shared" ca="1" si="376"/>
        <v>105.42611206899856</v>
      </c>
      <c r="BM213">
        <f t="shared" ca="1" si="377"/>
        <v>101.83487775595742</v>
      </c>
      <c r="BN213">
        <f t="shared" ca="1" si="378"/>
        <v>128.39824171649221</v>
      </c>
      <c r="BO213">
        <f t="shared" ca="1" si="315"/>
        <v>92.316559326896268</v>
      </c>
      <c r="BP213">
        <f t="shared" ca="1" si="404"/>
        <v>104.70202507949145</v>
      </c>
      <c r="BQ213">
        <f t="shared" ca="1" si="405"/>
        <v>79.135114853360591</v>
      </c>
      <c r="BR213">
        <f t="shared" ca="1" si="406"/>
        <v>107.10779683031821</v>
      </c>
      <c r="BS213">
        <f t="shared" ca="1" si="407"/>
        <v>92.912551140688677</v>
      </c>
      <c r="BT213">
        <f t="shared" ca="1" si="408"/>
        <v>123.83175092254848</v>
      </c>
      <c r="BU213">
        <f t="shared" ca="1" si="409"/>
        <v>98.178582607348801</v>
      </c>
      <c r="BV213">
        <f t="shared" ca="1" si="410"/>
        <v>99.204368228076987</v>
      </c>
      <c r="BW213">
        <f t="shared" ca="1" si="411"/>
        <v>122.47353059772072</v>
      </c>
      <c r="BX213">
        <f t="shared" ca="1" si="412"/>
        <v>102.94234363437623</v>
      </c>
      <c r="BY213">
        <f t="shared" ca="1" si="413"/>
        <v>132.78847918246066</v>
      </c>
      <c r="BZ213">
        <f t="shared" ca="1" si="379"/>
        <v>83.270569308834354</v>
      </c>
      <c r="CA213">
        <f t="shared" ca="1" si="380"/>
        <v>87.399865285443767</v>
      </c>
      <c r="CB213">
        <f t="shared" ca="1" si="381"/>
        <v>82.991752533287581</v>
      </c>
      <c r="CC213">
        <f t="shared" ca="1" si="382"/>
        <v>94.763808663881562</v>
      </c>
      <c r="CD213">
        <f t="shared" ca="1" si="383"/>
        <v>108.6113808528483</v>
      </c>
      <c r="CE213">
        <f t="shared" ca="1" si="384"/>
        <v>81.440977020451427</v>
      </c>
      <c r="CF213">
        <f t="shared" ca="1" si="385"/>
        <v>116.53175918816088</v>
      </c>
      <c r="CG213">
        <f t="shared" ca="1" si="386"/>
        <v>96.317403557386839</v>
      </c>
      <c r="CH213">
        <f t="shared" ca="1" si="387"/>
        <v>110.51876190010013</v>
      </c>
      <c r="CI213">
        <f t="shared" ca="1" si="388"/>
        <v>114.42637642624793</v>
      </c>
      <c r="CJ213">
        <f t="shared" ca="1" si="389"/>
        <v>110.48630255998292</v>
      </c>
      <c r="CK213">
        <f t="shared" ca="1" si="390"/>
        <v>81.892039717783604</v>
      </c>
      <c r="CL213">
        <f t="shared" ca="1" si="391"/>
        <v>110.13039048758732</v>
      </c>
      <c r="CM213">
        <f t="shared" ca="1" si="392"/>
        <v>131.69469012361662</v>
      </c>
      <c r="CN213">
        <f t="shared" ca="1" si="393"/>
        <v>120.3434207849899</v>
      </c>
      <c r="CO213">
        <f t="shared" ca="1" si="394"/>
        <v>92.642139334062264</v>
      </c>
      <c r="CP213">
        <f t="shared" ca="1" si="395"/>
        <v>89.024858798417227</v>
      </c>
      <c r="CQ213">
        <f t="shared" ca="1" si="396"/>
        <v>86.184880698030625</v>
      </c>
      <c r="CR213">
        <f t="shared" ca="1" si="397"/>
        <v>100.99192417811842</v>
      </c>
      <c r="CS213">
        <f t="shared" ca="1" si="398"/>
        <v>104.02047458549561</v>
      </c>
      <c r="CT213">
        <f t="shared" ca="1" si="399"/>
        <v>106.10230642001288</v>
      </c>
      <c r="CU213">
        <f t="shared" ca="1" si="400"/>
        <v>111.91493976458962</v>
      </c>
      <c r="CV213">
        <f t="shared" ca="1" si="401"/>
        <v>95.226770280589292</v>
      </c>
      <c r="CW213">
        <f t="shared" ca="1" si="402"/>
        <v>82.436380490609139</v>
      </c>
      <c r="CX213">
        <f t="shared" ca="1" si="403"/>
        <v>82.708822217660881</v>
      </c>
      <c r="CY213">
        <f t="shared" ca="1" si="312"/>
        <v>99.631534528386183</v>
      </c>
      <c r="CZ213">
        <f t="shared" ca="1" si="313"/>
        <v>13.415092911267241</v>
      </c>
    </row>
    <row r="214" spans="1:104" x14ac:dyDescent="0.3">
      <c r="A214">
        <v>212</v>
      </c>
      <c r="B214" s="1">
        <f t="shared" si="311"/>
        <v>0.58082191780821923</v>
      </c>
      <c r="C214">
        <f t="shared" ca="1" si="314"/>
        <v>92.456742151463601</v>
      </c>
      <c r="D214">
        <f t="shared" ca="1" si="316"/>
        <v>112.39000138599282</v>
      </c>
      <c r="E214">
        <f t="shared" ca="1" si="317"/>
        <v>95.229312852735859</v>
      </c>
      <c r="F214">
        <f t="shared" ca="1" si="318"/>
        <v>99.442079304724018</v>
      </c>
      <c r="G214">
        <f t="shared" ca="1" si="319"/>
        <v>87.71949033263482</v>
      </c>
      <c r="H214">
        <f t="shared" ca="1" si="320"/>
        <v>113.58108506693117</v>
      </c>
      <c r="I214">
        <f t="shared" ca="1" si="321"/>
        <v>97.992974830767324</v>
      </c>
      <c r="J214">
        <f t="shared" ca="1" si="322"/>
        <v>110.1531438230229</v>
      </c>
      <c r="K214">
        <f t="shared" ca="1" si="323"/>
        <v>89.342324981708089</v>
      </c>
      <c r="L214">
        <f t="shared" ca="1" si="324"/>
        <v>89.945285334727046</v>
      </c>
      <c r="M214">
        <f t="shared" ca="1" si="325"/>
        <v>97.555129307685803</v>
      </c>
      <c r="N214">
        <f t="shared" ca="1" si="326"/>
        <v>101.94889989685517</v>
      </c>
      <c r="O214">
        <f t="shared" ca="1" si="327"/>
        <v>81.166571928531994</v>
      </c>
      <c r="P214">
        <f t="shared" ca="1" si="328"/>
        <v>96.806450651075025</v>
      </c>
      <c r="Q214">
        <f t="shared" ca="1" si="329"/>
        <v>80.19045090725507</v>
      </c>
      <c r="R214">
        <f t="shared" ca="1" si="330"/>
        <v>88.781243199887058</v>
      </c>
      <c r="S214">
        <f t="shared" ca="1" si="331"/>
        <v>121.47932617404561</v>
      </c>
      <c r="T214">
        <f t="shared" ca="1" si="332"/>
        <v>105.21315015560346</v>
      </c>
      <c r="U214">
        <f t="shared" ca="1" si="333"/>
        <v>80.87556423994522</v>
      </c>
      <c r="V214">
        <f t="shared" ca="1" si="334"/>
        <v>88.34221594863358</v>
      </c>
      <c r="W214">
        <f t="shared" ca="1" si="335"/>
        <v>97.641726449462553</v>
      </c>
      <c r="X214">
        <f t="shared" ca="1" si="336"/>
        <v>130.12373053966357</v>
      </c>
      <c r="Y214">
        <f t="shared" ca="1" si="337"/>
        <v>99.028334686517539</v>
      </c>
      <c r="Z214">
        <f t="shared" ca="1" si="338"/>
        <v>132.06538592764781</v>
      </c>
      <c r="AA214">
        <f t="shared" ca="1" si="339"/>
        <v>112.81696671712736</v>
      </c>
      <c r="AB214">
        <f t="shared" ca="1" si="340"/>
        <v>87.977655256920798</v>
      </c>
      <c r="AC214">
        <f t="shared" ca="1" si="341"/>
        <v>92.616024591852934</v>
      </c>
      <c r="AD214">
        <f t="shared" ca="1" si="342"/>
        <v>79.267148616162601</v>
      </c>
      <c r="AE214">
        <f t="shared" ca="1" si="343"/>
        <v>86.030792327753957</v>
      </c>
      <c r="AF214">
        <f t="shared" ca="1" si="344"/>
        <v>109.09405799630329</v>
      </c>
      <c r="AG214">
        <f t="shared" ca="1" si="345"/>
        <v>95.01825237050852</v>
      </c>
      <c r="AH214">
        <f t="shared" ca="1" si="346"/>
        <v>82.54605292199912</v>
      </c>
      <c r="AI214">
        <f t="shared" ca="1" si="347"/>
        <v>98.324049831446146</v>
      </c>
      <c r="AJ214">
        <f t="shared" ca="1" si="348"/>
        <v>104.32462721856045</v>
      </c>
      <c r="AK214">
        <f t="shared" ca="1" si="349"/>
        <v>91.884132816276235</v>
      </c>
      <c r="AL214">
        <f t="shared" ca="1" si="350"/>
        <v>76.337283354538016</v>
      </c>
      <c r="AM214">
        <f t="shared" ca="1" si="351"/>
        <v>97.582503350681208</v>
      </c>
      <c r="AN214">
        <f t="shared" ca="1" si="352"/>
        <v>101.27978697728396</v>
      </c>
      <c r="AO214">
        <f t="shared" ca="1" si="353"/>
        <v>96.252545214770606</v>
      </c>
      <c r="AP214">
        <f t="shared" ca="1" si="354"/>
        <v>113.34077202583933</v>
      </c>
      <c r="AQ214">
        <f t="shared" ca="1" si="355"/>
        <v>108.86335744672087</v>
      </c>
      <c r="AR214">
        <f t="shared" ca="1" si="356"/>
        <v>87.277467302554101</v>
      </c>
      <c r="AS214">
        <f t="shared" ca="1" si="357"/>
        <v>101.73956710664946</v>
      </c>
      <c r="AT214">
        <f t="shared" ca="1" si="358"/>
        <v>100.10409260524614</v>
      </c>
      <c r="AU214">
        <f t="shared" ca="1" si="359"/>
        <v>115.59629665679103</v>
      </c>
      <c r="AV214">
        <f t="shared" ca="1" si="360"/>
        <v>80.375791233606691</v>
      </c>
      <c r="AW214">
        <f t="shared" ca="1" si="361"/>
        <v>109.54943686152102</v>
      </c>
      <c r="AX214">
        <f t="shared" ca="1" si="362"/>
        <v>87.894491361621547</v>
      </c>
      <c r="AY214">
        <f t="shared" ca="1" si="363"/>
        <v>83.699120489207445</v>
      </c>
      <c r="AZ214">
        <f t="shared" ca="1" si="364"/>
        <v>94.823427582361205</v>
      </c>
      <c r="BA214">
        <f t="shared" ca="1" si="365"/>
        <v>111.14422157597558</v>
      </c>
      <c r="BB214">
        <f t="shared" ca="1" si="366"/>
        <v>89.153975075168233</v>
      </c>
      <c r="BC214">
        <f t="shared" ca="1" si="367"/>
        <v>107.73519649721848</v>
      </c>
      <c r="BD214">
        <f t="shared" ca="1" si="368"/>
        <v>108.28798004055348</v>
      </c>
      <c r="BE214">
        <f t="shared" ca="1" si="369"/>
        <v>83.805430698445363</v>
      </c>
      <c r="BF214">
        <f t="shared" ca="1" si="370"/>
        <v>94.58454643281172</v>
      </c>
      <c r="BG214">
        <f t="shared" ca="1" si="371"/>
        <v>89.001078799885676</v>
      </c>
      <c r="BH214">
        <f t="shared" ca="1" si="372"/>
        <v>97.050658177654029</v>
      </c>
      <c r="BI214">
        <f t="shared" ca="1" si="373"/>
        <v>119.72040036968328</v>
      </c>
      <c r="BJ214">
        <f t="shared" ca="1" si="374"/>
        <v>99.738011130462027</v>
      </c>
      <c r="BK214">
        <f t="shared" ca="1" si="375"/>
        <v>96.090452371848599</v>
      </c>
      <c r="BL214">
        <f t="shared" ca="1" si="376"/>
        <v>103.47543235684297</v>
      </c>
      <c r="BM214">
        <f t="shared" ca="1" si="377"/>
        <v>102.40878027108873</v>
      </c>
      <c r="BN214">
        <f t="shared" ca="1" si="378"/>
        <v>128.21300623746944</v>
      </c>
      <c r="BO214">
        <f t="shared" ca="1" si="315"/>
        <v>93.001983723042571</v>
      </c>
      <c r="BP214">
        <f t="shared" ca="1" si="404"/>
        <v>105.67662749796204</v>
      </c>
      <c r="BQ214">
        <f t="shared" ca="1" si="405"/>
        <v>79.207908940413674</v>
      </c>
      <c r="BR214">
        <f t="shared" ca="1" si="406"/>
        <v>108.89800520184383</v>
      </c>
      <c r="BS214">
        <f t="shared" ca="1" si="407"/>
        <v>92.68225539543684</v>
      </c>
      <c r="BT214">
        <f t="shared" ca="1" si="408"/>
        <v>124.14178238278674</v>
      </c>
      <c r="BU214">
        <f t="shared" ca="1" si="409"/>
        <v>96.893014507277385</v>
      </c>
      <c r="BV214">
        <f t="shared" ca="1" si="410"/>
        <v>100.24767161455274</v>
      </c>
      <c r="BW214">
        <f t="shared" ca="1" si="411"/>
        <v>121.56698407785102</v>
      </c>
      <c r="BX214">
        <f t="shared" ca="1" si="412"/>
        <v>102.82047954176284</v>
      </c>
      <c r="BY214">
        <f t="shared" ca="1" si="413"/>
        <v>132.35971142046836</v>
      </c>
      <c r="BZ214">
        <f t="shared" ca="1" si="379"/>
        <v>82.317874270811842</v>
      </c>
      <c r="CA214">
        <f t="shared" ca="1" si="380"/>
        <v>86.136727223740962</v>
      </c>
      <c r="CB214">
        <f t="shared" ca="1" si="381"/>
        <v>83.459013320946909</v>
      </c>
      <c r="CC214">
        <f t="shared" ca="1" si="382"/>
        <v>98.160746097016698</v>
      </c>
      <c r="CD214">
        <f t="shared" ca="1" si="383"/>
        <v>108.77931336087461</v>
      </c>
      <c r="CE214">
        <f t="shared" ca="1" si="384"/>
        <v>79.857563894664295</v>
      </c>
      <c r="CF214">
        <f t="shared" ca="1" si="385"/>
        <v>117.9963235531656</v>
      </c>
      <c r="CG214">
        <f t="shared" ca="1" si="386"/>
        <v>96.360333627401815</v>
      </c>
      <c r="CH214">
        <f t="shared" ca="1" si="387"/>
        <v>110.06809510319242</v>
      </c>
      <c r="CI214">
        <f t="shared" ca="1" si="388"/>
        <v>115.69745631204694</v>
      </c>
      <c r="CJ214">
        <f t="shared" ca="1" si="389"/>
        <v>111.28806804855989</v>
      </c>
      <c r="CK214">
        <f t="shared" ca="1" si="390"/>
        <v>81.420726959760273</v>
      </c>
      <c r="CL214">
        <f t="shared" ca="1" si="391"/>
        <v>109.51474689186172</v>
      </c>
      <c r="CM214">
        <f t="shared" ca="1" si="392"/>
        <v>132.3067738777824</v>
      </c>
      <c r="CN214">
        <f t="shared" ca="1" si="393"/>
        <v>119.73641000731335</v>
      </c>
      <c r="CO214">
        <f t="shared" ca="1" si="394"/>
        <v>90.396012740585746</v>
      </c>
      <c r="CP214">
        <f t="shared" ca="1" si="395"/>
        <v>88.965353539156226</v>
      </c>
      <c r="CQ214">
        <f t="shared" ca="1" si="396"/>
        <v>87.127643858098224</v>
      </c>
      <c r="CR214">
        <f t="shared" ca="1" si="397"/>
        <v>100.81822181628618</v>
      </c>
      <c r="CS214">
        <f t="shared" ca="1" si="398"/>
        <v>105.07822128500058</v>
      </c>
      <c r="CT214">
        <f t="shared" ca="1" si="399"/>
        <v>106.38661373941727</v>
      </c>
      <c r="CU214">
        <f t="shared" ca="1" si="400"/>
        <v>112.96004776513335</v>
      </c>
      <c r="CV214">
        <f t="shared" ca="1" si="401"/>
        <v>96.799123726584895</v>
      </c>
      <c r="CW214">
        <f t="shared" ca="1" si="402"/>
        <v>82.431350626725845</v>
      </c>
      <c r="CX214">
        <f t="shared" ca="1" si="403"/>
        <v>82.794668398747234</v>
      </c>
      <c r="CY214">
        <f t="shared" ca="1" si="312"/>
        <v>99.588493446952029</v>
      </c>
      <c r="CZ214">
        <f t="shared" ca="1" si="313"/>
        <v>13.593191324627321</v>
      </c>
    </row>
    <row r="215" spans="1:104" x14ac:dyDescent="0.3">
      <c r="A215">
        <v>213</v>
      </c>
      <c r="B215" s="1">
        <f t="shared" si="311"/>
        <v>0.58356164383561648</v>
      </c>
      <c r="C215">
        <f t="shared" ca="1" si="314"/>
        <v>92.276692513884015</v>
      </c>
      <c r="D215">
        <f t="shared" ca="1" si="316"/>
        <v>113.26351712929593</v>
      </c>
      <c r="E215">
        <f t="shared" ca="1" si="317"/>
        <v>96.147497481425106</v>
      </c>
      <c r="F215">
        <f t="shared" ca="1" si="318"/>
        <v>100.33360614523532</v>
      </c>
      <c r="G215">
        <f t="shared" ca="1" si="319"/>
        <v>87.043788287999888</v>
      </c>
      <c r="H215">
        <f t="shared" ca="1" si="320"/>
        <v>110.65238463483352</v>
      </c>
      <c r="I215">
        <f t="shared" ca="1" si="321"/>
        <v>98.667411171359348</v>
      </c>
      <c r="J215">
        <f t="shared" ca="1" si="322"/>
        <v>112.37349007659719</v>
      </c>
      <c r="K215">
        <f t="shared" ca="1" si="323"/>
        <v>89.817549850373169</v>
      </c>
      <c r="L215">
        <f t="shared" ca="1" si="324"/>
        <v>88.665365088274072</v>
      </c>
      <c r="M215">
        <f t="shared" ca="1" si="325"/>
        <v>96.57661463961351</v>
      </c>
      <c r="N215">
        <f t="shared" ca="1" si="326"/>
        <v>101.14608811065162</v>
      </c>
      <c r="O215">
        <f t="shared" ca="1" si="327"/>
        <v>79.230947269455484</v>
      </c>
      <c r="P215">
        <f t="shared" ca="1" si="328"/>
        <v>98.023429093603582</v>
      </c>
      <c r="Q215">
        <f t="shared" ca="1" si="329"/>
        <v>80.276715986919925</v>
      </c>
      <c r="R215">
        <f t="shared" ca="1" si="330"/>
        <v>89.014444246577511</v>
      </c>
      <c r="S215">
        <f t="shared" ca="1" si="331"/>
        <v>122.23818674414071</v>
      </c>
      <c r="T215">
        <f t="shared" ca="1" si="332"/>
        <v>106.40231103086593</v>
      </c>
      <c r="U215">
        <f t="shared" ca="1" si="333"/>
        <v>81.283491119051263</v>
      </c>
      <c r="V215">
        <f t="shared" ca="1" si="334"/>
        <v>86.947179655943543</v>
      </c>
      <c r="W215">
        <f t="shared" ca="1" si="335"/>
        <v>98.196152097507976</v>
      </c>
      <c r="X215">
        <f t="shared" ca="1" si="336"/>
        <v>131.4798028744201</v>
      </c>
      <c r="Y215">
        <f t="shared" ca="1" si="337"/>
        <v>98.842490866257648</v>
      </c>
      <c r="Z215">
        <f t="shared" ca="1" si="338"/>
        <v>132.70864767744689</v>
      </c>
      <c r="AA215">
        <f t="shared" ca="1" si="339"/>
        <v>113.58718739868108</v>
      </c>
      <c r="AB215">
        <f t="shared" ca="1" si="340"/>
        <v>88.65064159438225</v>
      </c>
      <c r="AC215">
        <f t="shared" ca="1" si="341"/>
        <v>92.689257761966331</v>
      </c>
      <c r="AD215">
        <f t="shared" ca="1" si="342"/>
        <v>78.705033454966184</v>
      </c>
      <c r="AE215">
        <f t="shared" ca="1" si="343"/>
        <v>87.206341189742716</v>
      </c>
      <c r="AF215">
        <f t="shared" ca="1" si="344"/>
        <v>110.9619914778572</v>
      </c>
      <c r="AG215">
        <f t="shared" ca="1" si="345"/>
        <v>96.130627458292295</v>
      </c>
      <c r="AH215">
        <f t="shared" ca="1" si="346"/>
        <v>80.756207712693495</v>
      </c>
      <c r="AI215">
        <f t="shared" ca="1" si="347"/>
        <v>98.807423839794097</v>
      </c>
      <c r="AJ215">
        <f t="shared" ca="1" si="348"/>
        <v>103.51129643917996</v>
      </c>
      <c r="AK215">
        <f t="shared" ca="1" si="349"/>
        <v>91.396020336266687</v>
      </c>
      <c r="AL215">
        <f t="shared" ca="1" si="350"/>
        <v>76.273029568191916</v>
      </c>
      <c r="AM215">
        <f t="shared" ca="1" si="351"/>
        <v>94.500083241210277</v>
      </c>
      <c r="AN215">
        <f t="shared" ca="1" si="352"/>
        <v>101.35657717328294</v>
      </c>
      <c r="AO215">
        <f t="shared" ca="1" si="353"/>
        <v>94.773949659452981</v>
      </c>
      <c r="AP215">
        <f t="shared" ca="1" si="354"/>
        <v>111.88675624343783</v>
      </c>
      <c r="AQ215">
        <f t="shared" ca="1" si="355"/>
        <v>109.1562117247376</v>
      </c>
      <c r="AR215">
        <f t="shared" ca="1" si="356"/>
        <v>87.137591130904838</v>
      </c>
      <c r="AS215">
        <f t="shared" ca="1" si="357"/>
        <v>101.10846185770856</v>
      </c>
      <c r="AT215">
        <f t="shared" ca="1" si="358"/>
        <v>98.841622972582556</v>
      </c>
      <c r="AU215">
        <f t="shared" ca="1" si="359"/>
        <v>115.27496564468569</v>
      </c>
      <c r="AV215">
        <f t="shared" ca="1" si="360"/>
        <v>78.864616508249057</v>
      </c>
      <c r="AW215">
        <f t="shared" ca="1" si="361"/>
        <v>107.93407443606829</v>
      </c>
      <c r="AX215">
        <f t="shared" ca="1" si="362"/>
        <v>89.486913679246996</v>
      </c>
      <c r="AY215">
        <f t="shared" ca="1" si="363"/>
        <v>82.623062317214178</v>
      </c>
      <c r="AZ215">
        <f t="shared" ca="1" si="364"/>
        <v>94.448548939341649</v>
      </c>
      <c r="BA215">
        <f t="shared" ca="1" si="365"/>
        <v>111.09475998249717</v>
      </c>
      <c r="BB215">
        <f t="shared" ca="1" si="366"/>
        <v>88.187529830344303</v>
      </c>
      <c r="BC215">
        <f t="shared" ca="1" si="367"/>
        <v>108.24523835792894</v>
      </c>
      <c r="BD215">
        <f t="shared" ca="1" si="368"/>
        <v>106.87568246361106</v>
      </c>
      <c r="BE215">
        <f t="shared" ca="1" si="369"/>
        <v>83.720628944822735</v>
      </c>
      <c r="BF215">
        <f t="shared" ca="1" si="370"/>
        <v>94.772190937760911</v>
      </c>
      <c r="BG215">
        <f t="shared" ca="1" si="371"/>
        <v>90.845706013294134</v>
      </c>
      <c r="BH215">
        <f t="shared" ca="1" si="372"/>
        <v>97.455657775981962</v>
      </c>
      <c r="BI215">
        <f t="shared" ca="1" si="373"/>
        <v>117.743652283443</v>
      </c>
      <c r="BJ215">
        <f t="shared" ca="1" si="374"/>
        <v>99.804139333918243</v>
      </c>
      <c r="BK215">
        <f t="shared" ca="1" si="375"/>
        <v>95.428039826460662</v>
      </c>
      <c r="BL215">
        <f t="shared" ca="1" si="376"/>
        <v>103.87599273904949</v>
      </c>
      <c r="BM215">
        <f t="shared" ca="1" si="377"/>
        <v>102.15691730102112</v>
      </c>
      <c r="BN215">
        <f t="shared" ca="1" si="378"/>
        <v>127.60862631945933</v>
      </c>
      <c r="BO215">
        <f t="shared" ca="1" si="315"/>
        <v>93.918575874112733</v>
      </c>
      <c r="BP215">
        <f t="shared" ca="1" si="404"/>
        <v>104.11209847945237</v>
      </c>
      <c r="BQ215">
        <f t="shared" ca="1" si="405"/>
        <v>79.24649154828127</v>
      </c>
      <c r="BR215">
        <f t="shared" ca="1" si="406"/>
        <v>111.03127025778674</v>
      </c>
      <c r="BS215">
        <f t="shared" ca="1" si="407"/>
        <v>92.908076872551604</v>
      </c>
      <c r="BT215">
        <f t="shared" ca="1" si="408"/>
        <v>123.29437850208029</v>
      </c>
      <c r="BU215">
        <f t="shared" ca="1" si="409"/>
        <v>98.631594704462742</v>
      </c>
      <c r="BV215">
        <f t="shared" ca="1" si="410"/>
        <v>99.927201851406025</v>
      </c>
      <c r="BW215">
        <f t="shared" ca="1" si="411"/>
        <v>118.77134465483199</v>
      </c>
      <c r="BX215">
        <f t="shared" ca="1" si="412"/>
        <v>103.48588635006598</v>
      </c>
      <c r="BY215">
        <f t="shared" ca="1" si="413"/>
        <v>134.27288017119082</v>
      </c>
      <c r="BZ215">
        <f t="shared" ca="1" si="379"/>
        <v>80.896086202589501</v>
      </c>
      <c r="CA215">
        <f t="shared" ca="1" si="380"/>
        <v>86.085787746557415</v>
      </c>
      <c r="CB215">
        <f t="shared" ca="1" si="381"/>
        <v>83.33251897267526</v>
      </c>
      <c r="CC215">
        <f t="shared" ca="1" si="382"/>
        <v>97.852808242240627</v>
      </c>
      <c r="CD215">
        <f t="shared" ca="1" si="383"/>
        <v>107.37865688715161</v>
      </c>
      <c r="CE215">
        <f t="shared" ca="1" si="384"/>
        <v>79.331652518734558</v>
      </c>
      <c r="CF215">
        <f t="shared" ca="1" si="385"/>
        <v>117.58659386183486</v>
      </c>
      <c r="CG215">
        <f t="shared" ca="1" si="386"/>
        <v>97.177654480246701</v>
      </c>
      <c r="CH215">
        <f t="shared" ca="1" si="387"/>
        <v>110.46412639129521</v>
      </c>
      <c r="CI215">
        <f t="shared" ca="1" si="388"/>
        <v>115.55647033156087</v>
      </c>
      <c r="CJ215">
        <f t="shared" ca="1" si="389"/>
        <v>110.40475094169744</v>
      </c>
      <c r="CK215">
        <f t="shared" ca="1" si="390"/>
        <v>81.134058805437292</v>
      </c>
      <c r="CL215">
        <f t="shared" ca="1" si="391"/>
        <v>109.13825107381341</v>
      </c>
      <c r="CM215">
        <f t="shared" ca="1" si="392"/>
        <v>131.8921488366004</v>
      </c>
      <c r="CN215">
        <f t="shared" ca="1" si="393"/>
        <v>120.03088509188227</v>
      </c>
      <c r="CO215">
        <f t="shared" ca="1" si="394"/>
        <v>89.498299262275552</v>
      </c>
      <c r="CP215">
        <f t="shared" ca="1" si="395"/>
        <v>89.48103939782186</v>
      </c>
      <c r="CQ215">
        <f t="shared" ca="1" si="396"/>
        <v>86.039042512357085</v>
      </c>
      <c r="CR215">
        <f t="shared" ca="1" si="397"/>
        <v>101.45682941084574</v>
      </c>
      <c r="CS215">
        <f t="shared" ca="1" si="398"/>
        <v>105.05419177216507</v>
      </c>
      <c r="CT215">
        <f t="shared" ca="1" si="399"/>
        <v>106.42718247208221</v>
      </c>
      <c r="CU215">
        <f t="shared" ca="1" si="400"/>
        <v>114.5608725785731</v>
      </c>
      <c r="CV215">
        <f t="shared" ca="1" si="401"/>
        <v>95.721627696923207</v>
      </c>
      <c r="CW215">
        <f t="shared" ca="1" si="402"/>
        <v>81.998959250214497</v>
      </c>
      <c r="CX215">
        <f t="shared" ca="1" si="403"/>
        <v>82.288975263975544</v>
      </c>
      <c r="CY215">
        <f t="shared" ca="1" si="312"/>
        <v>99.458803289292391</v>
      </c>
      <c r="CZ215">
        <f t="shared" ca="1" si="313"/>
        <v>13.735221516311496</v>
      </c>
    </row>
    <row r="216" spans="1:104" x14ac:dyDescent="0.3">
      <c r="A216">
        <v>214</v>
      </c>
      <c r="B216" s="1">
        <f t="shared" si="311"/>
        <v>0.58630136986301373</v>
      </c>
      <c r="C216">
        <f t="shared" ca="1" si="314"/>
        <v>94.298309590116673</v>
      </c>
      <c r="D216">
        <f t="shared" ca="1" si="316"/>
        <v>113.77392771214065</v>
      </c>
      <c r="E216">
        <f t="shared" ca="1" si="317"/>
        <v>96.196540420590352</v>
      </c>
      <c r="F216">
        <f t="shared" ca="1" si="318"/>
        <v>100.09257704969376</v>
      </c>
      <c r="G216">
        <f t="shared" ca="1" si="319"/>
        <v>86.893936308216993</v>
      </c>
      <c r="H216">
        <f t="shared" ca="1" si="320"/>
        <v>110.87869758504389</v>
      </c>
      <c r="I216">
        <f t="shared" ca="1" si="321"/>
        <v>98.339149501048922</v>
      </c>
      <c r="J216">
        <f t="shared" ca="1" si="322"/>
        <v>111.90341621433593</v>
      </c>
      <c r="K216">
        <f t="shared" ca="1" si="323"/>
        <v>89.499848501160017</v>
      </c>
      <c r="L216">
        <f t="shared" ca="1" si="324"/>
        <v>89.000707300681967</v>
      </c>
      <c r="M216">
        <f t="shared" ca="1" si="325"/>
        <v>96.439149040216364</v>
      </c>
      <c r="N216">
        <f t="shared" ca="1" si="326"/>
        <v>101.06070395921691</v>
      </c>
      <c r="O216">
        <f t="shared" ca="1" si="327"/>
        <v>78.646852810530632</v>
      </c>
      <c r="P216">
        <f t="shared" ca="1" si="328"/>
        <v>96.704780195411217</v>
      </c>
      <c r="Q216">
        <f t="shared" ca="1" si="329"/>
        <v>80.333418501880971</v>
      </c>
      <c r="R216">
        <f t="shared" ca="1" si="330"/>
        <v>90.522605025267453</v>
      </c>
      <c r="S216">
        <f t="shared" ca="1" si="331"/>
        <v>123.7104108376714</v>
      </c>
      <c r="T216">
        <f t="shared" ca="1" si="332"/>
        <v>107.27067341859421</v>
      </c>
      <c r="U216">
        <f t="shared" ca="1" si="333"/>
        <v>81.520685842131968</v>
      </c>
      <c r="V216">
        <f t="shared" ca="1" si="334"/>
        <v>86.838505420803713</v>
      </c>
      <c r="W216">
        <f t="shared" ca="1" si="335"/>
        <v>97.94853442069531</v>
      </c>
      <c r="X216">
        <f t="shared" ca="1" si="336"/>
        <v>133.03790328360284</v>
      </c>
      <c r="Y216">
        <f t="shared" ca="1" si="337"/>
        <v>99.229297391752098</v>
      </c>
      <c r="Z216">
        <f t="shared" ca="1" si="338"/>
        <v>133.46208913926873</v>
      </c>
      <c r="AA216">
        <f t="shared" ca="1" si="339"/>
        <v>113.3437070669266</v>
      </c>
      <c r="AB216">
        <f t="shared" ca="1" si="340"/>
        <v>88.085147744857011</v>
      </c>
      <c r="AC216">
        <f t="shared" ca="1" si="341"/>
        <v>92.126089286343017</v>
      </c>
      <c r="AD216">
        <f t="shared" ca="1" si="342"/>
        <v>78.121674372270064</v>
      </c>
      <c r="AE216">
        <f t="shared" ca="1" si="343"/>
        <v>85.744976102213016</v>
      </c>
      <c r="AF216">
        <f t="shared" ca="1" si="344"/>
        <v>109.80815783083968</v>
      </c>
      <c r="AG216">
        <f t="shared" ca="1" si="345"/>
        <v>95.549975971278798</v>
      </c>
      <c r="AH216">
        <f t="shared" ca="1" si="346"/>
        <v>81.055544896537057</v>
      </c>
      <c r="AI216">
        <f t="shared" ca="1" si="347"/>
        <v>99.832559460371456</v>
      </c>
      <c r="AJ216">
        <f t="shared" ca="1" si="348"/>
        <v>104.17715720426389</v>
      </c>
      <c r="AK216">
        <f t="shared" ca="1" si="349"/>
        <v>92.153387899383077</v>
      </c>
      <c r="AL216">
        <f t="shared" ca="1" si="350"/>
        <v>75.34730587205209</v>
      </c>
      <c r="AM216">
        <f t="shared" ca="1" si="351"/>
        <v>92.88358618121562</v>
      </c>
      <c r="AN216">
        <f t="shared" ca="1" si="352"/>
        <v>101.24813772362681</v>
      </c>
      <c r="AO216">
        <f t="shared" ca="1" si="353"/>
        <v>94.243574791711694</v>
      </c>
      <c r="AP216">
        <f t="shared" ca="1" si="354"/>
        <v>110.53842958394304</v>
      </c>
      <c r="AQ216">
        <f t="shared" ca="1" si="355"/>
        <v>111.96030303133936</v>
      </c>
      <c r="AR216">
        <f t="shared" ca="1" si="356"/>
        <v>87.624066749260152</v>
      </c>
      <c r="AS216">
        <f t="shared" ca="1" si="357"/>
        <v>103.96504802519232</v>
      </c>
      <c r="AT216">
        <f t="shared" ca="1" si="358"/>
        <v>99.179676119154863</v>
      </c>
      <c r="AU216">
        <f t="shared" ca="1" si="359"/>
        <v>115.12946076949007</v>
      </c>
      <c r="AV216">
        <f t="shared" ca="1" si="360"/>
        <v>79.760260256372504</v>
      </c>
      <c r="AW216">
        <f t="shared" ca="1" si="361"/>
        <v>106.66432680462803</v>
      </c>
      <c r="AX216">
        <f t="shared" ca="1" si="362"/>
        <v>90.145229019656654</v>
      </c>
      <c r="AY216">
        <f t="shared" ca="1" si="363"/>
        <v>84.290113535594458</v>
      </c>
      <c r="AZ216">
        <f t="shared" ca="1" si="364"/>
        <v>95.600161957378774</v>
      </c>
      <c r="BA216">
        <f t="shared" ca="1" si="365"/>
        <v>109.64566347808831</v>
      </c>
      <c r="BB216">
        <f t="shared" ca="1" si="366"/>
        <v>87.929776061375094</v>
      </c>
      <c r="BC216">
        <f t="shared" ca="1" si="367"/>
        <v>108.77477730601301</v>
      </c>
      <c r="BD216">
        <f t="shared" ca="1" si="368"/>
        <v>106.42155289711546</v>
      </c>
      <c r="BE216">
        <f t="shared" ca="1" si="369"/>
        <v>83.128047135676923</v>
      </c>
      <c r="BF216">
        <f t="shared" ca="1" si="370"/>
        <v>94.742622920398119</v>
      </c>
      <c r="BG216">
        <f t="shared" ca="1" si="371"/>
        <v>90.539472433280935</v>
      </c>
      <c r="BH216">
        <f t="shared" ca="1" si="372"/>
        <v>96.575846183121968</v>
      </c>
      <c r="BI216">
        <f t="shared" ca="1" si="373"/>
        <v>119.4054603133317</v>
      </c>
      <c r="BJ216">
        <f t="shared" ca="1" si="374"/>
        <v>100.05365562142032</v>
      </c>
      <c r="BK216">
        <f t="shared" ca="1" si="375"/>
        <v>95.218047958277666</v>
      </c>
      <c r="BL216">
        <f t="shared" ca="1" si="376"/>
        <v>104.1773262891039</v>
      </c>
      <c r="BM216">
        <f t="shared" ca="1" si="377"/>
        <v>101.3206325943983</v>
      </c>
      <c r="BN216">
        <f t="shared" ca="1" si="378"/>
        <v>127.77913522420589</v>
      </c>
      <c r="BO216">
        <f t="shared" ca="1" si="315"/>
        <v>94.944247452370007</v>
      </c>
      <c r="BP216">
        <f t="shared" ca="1" si="404"/>
        <v>104.02282305078357</v>
      </c>
      <c r="BQ216">
        <f t="shared" ca="1" si="405"/>
        <v>80.809995572974998</v>
      </c>
      <c r="BR216">
        <f t="shared" ca="1" si="406"/>
        <v>110.14626643340854</v>
      </c>
      <c r="BS216">
        <f t="shared" ca="1" si="407"/>
        <v>94.711816478030528</v>
      </c>
      <c r="BT216">
        <f t="shared" ca="1" si="408"/>
        <v>121.46092107718961</v>
      </c>
      <c r="BU216">
        <f t="shared" ca="1" si="409"/>
        <v>99.415250312275305</v>
      </c>
      <c r="BV216">
        <f t="shared" ca="1" si="410"/>
        <v>99.154159704061286</v>
      </c>
      <c r="BW216">
        <f t="shared" ca="1" si="411"/>
        <v>118.93430725601145</v>
      </c>
      <c r="BX216">
        <f t="shared" ca="1" si="412"/>
        <v>104.33122084601443</v>
      </c>
      <c r="BY216">
        <f t="shared" ca="1" si="413"/>
        <v>131.3690430757637</v>
      </c>
      <c r="BZ216">
        <f t="shared" ca="1" si="379"/>
        <v>80.41444899866643</v>
      </c>
      <c r="CA216">
        <f t="shared" ca="1" si="380"/>
        <v>87.860539917481219</v>
      </c>
      <c r="CB216">
        <f t="shared" ca="1" si="381"/>
        <v>84.782006987417944</v>
      </c>
      <c r="CC216">
        <f t="shared" ca="1" si="382"/>
        <v>96.677897009395707</v>
      </c>
      <c r="CD216">
        <f t="shared" ca="1" si="383"/>
        <v>105.19882185644377</v>
      </c>
      <c r="CE216">
        <f t="shared" ca="1" si="384"/>
        <v>80.034205713163772</v>
      </c>
      <c r="CF216">
        <f t="shared" ca="1" si="385"/>
        <v>117.08138323621354</v>
      </c>
      <c r="CG216">
        <f t="shared" ca="1" si="386"/>
        <v>97.071650472301229</v>
      </c>
      <c r="CH216">
        <f t="shared" ca="1" si="387"/>
        <v>110.97203324789284</v>
      </c>
      <c r="CI216">
        <f t="shared" ca="1" si="388"/>
        <v>117.56666282385883</v>
      </c>
      <c r="CJ216">
        <f t="shared" ca="1" si="389"/>
        <v>110.22893491598924</v>
      </c>
      <c r="CK216">
        <f t="shared" ca="1" si="390"/>
        <v>79.564819551585131</v>
      </c>
      <c r="CL216">
        <f t="shared" ca="1" si="391"/>
        <v>112.71569607764813</v>
      </c>
      <c r="CM216">
        <f t="shared" ca="1" si="392"/>
        <v>130.01811546595968</v>
      </c>
      <c r="CN216">
        <f t="shared" ca="1" si="393"/>
        <v>122.15079405648636</v>
      </c>
      <c r="CO216">
        <f t="shared" ca="1" si="394"/>
        <v>89.08122671568411</v>
      </c>
      <c r="CP216">
        <f t="shared" ca="1" si="395"/>
        <v>89.434227817964498</v>
      </c>
      <c r="CQ216">
        <f t="shared" ca="1" si="396"/>
        <v>84.809689020583363</v>
      </c>
      <c r="CR216">
        <f t="shared" ca="1" si="397"/>
        <v>100.85592071148599</v>
      </c>
      <c r="CS216">
        <f t="shared" ca="1" si="398"/>
        <v>104.07661031224714</v>
      </c>
      <c r="CT216">
        <f t="shared" ca="1" si="399"/>
        <v>107.99163857573487</v>
      </c>
      <c r="CU216">
        <f t="shared" ca="1" si="400"/>
        <v>114.04310092233669</v>
      </c>
      <c r="CV216">
        <f t="shared" ca="1" si="401"/>
        <v>96.963374754259405</v>
      </c>
      <c r="CW216">
        <f t="shared" ca="1" si="402"/>
        <v>81.27358483954788</v>
      </c>
      <c r="CX216">
        <f t="shared" ca="1" si="403"/>
        <v>81.38953944627545</v>
      </c>
      <c r="CY216">
        <f t="shared" ca="1" si="312"/>
        <v>99.534497688472911</v>
      </c>
      <c r="CZ216">
        <f t="shared" ca="1" si="313"/>
        <v>13.758297114521271</v>
      </c>
    </row>
    <row r="217" spans="1:104" x14ac:dyDescent="0.3">
      <c r="A217">
        <v>215</v>
      </c>
      <c r="B217" s="1">
        <f t="shared" si="311"/>
        <v>0.58904109589041098</v>
      </c>
      <c r="C217">
        <f t="shared" ca="1" si="314"/>
        <v>95.88115614573455</v>
      </c>
      <c r="D217">
        <f t="shared" ca="1" si="316"/>
        <v>114.79891951559352</v>
      </c>
      <c r="E217">
        <f t="shared" ca="1" si="317"/>
        <v>97.563689062154339</v>
      </c>
      <c r="F217">
        <f t="shared" ca="1" si="318"/>
        <v>99.823281751500687</v>
      </c>
      <c r="G217">
        <f t="shared" ca="1" si="319"/>
        <v>85.813181955573896</v>
      </c>
      <c r="H217">
        <f t="shared" ca="1" si="320"/>
        <v>112.02695276952255</v>
      </c>
      <c r="I217">
        <f t="shared" ca="1" si="321"/>
        <v>97.747023144876451</v>
      </c>
      <c r="J217">
        <f t="shared" ca="1" si="322"/>
        <v>111.68579559582106</v>
      </c>
      <c r="K217">
        <f t="shared" ca="1" si="323"/>
        <v>87.417874742279579</v>
      </c>
      <c r="L217">
        <f t="shared" ca="1" si="324"/>
        <v>89.295664943187973</v>
      </c>
      <c r="M217">
        <f t="shared" ca="1" si="325"/>
        <v>98.728346211266839</v>
      </c>
      <c r="N217">
        <f t="shared" ca="1" si="326"/>
        <v>101.69077694653396</v>
      </c>
      <c r="O217">
        <f t="shared" ca="1" si="327"/>
        <v>79.051209285439327</v>
      </c>
      <c r="P217">
        <f t="shared" ca="1" si="328"/>
        <v>96.155959674450472</v>
      </c>
      <c r="Q217">
        <f t="shared" ca="1" si="329"/>
        <v>80.770336290582748</v>
      </c>
      <c r="R217">
        <f t="shared" ca="1" si="330"/>
        <v>91.092407779364038</v>
      </c>
      <c r="S217">
        <f t="shared" ca="1" si="331"/>
        <v>125.51096079279966</v>
      </c>
      <c r="T217">
        <f t="shared" ca="1" si="332"/>
        <v>107.93246148583495</v>
      </c>
      <c r="U217">
        <f t="shared" ca="1" si="333"/>
        <v>82.935691123843284</v>
      </c>
      <c r="V217">
        <f t="shared" ca="1" si="334"/>
        <v>87.593715956631371</v>
      </c>
      <c r="W217">
        <f t="shared" ca="1" si="335"/>
        <v>98.004419888365263</v>
      </c>
      <c r="X217">
        <f t="shared" ca="1" si="336"/>
        <v>133.22118526688212</v>
      </c>
      <c r="Y217">
        <f t="shared" ca="1" si="337"/>
        <v>98.851643747003891</v>
      </c>
      <c r="Z217">
        <f t="shared" ca="1" si="338"/>
        <v>133.45369989854063</v>
      </c>
      <c r="AA217">
        <f t="shared" ca="1" si="339"/>
        <v>112.61464029496393</v>
      </c>
      <c r="AB217">
        <f t="shared" ca="1" si="340"/>
        <v>87.383594829067817</v>
      </c>
      <c r="AC217">
        <f t="shared" ca="1" si="341"/>
        <v>93.224348705790064</v>
      </c>
      <c r="AD217">
        <f t="shared" ca="1" si="342"/>
        <v>75.486390663401011</v>
      </c>
      <c r="AE217">
        <f t="shared" ca="1" si="343"/>
        <v>84.432138249153098</v>
      </c>
      <c r="AF217">
        <f t="shared" ca="1" si="344"/>
        <v>109.09051966447697</v>
      </c>
      <c r="AG217">
        <f t="shared" ca="1" si="345"/>
        <v>95.253104792583329</v>
      </c>
      <c r="AH217">
        <f t="shared" ca="1" si="346"/>
        <v>81.664200615869703</v>
      </c>
      <c r="AI217">
        <f t="shared" ca="1" si="347"/>
        <v>100.33225430960863</v>
      </c>
      <c r="AJ217">
        <f t="shared" ca="1" si="348"/>
        <v>103.50934333217248</v>
      </c>
      <c r="AK217">
        <f t="shared" ca="1" si="349"/>
        <v>93.590126530531023</v>
      </c>
      <c r="AL217">
        <f t="shared" ca="1" si="350"/>
        <v>74.265426392761185</v>
      </c>
      <c r="AM217">
        <f t="shared" ca="1" si="351"/>
        <v>93.596427795375149</v>
      </c>
      <c r="AN217">
        <f t="shared" ca="1" si="352"/>
        <v>100.69818168600004</v>
      </c>
      <c r="AO217">
        <f t="shared" ca="1" si="353"/>
        <v>94.700158599704366</v>
      </c>
      <c r="AP217">
        <f t="shared" ca="1" si="354"/>
        <v>110.41917264056663</v>
      </c>
      <c r="AQ217">
        <f t="shared" ca="1" si="355"/>
        <v>111.97839069486164</v>
      </c>
      <c r="AR217">
        <f t="shared" ca="1" si="356"/>
        <v>88.107756842388156</v>
      </c>
      <c r="AS217">
        <f t="shared" ca="1" si="357"/>
        <v>102.49030976486067</v>
      </c>
      <c r="AT217">
        <f t="shared" ca="1" si="358"/>
        <v>100.27561313922612</v>
      </c>
      <c r="AU217">
        <f t="shared" ca="1" si="359"/>
        <v>112.26118835398059</v>
      </c>
      <c r="AV217">
        <f t="shared" ca="1" si="360"/>
        <v>81.387566948688686</v>
      </c>
      <c r="AW217">
        <f t="shared" ca="1" si="361"/>
        <v>106.2158241948455</v>
      </c>
      <c r="AX217">
        <f t="shared" ca="1" si="362"/>
        <v>90.657087405697624</v>
      </c>
      <c r="AY217">
        <f t="shared" ca="1" si="363"/>
        <v>83.256331918457903</v>
      </c>
      <c r="AZ217">
        <f t="shared" ca="1" si="364"/>
        <v>94.604785250195746</v>
      </c>
      <c r="BA217">
        <f t="shared" ca="1" si="365"/>
        <v>110.32206263599615</v>
      </c>
      <c r="BB217">
        <f t="shared" ca="1" si="366"/>
        <v>87.733274400137915</v>
      </c>
      <c r="BC217">
        <f t="shared" ca="1" si="367"/>
        <v>107.68214763681071</v>
      </c>
      <c r="BD217">
        <f t="shared" ca="1" si="368"/>
        <v>104.95758416817441</v>
      </c>
      <c r="BE217">
        <f t="shared" ca="1" si="369"/>
        <v>81.915795758695594</v>
      </c>
      <c r="BF217">
        <f t="shared" ca="1" si="370"/>
        <v>92.874314837600153</v>
      </c>
      <c r="BG217">
        <f t="shared" ca="1" si="371"/>
        <v>89.139413229226321</v>
      </c>
      <c r="BH217">
        <f t="shared" ca="1" si="372"/>
        <v>97.125980662203347</v>
      </c>
      <c r="BI217">
        <f t="shared" ca="1" si="373"/>
        <v>119.99294497972352</v>
      </c>
      <c r="BJ217">
        <f t="shared" ca="1" si="374"/>
        <v>99.634547666964806</v>
      </c>
      <c r="BK217">
        <f t="shared" ca="1" si="375"/>
        <v>96.752918510077521</v>
      </c>
      <c r="BL217">
        <f t="shared" ca="1" si="376"/>
        <v>101.97813174973604</v>
      </c>
      <c r="BM217">
        <f t="shared" ca="1" si="377"/>
        <v>102.96746989201314</v>
      </c>
      <c r="BN217">
        <f t="shared" ca="1" si="378"/>
        <v>128.18309230560189</v>
      </c>
      <c r="BO217">
        <f t="shared" ca="1" si="315"/>
        <v>94.485764105479376</v>
      </c>
      <c r="BP217">
        <f t="shared" ca="1" si="404"/>
        <v>103.79448022040405</v>
      </c>
      <c r="BQ217">
        <f t="shared" ca="1" si="405"/>
        <v>81.426330051785712</v>
      </c>
      <c r="BR217">
        <f t="shared" ca="1" si="406"/>
        <v>110.1691103831793</v>
      </c>
      <c r="BS217">
        <f t="shared" ca="1" si="407"/>
        <v>94.226664551663987</v>
      </c>
      <c r="BT217">
        <f t="shared" ca="1" si="408"/>
        <v>122.10541415643813</v>
      </c>
      <c r="BU217">
        <f t="shared" ca="1" si="409"/>
        <v>97.982126728431567</v>
      </c>
      <c r="BV217">
        <f t="shared" ca="1" si="410"/>
        <v>99.226940210796471</v>
      </c>
      <c r="BW217">
        <f t="shared" ca="1" si="411"/>
        <v>118.28544664261162</v>
      </c>
      <c r="BX217">
        <f t="shared" ca="1" si="412"/>
        <v>105.88633126875354</v>
      </c>
      <c r="BY217">
        <f t="shared" ca="1" si="413"/>
        <v>131.18685330473218</v>
      </c>
      <c r="BZ217">
        <f t="shared" ca="1" si="379"/>
        <v>80.760447572698325</v>
      </c>
      <c r="CA217">
        <f t="shared" ca="1" si="380"/>
        <v>85.17331098230396</v>
      </c>
      <c r="CB217">
        <f t="shared" ca="1" si="381"/>
        <v>84.714111091030091</v>
      </c>
      <c r="CC217">
        <f t="shared" ca="1" si="382"/>
        <v>98.096453281367786</v>
      </c>
      <c r="CD217">
        <f t="shared" ca="1" si="383"/>
        <v>104.75683798220126</v>
      </c>
      <c r="CE217">
        <f t="shared" ca="1" si="384"/>
        <v>79.970321248309716</v>
      </c>
      <c r="CF217">
        <f t="shared" ca="1" si="385"/>
        <v>119.15411491546375</v>
      </c>
      <c r="CG217">
        <f t="shared" ca="1" si="386"/>
        <v>96.732490764225176</v>
      </c>
      <c r="CH217">
        <f t="shared" ca="1" si="387"/>
        <v>110.82193039771812</v>
      </c>
      <c r="CI217">
        <f t="shared" ca="1" si="388"/>
        <v>115.18745614769681</v>
      </c>
      <c r="CJ217">
        <f t="shared" ca="1" si="389"/>
        <v>110.36920117721996</v>
      </c>
      <c r="CK217">
        <f t="shared" ca="1" si="390"/>
        <v>79.950787299133694</v>
      </c>
      <c r="CL217">
        <f t="shared" ca="1" si="391"/>
        <v>112.08527617165207</v>
      </c>
      <c r="CM217">
        <f t="shared" ca="1" si="392"/>
        <v>129.41543347692991</v>
      </c>
      <c r="CN217">
        <f t="shared" ca="1" si="393"/>
        <v>122.56038129154142</v>
      </c>
      <c r="CO217">
        <f t="shared" ca="1" si="394"/>
        <v>89.617197183358996</v>
      </c>
      <c r="CP217">
        <f t="shared" ca="1" si="395"/>
        <v>89.374384094449283</v>
      </c>
      <c r="CQ217">
        <f t="shared" ca="1" si="396"/>
        <v>84.358496172475895</v>
      </c>
      <c r="CR217">
        <f t="shared" ca="1" si="397"/>
        <v>100.61052272003559</v>
      </c>
      <c r="CS217">
        <f t="shared" ca="1" si="398"/>
        <v>102.67210038950799</v>
      </c>
      <c r="CT217">
        <f t="shared" ca="1" si="399"/>
        <v>108.18450749943595</v>
      </c>
      <c r="CU217">
        <f t="shared" ca="1" si="400"/>
        <v>113.89053523819524</v>
      </c>
      <c r="CV217">
        <f t="shared" ca="1" si="401"/>
        <v>97.248885408621348</v>
      </c>
      <c r="CW217">
        <f t="shared" ca="1" si="402"/>
        <v>80.782557099289178</v>
      </c>
      <c r="CX217">
        <f t="shared" ca="1" si="403"/>
        <v>81.615024010630066</v>
      </c>
      <c r="CY217">
        <f t="shared" ca="1" si="312"/>
        <v>99.466791412617425</v>
      </c>
      <c r="CZ217">
        <f t="shared" ca="1" si="313"/>
        <v>13.821237449279636</v>
      </c>
    </row>
    <row r="218" spans="1:104" x14ac:dyDescent="0.3">
      <c r="A218">
        <v>216</v>
      </c>
      <c r="B218" s="1">
        <f t="shared" si="311"/>
        <v>0.59178082191780823</v>
      </c>
      <c r="C218">
        <f t="shared" ca="1" si="314"/>
        <v>98.050396375891808</v>
      </c>
      <c r="D218">
        <f t="shared" ca="1" si="316"/>
        <v>114.93461780282534</v>
      </c>
      <c r="E218">
        <f t="shared" ca="1" si="317"/>
        <v>96.597134611034662</v>
      </c>
      <c r="F218">
        <f t="shared" ca="1" si="318"/>
        <v>100.16131687207771</v>
      </c>
      <c r="G218">
        <f t="shared" ca="1" si="319"/>
        <v>85.963475619382237</v>
      </c>
      <c r="H218">
        <f t="shared" ca="1" si="320"/>
        <v>112.92181504633447</v>
      </c>
      <c r="I218">
        <f t="shared" ca="1" si="321"/>
        <v>96.440903620999336</v>
      </c>
      <c r="J218">
        <f t="shared" ca="1" si="322"/>
        <v>112.60226348329184</v>
      </c>
      <c r="K218">
        <f t="shared" ca="1" si="323"/>
        <v>88.354298681251464</v>
      </c>
      <c r="L218">
        <f t="shared" ca="1" si="324"/>
        <v>91.189755597712008</v>
      </c>
      <c r="M218">
        <f t="shared" ca="1" si="325"/>
        <v>97.888479672860782</v>
      </c>
      <c r="N218">
        <f t="shared" ca="1" si="326"/>
        <v>100.16060557987251</v>
      </c>
      <c r="O218">
        <f t="shared" ca="1" si="327"/>
        <v>78.59871312063116</v>
      </c>
      <c r="P218">
        <f t="shared" ca="1" si="328"/>
        <v>94.448644317096807</v>
      </c>
      <c r="Q218">
        <f t="shared" ca="1" si="329"/>
        <v>81.274659060488631</v>
      </c>
      <c r="R218">
        <f t="shared" ca="1" si="330"/>
        <v>92.397572709891676</v>
      </c>
      <c r="S218">
        <f t="shared" ca="1" si="331"/>
        <v>124.80919805827286</v>
      </c>
      <c r="T218">
        <f t="shared" ca="1" si="332"/>
        <v>109.54966273051305</v>
      </c>
      <c r="U218">
        <f t="shared" ca="1" si="333"/>
        <v>82.225849036815248</v>
      </c>
      <c r="V218">
        <f t="shared" ca="1" si="334"/>
        <v>87.214978102963428</v>
      </c>
      <c r="W218">
        <f t="shared" ca="1" si="335"/>
        <v>99.767736612665786</v>
      </c>
      <c r="X218">
        <f t="shared" ca="1" si="336"/>
        <v>130.63242854545365</v>
      </c>
      <c r="Y218">
        <f t="shared" ca="1" si="337"/>
        <v>100.02996329575339</v>
      </c>
      <c r="Z218">
        <f t="shared" ca="1" si="338"/>
        <v>130.69680978119828</v>
      </c>
      <c r="AA218">
        <f t="shared" ca="1" si="339"/>
        <v>114.817463549089</v>
      </c>
      <c r="AB218">
        <f t="shared" ca="1" si="340"/>
        <v>86.929662756892625</v>
      </c>
      <c r="AC218">
        <f t="shared" ca="1" si="341"/>
        <v>93.584960043655457</v>
      </c>
      <c r="AD218">
        <f t="shared" ca="1" si="342"/>
        <v>76.350117316522542</v>
      </c>
      <c r="AE218">
        <f t="shared" ca="1" si="343"/>
        <v>83.502087809679537</v>
      </c>
      <c r="AF218">
        <f t="shared" ca="1" si="344"/>
        <v>109.47690828701303</v>
      </c>
      <c r="AG218">
        <f t="shared" ca="1" si="345"/>
        <v>96.226019263503332</v>
      </c>
      <c r="AH218">
        <f t="shared" ca="1" si="346"/>
        <v>80.999829235370882</v>
      </c>
      <c r="AI218">
        <f t="shared" ca="1" si="347"/>
        <v>99.779719721911789</v>
      </c>
      <c r="AJ218">
        <f t="shared" ca="1" si="348"/>
        <v>103.62448666648018</v>
      </c>
      <c r="AK218">
        <f t="shared" ca="1" si="349"/>
        <v>94.65149788194563</v>
      </c>
      <c r="AL218">
        <f t="shared" ca="1" si="350"/>
        <v>74.545640116999962</v>
      </c>
      <c r="AM218">
        <f t="shared" ca="1" si="351"/>
        <v>91.085874839920251</v>
      </c>
      <c r="AN218">
        <f t="shared" ca="1" si="352"/>
        <v>102.18018313036013</v>
      </c>
      <c r="AO218">
        <f t="shared" ca="1" si="353"/>
        <v>94.920109955801266</v>
      </c>
      <c r="AP218">
        <f t="shared" ca="1" si="354"/>
        <v>110.19967754310235</v>
      </c>
      <c r="AQ218">
        <f t="shared" ca="1" si="355"/>
        <v>112.271647208461</v>
      </c>
      <c r="AR218">
        <f t="shared" ca="1" si="356"/>
        <v>88.604738169448567</v>
      </c>
      <c r="AS218">
        <f t="shared" ca="1" si="357"/>
        <v>101.90781278260587</v>
      </c>
      <c r="AT218">
        <f t="shared" ca="1" si="358"/>
        <v>99.997904691321153</v>
      </c>
      <c r="AU218">
        <f t="shared" ca="1" si="359"/>
        <v>110.32104265817138</v>
      </c>
      <c r="AV218">
        <f t="shared" ca="1" si="360"/>
        <v>81.037945925915537</v>
      </c>
      <c r="AW218">
        <f t="shared" ca="1" si="361"/>
        <v>106.52872723787826</v>
      </c>
      <c r="AX218">
        <f t="shared" ca="1" si="362"/>
        <v>90.787820625486802</v>
      </c>
      <c r="AY218">
        <f t="shared" ca="1" si="363"/>
        <v>83.427715880661665</v>
      </c>
      <c r="AZ218">
        <f t="shared" ca="1" si="364"/>
        <v>96.379203332976431</v>
      </c>
      <c r="BA218">
        <f t="shared" ca="1" si="365"/>
        <v>111.41777623280822</v>
      </c>
      <c r="BB218">
        <f t="shared" ca="1" si="366"/>
        <v>88.055661913368624</v>
      </c>
      <c r="BC218">
        <f t="shared" ca="1" si="367"/>
        <v>108.02529335687051</v>
      </c>
      <c r="BD218">
        <f t="shared" ca="1" si="368"/>
        <v>104.98519172446531</v>
      </c>
      <c r="BE218">
        <f t="shared" ca="1" si="369"/>
        <v>81.597628728373778</v>
      </c>
      <c r="BF218">
        <f t="shared" ca="1" si="370"/>
        <v>93.944058866302328</v>
      </c>
      <c r="BG218">
        <f t="shared" ca="1" si="371"/>
        <v>89.139831034726726</v>
      </c>
      <c r="BH218">
        <f t="shared" ca="1" si="372"/>
        <v>96.852119471732152</v>
      </c>
      <c r="BI218">
        <f t="shared" ca="1" si="373"/>
        <v>119.45587684508297</v>
      </c>
      <c r="BJ218">
        <f t="shared" ca="1" si="374"/>
        <v>100.75475951667855</v>
      </c>
      <c r="BK218">
        <f t="shared" ca="1" si="375"/>
        <v>98.020040296487309</v>
      </c>
      <c r="BL218">
        <f t="shared" ca="1" si="376"/>
        <v>101.63342393491236</v>
      </c>
      <c r="BM218">
        <f t="shared" ca="1" si="377"/>
        <v>103.4026616626639</v>
      </c>
      <c r="BN218">
        <f t="shared" ca="1" si="378"/>
        <v>128.73073663914974</v>
      </c>
      <c r="BO218">
        <f t="shared" ca="1" si="315"/>
        <v>94.52500326785119</v>
      </c>
      <c r="BP218">
        <f t="shared" ca="1" si="404"/>
        <v>102.17324129851607</v>
      </c>
      <c r="BQ218">
        <f t="shared" ca="1" si="405"/>
        <v>80.210652035346669</v>
      </c>
      <c r="BR218">
        <f t="shared" ca="1" si="406"/>
        <v>109.85410690471514</v>
      </c>
      <c r="BS218">
        <f t="shared" ca="1" si="407"/>
        <v>94.550184465104891</v>
      </c>
      <c r="BT218">
        <f t="shared" ca="1" si="408"/>
        <v>125.12586024435559</v>
      </c>
      <c r="BU218">
        <f t="shared" ca="1" si="409"/>
        <v>97.059174901352449</v>
      </c>
      <c r="BV218">
        <f t="shared" ca="1" si="410"/>
        <v>100.17708847103316</v>
      </c>
      <c r="BW218">
        <f t="shared" ca="1" si="411"/>
        <v>118.44083125615379</v>
      </c>
      <c r="BX218">
        <f t="shared" ca="1" si="412"/>
        <v>104.60627674623893</v>
      </c>
      <c r="BY218">
        <f t="shared" ca="1" si="413"/>
        <v>130.01866286493754</v>
      </c>
      <c r="BZ218">
        <f t="shared" ca="1" si="379"/>
        <v>81.4702459685045</v>
      </c>
      <c r="CA218">
        <f t="shared" ca="1" si="380"/>
        <v>85.22347749619513</v>
      </c>
      <c r="CB218">
        <f t="shared" ca="1" si="381"/>
        <v>86.336734650444214</v>
      </c>
      <c r="CC218">
        <f t="shared" ca="1" si="382"/>
        <v>95.859023997380376</v>
      </c>
      <c r="CD218">
        <f t="shared" ca="1" si="383"/>
        <v>104.41969745831079</v>
      </c>
      <c r="CE218">
        <f t="shared" ca="1" si="384"/>
        <v>80.56868398194824</v>
      </c>
      <c r="CF218">
        <f t="shared" ca="1" si="385"/>
        <v>121.49258635457491</v>
      </c>
      <c r="CG218">
        <f t="shared" ca="1" si="386"/>
        <v>96.614058054987225</v>
      </c>
      <c r="CH218">
        <f t="shared" ca="1" si="387"/>
        <v>110.76693389777975</v>
      </c>
      <c r="CI218">
        <f t="shared" ca="1" si="388"/>
        <v>115.61248466117853</v>
      </c>
      <c r="CJ218">
        <f t="shared" ca="1" si="389"/>
        <v>109.58077553293742</v>
      </c>
      <c r="CK218">
        <f t="shared" ca="1" si="390"/>
        <v>79.89706520824187</v>
      </c>
      <c r="CL218">
        <f t="shared" ca="1" si="391"/>
        <v>110.27181780888415</v>
      </c>
      <c r="CM218">
        <f t="shared" ca="1" si="392"/>
        <v>128.25533305533307</v>
      </c>
      <c r="CN218">
        <f t="shared" ca="1" si="393"/>
        <v>123.56934370531242</v>
      </c>
      <c r="CO218">
        <f t="shared" ca="1" si="394"/>
        <v>88.694787746155527</v>
      </c>
      <c r="CP218">
        <f t="shared" ca="1" si="395"/>
        <v>89.719035083754591</v>
      </c>
      <c r="CQ218">
        <f t="shared" ca="1" si="396"/>
        <v>84.53801780944481</v>
      </c>
      <c r="CR218">
        <f t="shared" ca="1" si="397"/>
        <v>101.04500120807438</v>
      </c>
      <c r="CS218">
        <f t="shared" ca="1" si="398"/>
        <v>103.22111072263237</v>
      </c>
      <c r="CT218">
        <f t="shared" ca="1" si="399"/>
        <v>111.32356682193023</v>
      </c>
      <c r="CU218">
        <f t="shared" ca="1" si="400"/>
        <v>112.86274196138801</v>
      </c>
      <c r="CV218">
        <f t="shared" ca="1" si="401"/>
        <v>97.216482432612764</v>
      </c>
      <c r="CW218">
        <f t="shared" ca="1" si="402"/>
        <v>80.150732513597347</v>
      </c>
      <c r="CX218">
        <f t="shared" ca="1" si="403"/>
        <v>81.408597155442223</v>
      </c>
      <c r="CY218">
        <f t="shared" ca="1" si="312"/>
        <v>99.53924552932726</v>
      </c>
      <c r="CZ218">
        <f t="shared" ca="1" si="313"/>
        <v>13.762619746720372</v>
      </c>
    </row>
    <row r="219" spans="1:104" x14ac:dyDescent="0.3">
      <c r="A219">
        <v>217</v>
      </c>
      <c r="B219" s="1">
        <f t="shared" si="311"/>
        <v>0.59452054794520548</v>
      </c>
      <c r="C219">
        <f t="shared" ca="1" si="314"/>
        <v>97.328220187591981</v>
      </c>
      <c r="D219">
        <f t="shared" ca="1" si="316"/>
        <v>115.74975606930219</v>
      </c>
      <c r="E219">
        <f t="shared" ca="1" si="317"/>
        <v>97.844773904040167</v>
      </c>
      <c r="F219">
        <f t="shared" ca="1" si="318"/>
        <v>99.534884688239188</v>
      </c>
      <c r="G219">
        <f t="shared" ca="1" si="319"/>
        <v>86.013244668136679</v>
      </c>
      <c r="H219">
        <f t="shared" ca="1" si="320"/>
        <v>111.35297390847433</v>
      </c>
      <c r="I219">
        <f t="shared" ca="1" si="321"/>
        <v>96.723010957809109</v>
      </c>
      <c r="J219">
        <f t="shared" ca="1" si="322"/>
        <v>110.16114198984785</v>
      </c>
      <c r="K219">
        <f t="shared" ca="1" si="323"/>
        <v>88.427100522774523</v>
      </c>
      <c r="L219">
        <f t="shared" ca="1" si="324"/>
        <v>89.979838294089149</v>
      </c>
      <c r="M219">
        <f t="shared" ca="1" si="325"/>
        <v>95.974565050110229</v>
      </c>
      <c r="N219">
        <f t="shared" ca="1" si="326"/>
        <v>98.800945217731709</v>
      </c>
      <c r="O219">
        <f t="shared" ca="1" si="327"/>
        <v>77.796416998758616</v>
      </c>
      <c r="P219">
        <f t="shared" ca="1" si="328"/>
        <v>93.246721164814488</v>
      </c>
      <c r="Q219">
        <f t="shared" ca="1" si="329"/>
        <v>80.997033124588029</v>
      </c>
      <c r="R219">
        <f t="shared" ca="1" si="330"/>
        <v>91.251582985471273</v>
      </c>
      <c r="S219">
        <f t="shared" ca="1" si="331"/>
        <v>125.02960245742146</v>
      </c>
      <c r="T219">
        <f t="shared" ca="1" si="332"/>
        <v>109.0036312170313</v>
      </c>
      <c r="U219">
        <f t="shared" ca="1" si="333"/>
        <v>83.815583180872324</v>
      </c>
      <c r="V219">
        <f t="shared" ca="1" si="334"/>
        <v>85.473929741809059</v>
      </c>
      <c r="W219">
        <f t="shared" ca="1" si="335"/>
        <v>100.74484606683966</v>
      </c>
      <c r="X219">
        <f t="shared" ca="1" si="336"/>
        <v>128.91986741390053</v>
      </c>
      <c r="Y219">
        <f t="shared" ca="1" si="337"/>
        <v>99.676747587246609</v>
      </c>
      <c r="Z219">
        <f t="shared" ca="1" si="338"/>
        <v>133.0700104903413</v>
      </c>
      <c r="AA219">
        <f t="shared" ca="1" si="339"/>
        <v>114.96096720128223</v>
      </c>
      <c r="AB219">
        <f t="shared" ca="1" si="340"/>
        <v>85.234077111496802</v>
      </c>
      <c r="AC219">
        <f t="shared" ca="1" si="341"/>
        <v>92.082686246076179</v>
      </c>
      <c r="AD219">
        <f t="shared" ca="1" si="342"/>
        <v>75.394097004846415</v>
      </c>
      <c r="AE219">
        <f t="shared" ca="1" si="343"/>
        <v>84.490239854218544</v>
      </c>
      <c r="AF219">
        <f t="shared" ca="1" si="344"/>
        <v>108.65261534845104</v>
      </c>
      <c r="AG219">
        <f t="shared" ca="1" si="345"/>
        <v>95.333622965029278</v>
      </c>
      <c r="AH219">
        <f t="shared" ca="1" si="346"/>
        <v>80.5840465050197</v>
      </c>
      <c r="AI219">
        <f t="shared" ca="1" si="347"/>
        <v>98.73309210373661</v>
      </c>
      <c r="AJ219">
        <f t="shared" ca="1" si="348"/>
        <v>104.08972861679908</v>
      </c>
      <c r="AK219">
        <f t="shared" ca="1" si="349"/>
        <v>94.141382206015791</v>
      </c>
      <c r="AL219">
        <f t="shared" ca="1" si="350"/>
        <v>75.075421824868911</v>
      </c>
      <c r="AM219">
        <f t="shared" ca="1" si="351"/>
        <v>91.079739519421238</v>
      </c>
      <c r="AN219">
        <f t="shared" ca="1" si="352"/>
        <v>101.05761221127645</v>
      </c>
      <c r="AO219">
        <f t="shared" ca="1" si="353"/>
        <v>95.4597106027813</v>
      </c>
      <c r="AP219">
        <f t="shared" ca="1" si="354"/>
        <v>111.0560096227818</v>
      </c>
      <c r="AQ219">
        <f t="shared" ca="1" si="355"/>
        <v>112.35451736709574</v>
      </c>
      <c r="AR219">
        <f t="shared" ca="1" si="356"/>
        <v>88.106489932693606</v>
      </c>
      <c r="AS219">
        <f t="shared" ca="1" si="357"/>
        <v>101.56407942253976</v>
      </c>
      <c r="AT219">
        <f t="shared" ca="1" si="358"/>
        <v>101.74589992083885</v>
      </c>
      <c r="AU219">
        <f t="shared" ca="1" si="359"/>
        <v>109.42894517990318</v>
      </c>
      <c r="AV219">
        <f t="shared" ca="1" si="360"/>
        <v>79.929848109115696</v>
      </c>
      <c r="AW219">
        <f t="shared" ca="1" si="361"/>
        <v>107.60626312705683</v>
      </c>
      <c r="AX219">
        <f t="shared" ca="1" si="362"/>
        <v>89.388316340758294</v>
      </c>
      <c r="AY219">
        <f t="shared" ca="1" si="363"/>
        <v>81.648597433655922</v>
      </c>
      <c r="AZ219">
        <f t="shared" ca="1" si="364"/>
        <v>97.9579262359197</v>
      </c>
      <c r="BA219">
        <f t="shared" ca="1" si="365"/>
        <v>111.49367977158646</v>
      </c>
      <c r="BB219">
        <f t="shared" ca="1" si="366"/>
        <v>89.235908342969111</v>
      </c>
      <c r="BC219">
        <f t="shared" ca="1" si="367"/>
        <v>108.34006947943735</v>
      </c>
      <c r="BD219">
        <f t="shared" ca="1" si="368"/>
        <v>105.5619683913115</v>
      </c>
      <c r="BE219">
        <f t="shared" ca="1" si="369"/>
        <v>82.888675727665472</v>
      </c>
      <c r="BF219">
        <f t="shared" ca="1" si="370"/>
        <v>92.9334768147353</v>
      </c>
      <c r="BG219">
        <f t="shared" ca="1" si="371"/>
        <v>88.97796764320131</v>
      </c>
      <c r="BH219">
        <f t="shared" ca="1" si="372"/>
        <v>97.809395427795877</v>
      </c>
      <c r="BI219">
        <f t="shared" ca="1" si="373"/>
        <v>118.973829428404</v>
      </c>
      <c r="BJ219">
        <f t="shared" ca="1" si="374"/>
        <v>103.79373771127868</v>
      </c>
      <c r="BK219">
        <f t="shared" ca="1" si="375"/>
        <v>98.244826871084641</v>
      </c>
      <c r="BL219">
        <f t="shared" ca="1" si="376"/>
        <v>100.82303631700836</v>
      </c>
      <c r="BM219">
        <f t="shared" ca="1" si="377"/>
        <v>101.42189898138042</v>
      </c>
      <c r="BN219">
        <f t="shared" ca="1" si="378"/>
        <v>128.58580398852311</v>
      </c>
      <c r="BO219">
        <f t="shared" ca="1" si="315"/>
        <v>93.375426171423584</v>
      </c>
      <c r="BP219">
        <f t="shared" ca="1" si="404"/>
        <v>103.65780430606917</v>
      </c>
      <c r="BQ219">
        <f t="shared" ca="1" si="405"/>
        <v>81.382682580388931</v>
      </c>
      <c r="BR219">
        <f t="shared" ca="1" si="406"/>
        <v>110.3107540671777</v>
      </c>
      <c r="BS219">
        <f t="shared" ca="1" si="407"/>
        <v>92.788296210169435</v>
      </c>
      <c r="BT219">
        <f t="shared" ca="1" si="408"/>
        <v>125.74335145078444</v>
      </c>
      <c r="BU219">
        <f t="shared" ca="1" si="409"/>
        <v>96.82770674742676</v>
      </c>
      <c r="BV219">
        <f t="shared" ca="1" si="410"/>
        <v>99.357110043953028</v>
      </c>
      <c r="BW219">
        <f t="shared" ca="1" si="411"/>
        <v>116.46559672321898</v>
      </c>
      <c r="BX219">
        <f t="shared" ca="1" si="412"/>
        <v>103.30742891607339</v>
      </c>
      <c r="BY219">
        <f t="shared" ca="1" si="413"/>
        <v>130.740029308777</v>
      </c>
      <c r="BZ219">
        <f t="shared" ca="1" si="379"/>
        <v>80.875411399075276</v>
      </c>
      <c r="CA219">
        <f t="shared" ca="1" si="380"/>
        <v>84.984520489554626</v>
      </c>
      <c r="CB219">
        <f t="shared" ca="1" si="381"/>
        <v>84.227349361440602</v>
      </c>
      <c r="CC219">
        <f t="shared" ca="1" si="382"/>
        <v>96.134248040404202</v>
      </c>
      <c r="CD219">
        <f t="shared" ca="1" si="383"/>
        <v>105.52957171655324</v>
      </c>
      <c r="CE219">
        <f t="shared" ca="1" si="384"/>
        <v>80.395172253926944</v>
      </c>
      <c r="CF219">
        <f t="shared" ca="1" si="385"/>
        <v>119.25777764355946</v>
      </c>
      <c r="CG219">
        <f t="shared" ca="1" si="386"/>
        <v>95.785825160619808</v>
      </c>
      <c r="CH219">
        <f t="shared" ca="1" si="387"/>
        <v>112.13333525505796</v>
      </c>
      <c r="CI219">
        <f t="shared" ca="1" si="388"/>
        <v>115.51843626718617</v>
      </c>
      <c r="CJ219">
        <f t="shared" ca="1" si="389"/>
        <v>109.19180081998907</v>
      </c>
      <c r="CK219">
        <f t="shared" ca="1" si="390"/>
        <v>79.230809337279553</v>
      </c>
      <c r="CL219">
        <f t="shared" ca="1" si="391"/>
        <v>113.07334888752941</v>
      </c>
      <c r="CM219">
        <f t="shared" ca="1" si="392"/>
        <v>128.60855480353456</v>
      </c>
      <c r="CN219">
        <f t="shared" ca="1" si="393"/>
        <v>121.94070229298232</v>
      </c>
      <c r="CO219">
        <f t="shared" ca="1" si="394"/>
        <v>89.301272859343328</v>
      </c>
      <c r="CP219">
        <f t="shared" ca="1" si="395"/>
        <v>88.785063465090303</v>
      </c>
      <c r="CQ219">
        <f t="shared" ca="1" si="396"/>
        <v>83.45022139593506</v>
      </c>
      <c r="CR219">
        <f t="shared" ca="1" si="397"/>
        <v>100.74033559528156</v>
      </c>
      <c r="CS219">
        <f t="shared" ca="1" si="398"/>
        <v>104.3253572682566</v>
      </c>
      <c r="CT219">
        <f t="shared" ca="1" si="399"/>
        <v>112.43454659854297</v>
      </c>
      <c r="CU219">
        <f t="shared" ca="1" si="400"/>
        <v>113.01636292307057</v>
      </c>
      <c r="CV219">
        <f t="shared" ca="1" si="401"/>
        <v>97.893967588962283</v>
      </c>
      <c r="CW219">
        <f t="shared" ca="1" si="402"/>
        <v>81.339168761127368</v>
      </c>
      <c r="CX219">
        <f t="shared" ca="1" si="403"/>
        <v>80.97609854467477</v>
      </c>
      <c r="CY219">
        <f t="shared" ca="1" si="312"/>
        <v>99.362620800517448</v>
      </c>
      <c r="CZ219">
        <f t="shared" ca="1" si="313"/>
        <v>13.891329246940021</v>
      </c>
    </row>
    <row r="220" spans="1:104" x14ac:dyDescent="0.3">
      <c r="A220">
        <v>218</v>
      </c>
      <c r="B220" s="1">
        <f t="shared" si="311"/>
        <v>0.59726027397260273</v>
      </c>
      <c r="C220">
        <f t="shared" ca="1" si="314"/>
        <v>97.077885765192676</v>
      </c>
      <c r="D220">
        <f t="shared" ca="1" si="316"/>
        <v>116.85798066101884</v>
      </c>
      <c r="E220">
        <f t="shared" ca="1" si="317"/>
        <v>98.466530560415265</v>
      </c>
      <c r="F220">
        <f t="shared" ca="1" si="318"/>
        <v>99.594868147778541</v>
      </c>
      <c r="G220">
        <f t="shared" ca="1" si="319"/>
        <v>86.163417190793723</v>
      </c>
      <c r="H220">
        <f t="shared" ca="1" si="320"/>
        <v>110.67608924472222</v>
      </c>
      <c r="I220">
        <f t="shared" ca="1" si="321"/>
        <v>97.680290575499157</v>
      </c>
      <c r="J220">
        <f t="shared" ca="1" si="322"/>
        <v>112.04297720771375</v>
      </c>
      <c r="K220">
        <f t="shared" ca="1" si="323"/>
        <v>88.224796778652092</v>
      </c>
      <c r="L220">
        <f t="shared" ca="1" si="324"/>
        <v>89.141716145436362</v>
      </c>
      <c r="M220">
        <f t="shared" ca="1" si="325"/>
        <v>97.039490023365971</v>
      </c>
      <c r="N220">
        <f t="shared" ca="1" si="326"/>
        <v>98.355554896230302</v>
      </c>
      <c r="O220">
        <f t="shared" ca="1" si="327"/>
        <v>78.636120912519488</v>
      </c>
      <c r="P220">
        <f t="shared" ca="1" si="328"/>
        <v>94.529263461135713</v>
      </c>
      <c r="Q220">
        <f t="shared" ca="1" si="329"/>
        <v>82.593020012280036</v>
      </c>
      <c r="R220">
        <f t="shared" ca="1" si="330"/>
        <v>90.980485154785214</v>
      </c>
      <c r="S220">
        <f t="shared" ca="1" si="331"/>
        <v>124.28459701163698</v>
      </c>
      <c r="T220">
        <f t="shared" ca="1" si="332"/>
        <v>108.40726686128254</v>
      </c>
      <c r="U220">
        <f t="shared" ca="1" si="333"/>
        <v>85.263230656580745</v>
      </c>
      <c r="V220">
        <f t="shared" ca="1" si="334"/>
        <v>85.376801938967162</v>
      </c>
      <c r="W220">
        <f t="shared" ca="1" si="335"/>
        <v>100.00680011006403</v>
      </c>
      <c r="X220">
        <f t="shared" ca="1" si="336"/>
        <v>128.16771492420088</v>
      </c>
      <c r="Y220">
        <f t="shared" ca="1" si="337"/>
        <v>100.08646464018575</v>
      </c>
      <c r="Z220">
        <f t="shared" ca="1" si="338"/>
        <v>130.82405722056265</v>
      </c>
      <c r="AA220">
        <f t="shared" ca="1" si="339"/>
        <v>115.76499055766146</v>
      </c>
      <c r="AB220">
        <f t="shared" ca="1" si="340"/>
        <v>85.408481353023873</v>
      </c>
      <c r="AC220">
        <f t="shared" ca="1" si="341"/>
        <v>91.191152437285282</v>
      </c>
      <c r="AD220">
        <f t="shared" ca="1" si="342"/>
        <v>75.022159620294047</v>
      </c>
      <c r="AE220">
        <f t="shared" ca="1" si="343"/>
        <v>84.376956382551242</v>
      </c>
      <c r="AF220">
        <f t="shared" ca="1" si="344"/>
        <v>108.14474812457961</v>
      </c>
      <c r="AG220">
        <f t="shared" ca="1" si="345"/>
        <v>95.843859302590957</v>
      </c>
      <c r="AH220">
        <f t="shared" ca="1" si="346"/>
        <v>81.743418777153806</v>
      </c>
      <c r="AI220">
        <f t="shared" ca="1" si="347"/>
        <v>99.102496302499773</v>
      </c>
      <c r="AJ220">
        <f t="shared" ca="1" si="348"/>
        <v>106.87440782497343</v>
      </c>
      <c r="AK220">
        <f t="shared" ca="1" si="349"/>
        <v>93.588571306492938</v>
      </c>
      <c r="AL220">
        <f t="shared" ca="1" si="350"/>
        <v>75.950433004753123</v>
      </c>
      <c r="AM220">
        <f t="shared" ca="1" si="351"/>
        <v>90.648946086978469</v>
      </c>
      <c r="AN220">
        <f t="shared" ca="1" si="352"/>
        <v>101.64937510096948</v>
      </c>
      <c r="AO220">
        <f t="shared" ca="1" si="353"/>
        <v>95.257639190682667</v>
      </c>
      <c r="AP220">
        <f t="shared" ca="1" si="354"/>
        <v>112.61871742007528</v>
      </c>
      <c r="AQ220">
        <f t="shared" ca="1" si="355"/>
        <v>113.02917953342124</v>
      </c>
      <c r="AR220">
        <f t="shared" ca="1" si="356"/>
        <v>88.988369638669241</v>
      </c>
      <c r="AS220">
        <f t="shared" ca="1" si="357"/>
        <v>101.61060972229539</v>
      </c>
      <c r="AT220">
        <f t="shared" ca="1" si="358"/>
        <v>102.78095249089789</v>
      </c>
      <c r="AU220">
        <f t="shared" ca="1" si="359"/>
        <v>109.67778935390125</v>
      </c>
      <c r="AV220">
        <f t="shared" ca="1" si="360"/>
        <v>79.285331372953749</v>
      </c>
      <c r="AW220">
        <f t="shared" ca="1" si="361"/>
        <v>108.46975732085754</v>
      </c>
      <c r="AX220">
        <f t="shared" ca="1" si="362"/>
        <v>89.73964048821901</v>
      </c>
      <c r="AY220">
        <f t="shared" ca="1" si="363"/>
        <v>81.300844885963727</v>
      </c>
      <c r="AZ220">
        <f t="shared" ca="1" si="364"/>
        <v>98.731776395289671</v>
      </c>
      <c r="BA220">
        <f t="shared" ca="1" si="365"/>
        <v>114.00836167989058</v>
      </c>
      <c r="BB220">
        <f t="shared" ca="1" si="366"/>
        <v>89.657763296446845</v>
      </c>
      <c r="BC220">
        <f t="shared" ca="1" si="367"/>
        <v>107.63191133232212</v>
      </c>
      <c r="BD220">
        <f t="shared" ca="1" si="368"/>
        <v>106.34564178140432</v>
      </c>
      <c r="BE220">
        <f t="shared" ca="1" si="369"/>
        <v>82.480518292882877</v>
      </c>
      <c r="BF220">
        <f t="shared" ca="1" si="370"/>
        <v>93.93333499613523</v>
      </c>
      <c r="BG220">
        <f t="shared" ca="1" si="371"/>
        <v>90.784860543687202</v>
      </c>
      <c r="BH220">
        <f t="shared" ca="1" si="372"/>
        <v>95.997264122764633</v>
      </c>
      <c r="BI220">
        <f t="shared" ca="1" si="373"/>
        <v>117.55753769894186</v>
      </c>
      <c r="BJ220">
        <f t="shared" ca="1" si="374"/>
        <v>104.52666313620344</v>
      </c>
      <c r="BK220">
        <f t="shared" ca="1" si="375"/>
        <v>97.022430170603883</v>
      </c>
      <c r="BL220">
        <f t="shared" ca="1" si="376"/>
        <v>99.703963180334526</v>
      </c>
      <c r="BM220">
        <f t="shared" ca="1" si="377"/>
        <v>100.57425115448322</v>
      </c>
      <c r="BN220">
        <f t="shared" ca="1" si="378"/>
        <v>129.27672883131245</v>
      </c>
      <c r="BO220">
        <f t="shared" ca="1" si="315"/>
        <v>93.216950711104019</v>
      </c>
      <c r="BP220">
        <f t="shared" ca="1" si="404"/>
        <v>105.09348876986598</v>
      </c>
      <c r="BQ220">
        <f t="shared" ca="1" si="405"/>
        <v>82.837412634914301</v>
      </c>
      <c r="BR220">
        <f t="shared" ca="1" si="406"/>
        <v>110.40212657981488</v>
      </c>
      <c r="BS220">
        <f t="shared" ca="1" si="407"/>
        <v>92.701344646449812</v>
      </c>
      <c r="BT220">
        <f t="shared" ca="1" si="408"/>
        <v>125.06436056178141</v>
      </c>
      <c r="BU220">
        <f t="shared" ca="1" si="409"/>
        <v>94.580947269120998</v>
      </c>
      <c r="BV220">
        <f t="shared" ca="1" si="410"/>
        <v>98.27104559903232</v>
      </c>
      <c r="BW220">
        <f t="shared" ca="1" si="411"/>
        <v>117.90383544366493</v>
      </c>
      <c r="BX220">
        <f t="shared" ca="1" si="412"/>
        <v>104.54184111539469</v>
      </c>
      <c r="BY220">
        <f t="shared" ca="1" si="413"/>
        <v>132.12391415910409</v>
      </c>
      <c r="BZ220">
        <f t="shared" ca="1" si="379"/>
        <v>80.78335814216976</v>
      </c>
      <c r="CA220">
        <f t="shared" ca="1" si="380"/>
        <v>85.581206179361743</v>
      </c>
      <c r="CB220">
        <f t="shared" ca="1" si="381"/>
        <v>84.079824692501447</v>
      </c>
      <c r="CC220">
        <f t="shared" ca="1" si="382"/>
        <v>97.122320522525271</v>
      </c>
      <c r="CD220">
        <f t="shared" ca="1" si="383"/>
        <v>104.86885763134228</v>
      </c>
      <c r="CE220">
        <f t="shared" ca="1" si="384"/>
        <v>81.530170110068482</v>
      </c>
      <c r="CF220">
        <f t="shared" ca="1" si="385"/>
        <v>118.5627839046842</v>
      </c>
      <c r="CG220">
        <f t="shared" ca="1" si="386"/>
        <v>95.699923345114371</v>
      </c>
      <c r="CH220">
        <f t="shared" ca="1" si="387"/>
        <v>112.0160876579768</v>
      </c>
      <c r="CI220">
        <f t="shared" ca="1" si="388"/>
        <v>117.39925762757792</v>
      </c>
      <c r="CJ220">
        <f t="shared" ca="1" si="389"/>
        <v>108.17507241016584</v>
      </c>
      <c r="CK220">
        <f t="shared" ca="1" si="390"/>
        <v>80.047537917769802</v>
      </c>
      <c r="CL220">
        <f t="shared" ca="1" si="391"/>
        <v>112.35733571445655</v>
      </c>
      <c r="CM220">
        <f t="shared" ca="1" si="392"/>
        <v>127.52685776714388</v>
      </c>
      <c r="CN220">
        <f t="shared" ca="1" si="393"/>
        <v>123.2008053761475</v>
      </c>
      <c r="CO220">
        <f t="shared" ca="1" si="394"/>
        <v>89.96837611175161</v>
      </c>
      <c r="CP220">
        <f t="shared" ca="1" si="395"/>
        <v>88.299760444335448</v>
      </c>
      <c r="CQ220">
        <f t="shared" ca="1" si="396"/>
        <v>85.086254205300165</v>
      </c>
      <c r="CR220">
        <f t="shared" ca="1" si="397"/>
        <v>100.83182045860973</v>
      </c>
      <c r="CS220">
        <f t="shared" ca="1" si="398"/>
        <v>106.09601821836445</v>
      </c>
      <c r="CT220">
        <f t="shared" ca="1" si="399"/>
        <v>114.49109173172661</v>
      </c>
      <c r="CU220">
        <f t="shared" ca="1" si="400"/>
        <v>115.86296509727339</v>
      </c>
      <c r="CV220">
        <f t="shared" ca="1" si="401"/>
        <v>97.734024116397393</v>
      </c>
      <c r="CW220">
        <f t="shared" ca="1" si="402"/>
        <v>80.514136434201362</v>
      </c>
      <c r="CX220">
        <f t="shared" ca="1" si="403"/>
        <v>80.797285675312523</v>
      </c>
      <c r="CY220">
        <f t="shared" ca="1" si="312"/>
        <v>99.621496532959952</v>
      </c>
      <c r="CZ220">
        <f t="shared" ca="1" si="313"/>
        <v>13.879001664428715</v>
      </c>
    </row>
    <row r="221" spans="1:104" x14ac:dyDescent="0.3">
      <c r="A221">
        <v>219</v>
      </c>
      <c r="B221" s="1">
        <f t="shared" si="311"/>
        <v>0.6</v>
      </c>
      <c r="C221">
        <f t="shared" ca="1" si="314"/>
        <v>96.891761499877589</v>
      </c>
      <c r="D221">
        <f t="shared" ca="1" si="316"/>
        <v>116.10884710921873</v>
      </c>
      <c r="E221">
        <f t="shared" ca="1" si="317"/>
        <v>99.79987643004722</v>
      </c>
      <c r="F221">
        <f t="shared" ca="1" si="318"/>
        <v>98.425146508612002</v>
      </c>
      <c r="G221">
        <f t="shared" ca="1" si="319"/>
        <v>85.266719067207745</v>
      </c>
      <c r="H221">
        <f t="shared" ca="1" si="320"/>
        <v>113.68472128373013</v>
      </c>
      <c r="I221">
        <f t="shared" ca="1" si="321"/>
        <v>96.550974058469549</v>
      </c>
      <c r="J221">
        <f t="shared" ca="1" si="322"/>
        <v>113.37288573206158</v>
      </c>
      <c r="K221">
        <f t="shared" ca="1" si="323"/>
        <v>85.932393629117854</v>
      </c>
      <c r="L221">
        <f t="shared" ca="1" si="324"/>
        <v>88.608511971048898</v>
      </c>
      <c r="M221">
        <f t="shared" ca="1" si="325"/>
        <v>97.523284987964061</v>
      </c>
      <c r="N221">
        <f t="shared" ca="1" si="326"/>
        <v>99.714938322931786</v>
      </c>
      <c r="O221">
        <f t="shared" ca="1" si="327"/>
        <v>79.886884851792232</v>
      </c>
      <c r="P221">
        <f t="shared" ca="1" si="328"/>
        <v>95.330991631112227</v>
      </c>
      <c r="Q221">
        <f t="shared" ca="1" si="329"/>
        <v>82.924364565597031</v>
      </c>
      <c r="R221">
        <f t="shared" ca="1" si="330"/>
        <v>90.703075679867709</v>
      </c>
      <c r="S221">
        <f t="shared" ca="1" si="331"/>
        <v>124.26522880561049</v>
      </c>
      <c r="T221">
        <f t="shared" ca="1" si="332"/>
        <v>109.36270695544748</v>
      </c>
      <c r="U221">
        <f t="shared" ca="1" si="333"/>
        <v>84.910804998664844</v>
      </c>
      <c r="V221">
        <f t="shared" ca="1" si="334"/>
        <v>85.371246733997879</v>
      </c>
      <c r="W221">
        <f t="shared" ca="1" si="335"/>
        <v>101.03745045755869</v>
      </c>
      <c r="X221">
        <f t="shared" ca="1" si="336"/>
        <v>129.33442416620773</v>
      </c>
      <c r="Y221">
        <f t="shared" ca="1" si="337"/>
        <v>100.70131256381258</v>
      </c>
      <c r="Z221">
        <f t="shared" ca="1" si="338"/>
        <v>129.86337250090622</v>
      </c>
      <c r="AA221">
        <f t="shared" ca="1" si="339"/>
        <v>116.00460271187156</v>
      </c>
      <c r="AB221">
        <f t="shared" ca="1" si="340"/>
        <v>87.19925585143875</v>
      </c>
      <c r="AC221">
        <f t="shared" ca="1" si="341"/>
        <v>91.98177804040219</v>
      </c>
      <c r="AD221">
        <f t="shared" ca="1" si="342"/>
        <v>75.10140191114111</v>
      </c>
      <c r="AE221">
        <f t="shared" ca="1" si="343"/>
        <v>84.849790743933639</v>
      </c>
      <c r="AF221">
        <f t="shared" ca="1" si="344"/>
        <v>108.56569080734003</v>
      </c>
      <c r="AG221">
        <f t="shared" ca="1" si="345"/>
        <v>96.204922500508957</v>
      </c>
      <c r="AH221">
        <f t="shared" ca="1" si="346"/>
        <v>81.737852945442512</v>
      </c>
      <c r="AI221">
        <f t="shared" ca="1" si="347"/>
        <v>98.862642873628587</v>
      </c>
      <c r="AJ221">
        <f t="shared" ca="1" si="348"/>
        <v>105.62350696746684</v>
      </c>
      <c r="AK221">
        <f t="shared" ca="1" si="349"/>
        <v>94.987520759922575</v>
      </c>
      <c r="AL221">
        <f t="shared" ca="1" si="350"/>
        <v>75.586920505606813</v>
      </c>
      <c r="AM221">
        <f t="shared" ca="1" si="351"/>
        <v>90.270506905087302</v>
      </c>
      <c r="AN221">
        <f t="shared" ca="1" si="352"/>
        <v>103.60294317187679</v>
      </c>
      <c r="AO221">
        <f t="shared" ca="1" si="353"/>
        <v>95.567298457081378</v>
      </c>
      <c r="AP221">
        <f t="shared" ca="1" si="354"/>
        <v>113.35726570893941</v>
      </c>
      <c r="AQ221">
        <f t="shared" ca="1" si="355"/>
        <v>112.24399522799212</v>
      </c>
      <c r="AR221">
        <f t="shared" ca="1" si="356"/>
        <v>89.003257130236179</v>
      </c>
      <c r="AS221">
        <f t="shared" ca="1" si="357"/>
        <v>101.97616558282685</v>
      </c>
      <c r="AT221">
        <f t="shared" ca="1" si="358"/>
        <v>103.26518595812946</v>
      </c>
      <c r="AU221">
        <f t="shared" ca="1" si="359"/>
        <v>109.57463646476708</v>
      </c>
      <c r="AV221">
        <f t="shared" ca="1" si="360"/>
        <v>79.094869012314987</v>
      </c>
      <c r="AW221">
        <f t="shared" ca="1" si="361"/>
        <v>108.169875014425</v>
      </c>
      <c r="AX221">
        <f t="shared" ca="1" si="362"/>
        <v>89.751671453257245</v>
      </c>
      <c r="AY221">
        <f t="shared" ca="1" si="363"/>
        <v>82.187639603424401</v>
      </c>
      <c r="AZ221">
        <f t="shared" ca="1" si="364"/>
        <v>99.20635923492101</v>
      </c>
      <c r="BA221">
        <f t="shared" ca="1" si="365"/>
        <v>114.09417584343113</v>
      </c>
      <c r="BB221">
        <f t="shared" ca="1" si="366"/>
        <v>88.865954442162149</v>
      </c>
      <c r="BC221">
        <f t="shared" ca="1" si="367"/>
        <v>105.96797373058122</v>
      </c>
      <c r="BD221">
        <f t="shared" ca="1" si="368"/>
        <v>106.54721470206681</v>
      </c>
      <c r="BE221">
        <f t="shared" ca="1" si="369"/>
        <v>83.457423424272349</v>
      </c>
      <c r="BF221">
        <f t="shared" ca="1" si="370"/>
        <v>93.616047190027842</v>
      </c>
      <c r="BG221">
        <f t="shared" ca="1" si="371"/>
        <v>90.261363373179904</v>
      </c>
      <c r="BH221">
        <f t="shared" ca="1" si="372"/>
        <v>96.081981912074156</v>
      </c>
      <c r="BI221">
        <f t="shared" ca="1" si="373"/>
        <v>117.74343243976494</v>
      </c>
      <c r="BJ221">
        <f t="shared" ca="1" si="374"/>
        <v>104.4011623394084</v>
      </c>
      <c r="BK221">
        <f t="shared" ca="1" si="375"/>
        <v>96.820291171077344</v>
      </c>
      <c r="BL221">
        <f t="shared" ca="1" si="376"/>
        <v>99.384216861051044</v>
      </c>
      <c r="BM221">
        <f t="shared" ca="1" si="377"/>
        <v>98.601183279760392</v>
      </c>
      <c r="BN221">
        <f t="shared" ca="1" si="378"/>
        <v>127.81869208043494</v>
      </c>
      <c r="BO221">
        <f t="shared" ca="1" si="315"/>
        <v>93.068227975323794</v>
      </c>
      <c r="BP221">
        <f t="shared" ca="1" si="404"/>
        <v>103.98528683817851</v>
      </c>
      <c r="BQ221">
        <f t="shared" ca="1" si="405"/>
        <v>83.054354221372819</v>
      </c>
      <c r="BR221">
        <f t="shared" ca="1" si="406"/>
        <v>110.15361879106678</v>
      </c>
      <c r="BS221">
        <f t="shared" ca="1" si="407"/>
        <v>92.059861752754074</v>
      </c>
      <c r="BT221">
        <f t="shared" ca="1" si="408"/>
        <v>124.16964089624935</v>
      </c>
      <c r="BU221">
        <f t="shared" ca="1" si="409"/>
        <v>94.633198403657786</v>
      </c>
      <c r="BV221">
        <f t="shared" ca="1" si="410"/>
        <v>97.51547149648772</v>
      </c>
      <c r="BW221">
        <f t="shared" ca="1" si="411"/>
        <v>117.94451493177861</v>
      </c>
      <c r="BX221">
        <f t="shared" ca="1" si="412"/>
        <v>104.22556481906722</v>
      </c>
      <c r="BY221">
        <f t="shared" ca="1" si="413"/>
        <v>134.11396912244123</v>
      </c>
      <c r="BZ221">
        <f t="shared" ca="1" si="379"/>
        <v>80.20512246092926</v>
      </c>
      <c r="CA221">
        <f t="shared" ca="1" si="380"/>
        <v>86.213394041221306</v>
      </c>
      <c r="CB221">
        <f t="shared" ca="1" si="381"/>
        <v>85.204385285798409</v>
      </c>
      <c r="CC221">
        <f t="shared" ca="1" si="382"/>
        <v>96.641812979022575</v>
      </c>
      <c r="CD221">
        <f t="shared" ca="1" si="383"/>
        <v>106.45639043296121</v>
      </c>
      <c r="CE221">
        <f t="shared" ca="1" si="384"/>
        <v>80.348683836313839</v>
      </c>
      <c r="CF221">
        <f t="shared" ca="1" si="385"/>
        <v>120.43553984785079</v>
      </c>
      <c r="CG221">
        <f t="shared" ca="1" si="386"/>
        <v>94.613315047106184</v>
      </c>
      <c r="CH221">
        <f t="shared" ca="1" si="387"/>
        <v>111.44857302623895</v>
      </c>
      <c r="CI221">
        <f t="shared" ca="1" si="388"/>
        <v>116.06466465836688</v>
      </c>
      <c r="CJ221">
        <f t="shared" ca="1" si="389"/>
        <v>108.26429111020762</v>
      </c>
      <c r="CK221">
        <f t="shared" ca="1" si="390"/>
        <v>80.327127195792301</v>
      </c>
      <c r="CL221">
        <f t="shared" ca="1" si="391"/>
        <v>110.00997199352651</v>
      </c>
      <c r="CM221">
        <f t="shared" ca="1" si="392"/>
        <v>127.95816907030782</v>
      </c>
      <c r="CN221">
        <f t="shared" ca="1" si="393"/>
        <v>122.78644123068905</v>
      </c>
      <c r="CO221">
        <f t="shared" ca="1" si="394"/>
        <v>89.998150198079003</v>
      </c>
      <c r="CP221">
        <f t="shared" ca="1" si="395"/>
        <v>89.873923840812779</v>
      </c>
      <c r="CQ221">
        <f t="shared" ca="1" si="396"/>
        <v>86.150887190279391</v>
      </c>
      <c r="CR221">
        <f t="shared" ca="1" si="397"/>
        <v>100.47117929868872</v>
      </c>
      <c r="CS221">
        <f t="shared" ca="1" si="398"/>
        <v>107.32356471342557</v>
      </c>
      <c r="CT221">
        <f t="shared" ca="1" si="399"/>
        <v>113.35810797652385</v>
      </c>
      <c r="CU221">
        <f t="shared" ca="1" si="400"/>
        <v>115.55169256267895</v>
      </c>
      <c r="CV221">
        <f t="shared" ca="1" si="401"/>
        <v>98.520609473040452</v>
      </c>
      <c r="CW221">
        <f t="shared" ca="1" si="402"/>
        <v>80.071356004001913</v>
      </c>
      <c r="CX221">
        <f t="shared" ca="1" si="403"/>
        <v>81.877742700062043</v>
      </c>
      <c r="CY221">
        <f t="shared" ca="1" si="312"/>
        <v>99.683093982664445</v>
      </c>
      <c r="CZ221">
        <f t="shared" ca="1" si="313"/>
        <v>13.853561236879353</v>
      </c>
    </row>
    <row r="222" spans="1:104" x14ac:dyDescent="0.3">
      <c r="A222">
        <v>220</v>
      </c>
      <c r="B222" s="1">
        <f t="shared" si="311"/>
        <v>0.60273972602739723</v>
      </c>
      <c r="C222">
        <f t="shared" ca="1" si="314"/>
        <v>98.278653670382042</v>
      </c>
      <c r="D222">
        <f t="shared" ca="1" si="316"/>
        <v>117.22732044382091</v>
      </c>
      <c r="E222">
        <f t="shared" ca="1" si="317"/>
        <v>99.218181149615219</v>
      </c>
      <c r="F222">
        <f t="shared" ca="1" si="318"/>
        <v>98.029515523296411</v>
      </c>
      <c r="G222">
        <f t="shared" ca="1" si="319"/>
        <v>84.597820991029621</v>
      </c>
      <c r="H222">
        <f t="shared" ca="1" si="320"/>
        <v>113.82670073606138</v>
      </c>
      <c r="I222">
        <f t="shared" ca="1" si="321"/>
        <v>96.80556834078368</v>
      </c>
      <c r="J222">
        <f t="shared" ca="1" si="322"/>
        <v>113.78919761310927</v>
      </c>
      <c r="K222">
        <f t="shared" ca="1" si="323"/>
        <v>85.329793929977455</v>
      </c>
      <c r="L222">
        <f t="shared" ca="1" si="324"/>
        <v>89.986374467312842</v>
      </c>
      <c r="M222">
        <f t="shared" ca="1" si="325"/>
        <v>96.626314121402373</v>
      </c>
      <c r="N222">
        <f t="shared" ca="1" si="326"/>
        <v>99.655396685207776</v>
      </c>
      <c r="O222">
        <f t="shared" ca="1" si="327"/>
        <v>78.970314869983525</v>
      </c>
      <c r="P222">
        <f t="shared" ca="1" si="328"/>
        <v>95.654521875099121</v>
      </c>
      <c r="Q222">
        <f t="shared" ca="1" si="329"/>
        <v>82.996408354291248</v>
      </c>
      <c r="R222">
        <f t="shared" ca="1" si="330"/>
        <v>90.447201731151736</v>
      </c>
      <c r="S222">
        <f t="shared" ca="1" si="331"/>
        <v>123.6165968235981</v>
      </c>
      <c r="T222">
        <f t="shared" ca="1" si="332"/>
        <v>108.80797482179757</v>
      </c>
      <c r="U222">
        <f t="shared" ca="1" si="333"/>
        <v>83.804876412395885</v>
      </c>
      <c r="V222">
        <f t="shared" ca="1" si="334"/>
        <v>83.903992949310378</v>
      </c>
      <c r="W222">
        <f t="shared" ca="1" si="335"/>
        <v>99.203736734975521</v>
      </c>
      <c r="X222">
        <f t="shared" ca="1" si="336"/>
        <v>128.0366115293115</v>
      </c>
      <c r="Y222">
        <f t="shared" ca="1" si="337"/>
        <v>100.04792382796154</v>
      </c>
      <c r="Z222">
        <f t="shared" ca="1" si="338"/>
        <v>130.49867585020837</v>
      </c>
      <c r="AA222">
        <f t="shared" ca="1" si="339"/>
        <v>116.81475283584119</v>
      </c>
      <c r="AB222">
        <f t="shared" ca="1" si="340"/>
        <v>87.905696977514637</v>
      </c>
      <c r="AC222">
        <f t="shared" ca="1" si="341"/>
        <v>90.734416091404682</v>
      </c>
      <c r="AD222">
        <f t="shared" ca="1" si="342"/>
        <v>76.460747973211255</v>
      </c>
      <c r="AE222">
        <f t="shared" ca="1" si="343"/>
        <v>83.662259643379713</v>
      </c>
      <c r="AF222">
        <f t="shared" ca="1" si="344"/>
        <v>108.70071269650883</v>
      </c>
      <c r="AG222">
        <f t="shared" ca="1" si="345"/>
        <v>95.696710552594325</v>
      </c>
      <c r="AH222">
        <f t="shared" ca="1" si="346"/>
        <v>81.079600625390626</v>
      </c>
      <c r="AI222">
        <f t="shared" ca="1" si="347"/>
        <v>99.225229649610313</v>
      </c>
      <c r="AJ222">
        <f t="shared" ca="1" si="348"/>
        <v>105.15796637831802</v>
      </c>
      <c r="AK222">
        <f t="shared" ca="1" si="349"/>
        <v>93.975932247180282</v>
      </c>
      <c r="AL222">
        <f t="shared" ca="1" si="350"/>
        <v>75.234637122519914</v>
      </c>
      <c r="AM222">
        <f t="shared" ca="1" si="351"/>
        <v>90.649966517638845</v>
      </c>
      <c r="AN222">
        <f t="shared" ca="1" si="352"/>
        <v>103.41372868216888</v>
      </c>
      <c r="AO222">
        <f t="shared" ca="1" si="353"/>
        <v>95.208702403009013</v>
      </c>
      <c r="AP222">
        <f t="shared" ca="1" si="354"/>
        <v>114.65058726902066</v>
      </c>
      <c r="AQ222">
        <f t="shared" ca="1" si="355"/>
        <v>110.59648755834596</v>
      </c>
      <c r="AR222">
        <f t="shared" ca="1" si="356"/>
        <v>88.620067740511928</v>
      </c>
      <c r="AS222">
        <f t="shared" ca="1" si="357"/>
        <v>101.75547938625741</v>
      </c>
      <c r="AT222">
        <f t="shared" ca="1" si="358"/>
        <v>103.04345358095323</v>
      </c>
      <c r="AU222">
        <f t="shared" ca="1" si="359"/>
        <v>110.27766790062053</v>
      </c>
      <c r="AV222">
        <f t="shared" ca="1" si="360"/>
        <v>79.463284744313114</v>
      </c>
      <c r="AW222">
        <f t="shared" ca="1" si="361"/>
        <v>110.35785272334985</v>
      </c>
      <c r="AX222">
        <f t="shared" ca="1" si="362"/>
        <v>88.683961408234623</v>
      </c>
      <c r="AY222">
        <f t="shared" ca="1" si="363"/>
        <v>83.127193004809186</v>
      </c>
      <c r="AZ222">
        <f t="shared" ca="1" si="364"/>
        <v>99.905111654382708</v>
      </c>
      <c r="BA222">
        <f t="shared" ca="1" si="365"/>
        <v>112.5968625912539</v>
      </c>
      <c r="BB222">
        <f t="shared" ca="1" si="366"/>
        <v>88.583708341519142</v>
      </c>
      <c r="BC222">
        <f t="shared" ca="1" si="367"/>
        <v>107.05228652446408</v>
      </c>
      <c r="BD222">
        <f t="shared" ca="1" si="368"/>
        <v>106.10055949913922</v>
      </c>
      <c r="BE222">
        <f t="shared" ca="1" si="369"/>
        <v>83.236975052439362</v>
      </c>
      <c r="BF222">
        <f t="shared" ca="1" si="370"/>
        <v>91.408001298462736</v>
      </c>
      <c r="BG222">
        <f t="shared" ca="1" si="371"/>
        <v>90.77368074706942</v>
      </c>
      <c r="BH222">
        <f t="shared" ca="1" si="372"/>
        <v>95.792872205559632</v>
      </c>
      <c r="BI222">
        <f t="shared" ca="1" si="373"/>
        <v>120.05134771401713</v>
      </c>
      <c r="BJ222">
        <f t="shared" ca="1" si="374"/>
        <v>104.68944384266507</v>
      </c>
      <c r="BK222">
        <f t="shared" ca="1" si="375"/>
        <v>96.734114164333931</v>
      </c>
      <c r="BL222">
        <f t="shared" ca="1" si="376"/>
        <v>99.310744483204857</v>
      </c>
      <c r="BM222">
        <f t="shared" ca="1" si="377"/>
        <v>100.25346262332411</v>
      </c>
      <c r="BN222">
        <f t="shared" ca="1" si="378"/>
        <v>128.43713242349861</v>
      </c>
      <c r="BO222">
        <f t="shared" ca="1" si="315"/>
        <v>91.250142277079419</v>
      </c>
      <c r="BP222">
        <f t="shared" ca="1" si="404"/>
        <v>105.5212518488661</v>
      </c>
      <c r="BQ222">
        <f t="shared" ca="1" si="405"/>
        <v>82.61042171718347</v>
      </c>
      <c r="BR222">
        <f t="shared" ca="1" si="406"/>
        <v>110.91825449530566</v>
      </c>
      <c r="BS222">
        <f t="shared" ca="1" si="407"/>
        <v>92.552495227309421</v>
      </c>
      <c r="BT222">
        <f t="shared" ca="1" si="408"/>
        <v>122.36453225179829</v>
      </c>
      <c r="BU222">
        <f t="shared" ca="1" si="409"/>
        <v>95.142065521152816</v>
      </c>
      <c r="BV222">
        <f t="shared" ca="1" si="410"/>
        <v>96.682889975394758</v>
      </c>
      <c r="BW222">
        <f t="shared" ca="1" si="411"/>
        <v>118.51658246740946</v>
      </c>
      <c r="BX222">
        <f t="shared" ca="1" si="412"/>
        <v>104.9603800214594</v>
      </c>
      <c r="BY222">
        <f t="shared" ca="1" si="413"/>
        <v>133.54442033065288</v>
      </c>
      <c r="BZ222">
        <f t="shared" ca="1" si="379"/>
        <v>82.896463516509939</v>
      </c>
      <c r="CA222">
        <f t="shared" ca="1" si="380"/>
        <v>87.470368912415125</v>
      </c>
      <c r="CB222">
        <f t="shared" ca="1" si="381"/>
        <v>86.285570705898905</v>
      </c>
      <c r="CC222">
        <f t="shared" ca="1" si="382"/>
        <v>96.21728313984336</v>
      </c>
      <c r="CD222">
        <f t="shared" ca="1" si="383"/>
        <v>104.25700218358512</v>
      </c>
      <c r="CE222">
        <f t="shared" ca="1" si="384"/>
        <v>80.306804850384736</v>
      </c>
      <c r="CF222">
        <f t="shared" ca="1" si="385"/>
        <v>117.88869768472934</v>
      </c>
      <c r="CG222">
        <f t="shared" ca="1" si="386"/>
        <v>93.394963888937497</v>
      </c>
      <c r="CH222">
        <f t="shared" ca="1" si="387"/>
        <v>109.84270114699147</v>
      </c>
      <c r="CI222">
        <f t="shared" ca="1" si="388"/>
        <v>116.06870415464117</v>
      </c>
      <c r="CJ222">
        <f t="shared" ca="1" si="389"/>
        <v>109.65304827334241</v>
      </c>
      <c r="CK222">
        <f t="shared" ca="1" si="390"/>
        <v>80.985881327918889</v>
      </c>
      <c r="CL222">
        <f t="shared" ca="1" si="391"/>
        <v>108.99397001682108</v>
      </c>
      <c r="CM222">
        <f t="shared" ca="1" si="392"/>
        <v>130.03624494879222</v>
      </c>
      <c r="CN222">
        <f t="shared" ca="1" si="393"/>
        <v>122.87360777697241</v>
      </c>
      <c r="CO222">
        <f t="shared" ca="1" si="394"/>
        <v>88.930938545910209</v>
      </c>
      <c r="CP222">
        <f t="shared" ca="1" si="395"/>
        <v>89.495761726337207</v>
      </c>
      <c r="CQ222">
        <f t="shared" ca="1" si="396"/>
        <v>85.526088154358476</v>
      </c>
      <c r="CR222">
        <f t="shared" ca="1" si="397"/>
        <v>101.39286832748537</v>
      </c>
      <c r="CS222">
        <f t="shared" ca="1" si="398"/>
        <v>106.11167319630316</v>
      </c>
      <c r="CT222">
        <f t="shared" ca="1" si="399"/>
        <v>113.74377368849372</v>
      </c>
      <c r="CU222">
        <f t="shared" ca="1" si="400"/>
        <v>115.95133956884325</v>
      </c>
      <c r="CV222">
        <f t="shared" ca="1" si="401"/>
        <v>98.395355474417585</v>
      </c>
      <c r="CW222">
        <f t="shared" ca="1" si="402"/>
        <v>81.682451789526525</v>
      </c>
      <c r="CX222">
        <f t="shared" ca="1" si="403"/>
        <v>82.534266696059376</v>
      </c>
      <c r="CY222">
        <f t="shared" ca="1" si="312"/>
        <v>99.637823381592511</v>
      </c>
      <c r="CZ222">
        <f t="shared" ca="1" si="313"/>
        <v>13.875300130945678</v>
      </c>
    </row>
    <row r="223" spans="1:104" x14ac:dyDescent="0.3">
      <c r="A223">
        <v>221</v>
      </c>
      <c r="B223" s="1">
        <f t="shared" si="311"/>
        <v>0.60547945205479448</v>
      </c>
      <c r="C223">
        <f t="shared" ca="1" si="314"/>
        <v>96.738109541062414</v>
      </c>
      <c r="D223">
        <f t="shared" ca="1" si="316"/>
        <v>116.40379518173184</v>
      </c>
      <c r="E223">
        <f t="shared" ca="1" si="317"/>
        <v>98.524465036295041</v>
      </c>
      <c r="F223">
        <f t="shared" ca="1" si="318"/>
        <v>99.42876378813574</v>
      </c>
      <c r="G223">
        <f t="shared" ca="1" si="319"/>
        <v>84.603886905732011</v>
      </c>
      <c r="H223">
        <f t="shared" ca="1" si="320"/>
        <v>113.50781511563507</v>
      </c>
      <c r="I223">
        <f t="shared" ca="1" si="321"/>
        <v>96.746527986300094</v>
      </c>
      <c r="J223">
        <f t="shared" ca="1" si="322"/>
        <v>114.18154836112107</v>
      </c>
      <c r="K223">
        <f t="shared" ca="1" si="323"/>
        <v>85.935683098409498</v>
      </c>
      <c r="L223">
        <f t="shared" ca="1" si="324"/>
        <v>90.739183906591862</v>
      </c>
      <c r="M223">
        <f t="shared" ca="1" si="325"/>
        <v>95.859185335787757</v>
      </c>
      <c r="N223">
        <f t="shared" ca="1" si="326"/>
        <v>101.0276430782715</v>
      </c>
      <c r="O223">
        <f t="shared" ca="1" si="327"/>
        <v>79.638371854571758</v>
      </c>
      <c r="P223">
        <f t="shared" ca="1" si="328"/>
        <v>95.44207626125791</v>
      </c>
      <c r="Q223">
        <f t="shared" ca="1" si="329"/>
        <v>83.484608273057347</v>
      </c>
      <c r="R223">
        <f t="shared" ca="1" si="330"/>
        <v>90.908125594117621</v>
      </c>
      <c r="S223">
        <f t="shared" ca="1" si="331"/>
        <v>125.90944123396896</v>
      </c>
      <c r="T223">
        <f t="shared" ca="1" si="332"/>
        <v>106.51363334693725</v>
      </c>
      <c r="U223">
        <f t="shared" ca="1" si="333"/>
        <v>83.929933698105103</v>
      </c>
      <c r="V223">
        <f t="shared" ca="1" si="334"/>
        <v>84.171895604255297</v>
      </c>
      <c r="W223">
        <f t="shared" ca="1" si="335"/>
        <v>97.945245346607564</v>
      </c>
      <c r="X223">
        <f t="shared" ca="1" si="336"/>
        <v>127.48383655382277</v>
      </c>
      <c r="Y223">
        <f t="shared" ca="1" si="337"/>
        <v>98.936287069721089</v>
      </c>
      <c r="Z223">
        <f t="shared" ca="1" si="338"/>
        <v>131.324716553907</v>
      </c>
      <c r="AA223">
        <f t="shared" ca="1" si="339"/>
        <v>116.85558083897379</v>
      </c>
      <c r="AB223">
        <f t="shared" ca="1" si="340"/>
        <v>88.453066085193697</v>
      </c>
      <c r="AC223">
        <f t="shared" ca="1" si="341"/>
        <v>90.728606307195335</v>
      </c>
      <c r="AD223">
        <f t="shared" ca="1" si="342"/>
        <v>76.612188885260437</v>
      </c>
      <c r="AE223">
        <f t="shared" ca="1" si="343"/>
        <v>85.014456944551711</v>
      </c>
      <c r="AF223">
        <f t="shared" ca="1" si="344"/>
        <v>108.24894286748462</v>
      </c>
      <c r="AG223">
        <f t="shared" ca="1" si="345"/>
        <v>93.93310633124446</v>
      </c>
      <c r="AH223">
        <f t="shared" ca="1" si="346"/>
        <v>79.530815536728966</v>
      </c>
      <c r="AI223">
        <f t="shared" ca="1" si="347"/>
        <v>97.977842373266043</v>
      </c>
      <c r="AJ223">
        <f t="shared" ca="1" si="348"/>
        <v>105.26417204124036</v>
      </c>
      <c r="AK223">
        <f t="shared" ca="1" si="349"/>
        <v>93.951944292421629</v>
      </c>
      <c r="AL223">
        <f t="shared" ca="1" si="350"/>
        <v>74.95985254072778</v>
      </c>
      <c r="AM223">
        <f t="shared" ca="1" si="351"/>
        <v>89.92738293991043</v>
      </c>
      <c r="AN223">
        <f t="shared" ca="1" si="352"/>
        <v>103.77555580253944</v>
      </c>
      <c r="AO223">
        <f t="shared" ca="1" si="353"/>
        <v>95.939896492242269</v>
      </c>
      <c r="AP223">
        <f t="shared" ca="1" si="354"/>
        <v>113.64298788957869</v>
      </c>
      <c r="AQ223">
        <f t="shared" ca="1" si="355"/>
        <v>108.00214908000997</v>
      </c>
      <c r="AR223">
        <f t="shared" ca="1" si="356"/>
        <v>88.261597411289529</v>
      </c>
      <c r="AS223">
        <f t="shared" ca="1" si="357"/>
        <v>102.03959461744674</v>
      </c>
      <c r="AT223">
        <f t="shared" ca="1" si="358"/>
        <v>104.55971300229349</v>
      </c>
      <c r="AU223">
        <f t="shared" ca="1" si="359"/>
        <v>108.9733808367573</v>
      </c>
      <c r="AV223">
        <f t="shared" ca="1" si="360"/>
        <v>79.559924869367634</v>
      </c>
      <c r="AW223">
        <f t="shared" ca="1" si="361"/>
        <v>111.41518447007448</v>
      </c>
      <c r="AX223">
        <f t="shared" ca="1" si="362"/>
        <v>88.913311310614574</v>
      </c>
      <c r="AY223">
        <f t="shared" ca="1" si="363"/>
        <v>82.964524693869109</v>
      </c>
      <c r="AZ223">
        <f t="shared" ca="1" si="364"/>
        <v>98.020322794906193</v>
      </c>
      <c r="BA223">
        <f t="shared" ca="1" si="365"/>
        <v>112.31101651745837</v>
      </c>
      <c r="BB223">
        <f t="shared" ca="1" si="366"/>
        <v>90.343490291721679</v>
      </c>
      <c r="BC223">
        <f t="shared" ca="1" si="367"/>
        <v>108.64807461501549</v>
      </c>
      <c r="BD223">
        <f t="shared" ca="1" si="368"/>
        <v>104.76062311525902</v>
      </c>
      <c r="BE223">
        <f t="shared" ca="1" si="369"/>
        <v>83.81029783408394</v>
      </c>
      <c r="BF223">
        <f t="shared" ca="1" si="370"/>
        <v>90.953357100119746</v>
      </c>
      <c r="BG223">
        <f t="shared" ca="1" si="371"/>
        <v>90.969416604240166</v>
      </c>
      <c r="BH223">
        <f t="shared" ca="1" si="372"/>
        <v>95.487343516552102</v>
      </c>
      <c r="BI223">
        <f t="shared" ca="1" si="373"/>
        <v>120.46087123963308</v>
      </c>
      <c r="BJ223">
        <f t="shared" ca="1" si="374"/>
        <v>104.86453964780942</v>
      </c>
      <c r="BK223">
        <f t="shared" ca="1" si="375"/>
        <v>95.325690579885347</v>
      </c>
      <c r="BL223">
        <f t="shared" ca="1" si="376"/>
        <v>101.02132759832159</v>
      </c>
      <c r="BM223">
        <f t="shared" ca="1" si="377"/>
        <v>98.128032120905758</v>
      </c>
      <c r="BN223">
        <f t="shared" ca="1" si="378"/>
        <v>127.42271438528293</v>
      </c>
      <c r="BO223">
        <f t="shared" ca="1" si="315"/>
        <v>90.131286166298054</v>
      </c>
      <c r="BP223">
        <f t="shared" ca="1" si="404"/>
        <v>104.98648145330215</v>
      </c>
      <c r="BQ223">
        <f t="shared" ca="1" si="405"/>
        <v>83.195212852803962</v>
      </c>
      <c r="BR223">
        <f t="shared" ca="1" si="406"/>
        <v>111.75238851432383</v>
      </c>
      <c r="BS223">
        <f t="shared" ca="1" si="407"/>
        <v>93.946655836199156</v>
      </c>
      <c r="BT223">
        <f t="shared" ca="1" si="408"/>
        <v>121.25239344437657</v>
      </c>
      <c r="BU223">
        <f t="shared" ca="1" si="409"/>
        <v>94.850878245003088</v>
      </c>
      <c r="BV223">
        <f t="shared" ca="1" si="410"/>
        <v>96.922859129003342</v>
      </c>
      <c r="BW223">
        <f t="shared" ca="1" si="411"/>
        <v>120.70328887978749</v>
      </c>
      <c r="BX223">
        <f t="shared" ca="1" si="412"/>
        <v>107.02741192744264</v>
      </c>
      <c r="BY223">
        <f t="shared" ca="1" si="413"/>
        <v>133.66738160751109</v>
      </c>
      <c r="BZ223">
        <f t="shared" ca="1" si="379"/>
        <v>82.896165929887701</v>
      </c>
      <c r="CA223">
        <f t="shared" ca="1" si="380"/>
        <v>88.664322388146644</v>
      </c>
      <c r="CB223">
        <f t="shared" ca="1" si="381"/>
        <v>86.668613860245145</v>
      </c>
      <c r="CC223">
        <f t="shared" ca="1" si="382"/>
        <v>96.63325702692444</v>
      </c>
      <c r="CD223">
        <f t="shared" ca="1" si="383"/>
        <v>105.31260385048918</v>
      </c>
      <c r="CE223">
        <f t="shared" ca="1" si="384"/>
        <v>78.941581153419762</v>
      </c>
      <c r="CF223">
        <f t="shared" ca="1" si="385"/>
        <v>117.80514952556567</v>
      </c>
      <c r="CG223">
        <f t="shared" ca="1" si="386"/>
        <v>95.548030295550106</v>
      </c>
      <c r="CH223">
        <f t="shared" ca="1" si="387"/>
        <v>112.15777783979672</v>
      </c>
      <c r="CI223">
        <f t="shared" ca="1" si="388"/>
        <v>116.60344037508207</v>
      </c>
      <c r="CJ223">
        <f t="shared" ca="1" si="389"/>
        <v>109.70521788759744</v>
      </c>
      <c r="CK223">
        <f t="shared" ca="1" si="390"/>
        <v>81.481713574912874</v>
      </c>
      <c r="CL223">
        <f t="shared" ca="1" si="391"/>
        <v>108.74786522946594</v>
      </c>
      <c r="CM223">
        <f t="shared" ca="1" si="392"/>
        <v>127.89925717476221</v>
      </c>
      <c r="CN223">
        <f t="shared" ca="1" si="393"/>
        <v>124.16320406411877</v>
      </c>
      <c r="CO223">
        <f t="shared" ca="1" si="394"/>
        <v>89.181624262069931</v>
      </c>
      <c r="CP223">
        <f t="shared" ca="1" si="395"/>
        <v>90.125818029672089</v>
      </c>
      <c r="CQ223">
        <f t="shared" ca="1" si="396"/>
        <v>86.344053727186662</v>
      </c>
      <c r="CR223">
        <f t="shared" ca="1" si="397"/>
        <v>100.85342974513702</v>
      </c>
      <c r="CS223">
        <f t="shared" ca="1" si="398"/>
        <v>105.8055822160831</v>
      </c>
      <c r="CT223">
        <f t="shared" ca="1" si="399"/>
        <v>113.03925759300444</v>
      </c>
      <c r="CU223">
        <f t="shared" ca="1" si="400"/>
        <v>115.84039490784096</v>
      </c>
      <c r="CV223">
        <f t="shared" ca="1" si="401"/>
        <v>97.765239431976909</v>
      </c>
      <c r="CW223">
        <f t="shared" ca="1" si="402"/>
        <v>81.703817509858439</v>
      </c>
      <c r="CX223">
        <f t="shared" ca="1" si="403"/>
        <v>82.24505150109097</v>
      </c>
      <c r="CY223">
        <f t="shared" ca="1" si="312"/>
        <v>99.659863823028132</v>
      </c>
      <c r="CZ223">
        <f t="shared" ca="1" si="313"/>
        <v>13.839118647424426</v>
      </c>
    </row>
    <row r="224" spans="1:104" x14ac:dyDescent="0.3">
      <c r="A224">
        <v>222</v>
      </c>
      <c r="B224" s="1">
        <f t="shared" si="311"/>
        <v>0.60821917808219184</v>
      </c>
      <c r="C224">
        <f t="shared" ca="1" si="314"/>
        <v>97.976586006638954</v>
      </c>
      <c r="D224">
        <f t="shared" ca="1" si="316"/>
        <v>116.73105037433611</v>
      </c>
      <c r="E224">
        <f t="shared" ca="1" si="317"/>
        <v>99.041312301276932</v>
      </c>
      <c r="F224">
        <f t="shared" ca="1" si="318"/>
        <v>100.96657763661365</v>
      </c>
      <c r="G224">
        <f t="shared" ca="1" si="319"/>
        <v>84.398035146133111</v>
      </c>
      <c r="H224">
        <f t="shared" ca="1" si="320"/>
        <v>112.00924002733714</v>
      </c>
      <c r="I224">
        <f t="shared" ca="1" si="321"/>
        <v>96.541966594779083</v>
      </c>
      <c r="J224">
        <f t="shared" ca="1" si="322"/>
        <v>112.34826519998056</v>
      </c>
      <c r="K224">
        <f t="shared" ca="1" si="323"/>
        <v>87.214948484716942</v>
      </c>
      <c r="L224">
        <f t="shared" ca="1" si="324"/>
        <v>88.77091799721093</v>
      </c>
      <c r="M224">
        <f t="shared" ca="1" si="325"/>
        <v>95.271013821547456</v>
      </c>
      <c r="N224">
        <f t="shared" ca="1" si="326"/>
        <v>99.485871898023134</v>
      </c>
      <c r="O224">
        <f t="shared" ca="1" si="327"/>
        <v>78.269022386915168</v>
      </c>
      <c r="P224">
        <f t="shared" ca="1" si="328"/>
        <v>96.514387839482993</v>
      </c>
      <c r="Q224">
        <f t="shared" ca="1" si="329"/>
        <v>82.641374677146999</v>
      </c>
      <c r="R224">
        <f t="shared" ca="1" si="330"/>
        <v>90.374901332171902</v>
      </c>
      <c r="S224">
        <f t="shared" ca="1" si="331"/>
        <v>125.62656750270872</v>
      </c>
      <c r="T224">
        <f t="shared" ca="1" si="332"/>
        <v>106.91434730653934</v>
      </c>
      <c r="U224">
        <f t="shared" ca="1" si="333"/>
        <v>83.880031954591729</v>
      </c>
      <c r="V224">
        <f t="shared" ca="1" si="334"/>
        <v>84.536876271298638</v>
      </c>
      <c r="W224">
        <f t="shared" ca="1" si="335"/>
        <v>96.945013114597899</v>
      </c>
      <c r="X224">
        <f t="shared" ca="1" si="336"/>
        <v>128.87343300128867</v>
      </c>
      <c r="Y224">
        <f t="shared" ca="1" si="337"/>
        <v>98.217793052681557</v>
      </c>
      <c r="Z224">
        <f t="shared" ca="1" si="338"/>
        <v>132.70793154857472</v>
      </c>
      <c r="AA224">
        <f t="shared" ca="1" si="339"/>
        <v>116.20083460182282</v>
      </c>
      <c r="AB224">
        <f t="shared" ca="1" si="340"/>
        <v>88.884699862643942</v>
      </c>
      <c r="AC224">
        <f t="shared" ca="1" si="341"/>
        <v>91.771718622469521</v>
      </c>
      <c r="AD224">
        <f t="shared" ca="1" si="342"/>
        <v>77.059674256880356</v>
      </c>
      <c r="AE224">
        <f t="shared" ca="1" si="343"/>
        <v>84.920511911549625</v>
      </c>
      <c r="AF224">
        <f t="shared" ca="1" si="344"/>
        <v>109.08310870507917</v>
      </c>
      <c r="AG224">
        <f t="shared" ca="1" si="345"/>
        <v>94.759605462237559</v>
      </c>
      <c r="AH224">
        <f t="shared" ca="1" si="346"/>
        <v>78.797684151766433</v>
      </c>
      <c r="AI224">
        <f t="shared" ca="1" si="347"/>
        <v>98.555917823163668</v>
      </c>
      <c r="AJ224">
        <f t="shared" ca="1" si="348"/>
        <v>104.5895660496149</v>
      </c>
      <c r="AK224">
        <f t="shared" ca="1" si="349"/>
        <v>93.474534585821772</v>
      </c>
      <c r="AL224">
        <f t="shared" ca="1" si="350"/>
        <v>74.771643321024413</v>
      </c>
      <c r="AM224">
        <f t="shared" ca="1" si="351"/>
        <v>89.941229182423214</v>
      </c>
      <c r="AN224">
        <f t="shared" ca="1" si="352"/>
        <v>102.10643228087446</v>
      </c>
      <c r="AO224">
        <f t="shared" ca="1" si="353"/>
        <v>96.092857822830908</v>
      </c>
      <c r="AP224">
        <f t="shared" ca="1" si="354"/>
        <v>112.91759464525846</v>
      </c>
      <c r="AQ224">
        <f t="shared" ca="1" si="355"/>
        <v>107.56775442808264</v>
      </c>
      <c r="AR224">
        <f t="shared" ca="1" si="356"/>
        <v>87.528796345620492</v>
      </c>
      <c r="AS224">
        <f t="shared" ca="1" si="357"/>
        <v>102.35304541217435</v>
      </c>
      <c r="AT224">
        <f t="shared" ca="1" si="358"/>
        <v>104.92430195702109</v>
      </c>
      <c r="AU224">
        <f t="shared" ca="1" si="359"/>
        <v>109.20751407892097</v>
      </c>
      <c r="AV224">
        <f t="shared" ca="1" si="360"/>
        <v>77.407824377469453</v>
      </c>
      <c r="AW224">
        <f t="shared" ca="1" si="361"/>
        <v>111.24477312071052</v>
      </c>
      <c r="AX224">
        <f t="shared" ca="1" si="362"/>
        <v>88.626656657197671</v>
      </c>
      <c r="AY224">
        <f t="shared" ca="1" si="363"/>
        <v>82.910898491148544</v>
      </c>
      <c r="AZ224">
        <f t="shared" ca="1" si="364"/>
        <v>100.19295407489481</v>
      </c>
      <c r="BA224">
        <f t="shared" ca="1" si="365"/>
        <v>112.40116898318857</v>
      </c>
      <c r="BB224">
        <f t="shared" ca="1" si="366"/>
        <v>89.712557089303203</v>
      </c>
      <c r="BC224">
        <f t="shared" ca="1" si="367"/>
        <v>109.38642040027374</v>
      </c>
      <c r="BD224">
        <f t="shared" ca="1" si="368"/>
        <v>105.41787303168917</v>
      </c>
      <c r="BE224">
        <f t="shared" ca="1" si="369"/>
        <v>85.264896940632752</v>
      </c>
      <c r="BF224">
        <f t="shared" ca="1" si="370"/>
        <v>91.85601996733277</v>
      </c>
      <c r="BG224">
        <f t="shared" ca="1" si="371"/>
        <v>90.79812209272616</v>
      </c>
      <c r="BH224">
        <f t="shared" ca="1" si="372"/>
        <v>96.190503163062729</v>
      </c>
      <c r="BI224">
        <f t="shared" ca="1" si="373"/>
        <v>119.32522129037221</v>
      </c>
      <c r="BJ224">
        <f t="shared" ca="1" si="374"/>
        <v>104.94246089217414</v>
      </c>
      <c r="BK224">
        <f t="shared" ca="1" si="375"/>
        <v>98.209346931513267</v>
      </c>
      <c r="BL224">
        <f t="shared" ca="1" si="376"/>
        <v>100.11253529461442</v>
      </c>
      <c r="BM224">
        <f t="shared" ca="1" si="377"/>
        <v>98.21865255716871</v>
      </c>
      <c r="BN224">
        <f t="shared" ca="1" si="378"/>
        <v>126.73488471571407</v>
      </c>
      <c r="BO224">
        <f t="shared" ca="1" si="315"/>
        <v>88.726499397203412</v>
      </c>
      <c r="BP224">
        <f t="shared" ca="1" si="404"/>
        <v>104.92693544526965</v>
      </c>
      <c r="BQ224">
        <f t="shared" ca="1" si="405"/>
        <v>82.888769356095963</v>
      </c>
      <c r="BR224">
        <f t="shared" ca="1" si="406"/>
        <v>111.83004374181098</v>
      </c>
      <c r="BS224">
        <f t="shared" ca="1" si="407"/>
        <v>93.637782477184018</v>
      </c>
      <c r="BT224">
        <f t="shared" ca="1" si="408"/>
        <v>121.82148609078286</v>
      </c>
      <c r="BU224">
        <f t="shared" ca="1" si="409"/>
        <v>96.256204802020051</v>
      </c>
      <c r="BV224">
        <f t="shared" ca="1" si="410"/>
        <v>97.646494369977319</v>
      </c>
      <c r="BW224">
        <f t="shared" ca="1" si="411"/>
        <v>122.79128536459389</v>
      </c>
      <c r="BX224">
        <f t="shared" ca="1" si="412"/>
        <v>105.55947390155646</v>
      </c>
      <c r="BY224">
        <f t="shared" ca="1" si="413"/>
        <v>135.61497695624664</v>
      </c>
      <c r="BZ224">
        <f t="shared" ca="1" si="379"/>
        <v>82.523137617662471</v>
      </c>
      <c r="CA224">
        <f t="shared" ca="1" si="380"/>
        <v>88.64248402300781</v>
      </c>
      <c r="CB224">
        <f t="shared" ca="1" si="381"/>
        <v>85.976925701077576</v>
      </c>
      <c r="CC224">
        <f t="shared" ca="1" si="382"/>
        <v>95.502877098170146</v>
      </c>
      <c r="CD224">
        <f t="shared" ca="1" si="383"/>
        <v>103.9291480652798</v>
      </c>
      <c r="CE224">
        <f t="shared" ca="1" si="384"/>
        <v>78.913445904038937</v>
      </c>
      <c r="CF224">
        <f t="shared" ca="1" si="385"/>
        <v>117.31655524406926</v>
      </c>
      <c r="CG224">
        <f t="shared" ca="1" si="386"/>
        <v>94.264858977784712</v>
      </c>
      <c r="CH224">
        <f t="shared" ca="1" si="387"/>
        <v>110.8015701750253</v>
      </c>
      <c r="CI224">
        <f t="shared" ca="1" si="388"/>
        <v>119.93799881491911</v>
      </c>
      <c r="CJ224">
        <f t="shared" ca="1" si="389"/>
        <v>109.31227391282002</v>
      </c>
      <c r="CK224">
        <f t="shared" ca="1" si="390"/>
        <v>83.406560753976137</v>
      </c>
      <c r="CL224">
        <f t="shared" ca="1" si="391"/>
        <v>107.26515518085212</v>
      </c>
      <c r="CM224">
        <f t="shared" ca="1" si="392"/>
        <v>130.15568181268279</v>
      </c>
      <c r="CN224">
        <f t="shared" ca="1" si="393"/>
        <v>123.56728006914241</v>
      </c>
      <c r="CO224">
        <f t="shared" ca="1" si="394"/>
        <v>89.606172044001212</v>
      </c>
      <c r="CP224">
        <f t="shared" ca="1" si="395"/>
        <v>90.133245976118531</v>
      </c>
      <c r="CQ224">
        <f t="shared" ca="1" si="396"/>
        <v>89.27364798563363</v>
      </c>
      <c r="CR224">
        <f t="shared" ca="1" si="397"/>
        <v>101.48866915436484</v>
      </c>
      <c r="CS224">
        <f t="shared" ca="1" si="398"/>
        <v>106.11792729247975</v>
      </c>
      <c r="CT224">
        <f t="shared" ca="1" si="399"/>
        <v>111.42974503244626</v>
      </c>
      <c r="CU224">
        <f t="shared" ca="1" si="400"/>
        <v>115.16866648890903</v>
      </c>
      <c r="CV224">
        <f t="shared" ca="1" si="401"/>
        <v>97.218634180091172</v>
      </c>
      <c r="CW224">
        <f t="shared" ca="1" si="402"/>
        <v>82.139424500187573</v>
      </c>
      <c r="CX224">
        <f t="shared" ca="1" si="403"/>
        <v>82.499524566230775</v>
      </c>
      <c r="CY224">
        <f t="shared" ca="1" si="312"/>
        <v>99.690118235287756</v>
      </c>
      <c r="CZ224">
        <f t="shared" ca="1" si="313"/>
        <v>13.958979264123023</v>
      </c>
    </row>
    <row r="225" spans="1:104" x14ac:dyDescent="0.3">
      <c r="A225">
        <v>223</v>
      </c>
      <c r="B225" s="1">
        <f t="shared" si="311"/>
        <v>0.61095890410958908</v>
      </c>
      <c r="C225">
        <f t="shared" ca="1" si="314"/>
        <v>97.88034860278114</v>
      </c>
      <c r="D225">
        <f t="shared" ca="1" si="316"/>
        <v>115.67584571907889</v>
      </c>
      <c r="E225">
        <f t="shared" ca="1" si="317"/>
        <v>98.669301881954567</v>
      </c>
      <c r="F225">
        <f t="shared" ca="1" si="318"/>
        <v>99.875221556250409</v>
      </c>
      <c r="G225">
        <f t="shared" ca="1" si="319"/>
        <v>86.236040070174354</v>
      </c>
      <c r="H225">
        <f t="shared" ca="1" si="320"/>
        <v>110.56519645120274</v>
      </c>
      <c r="I225">
        <f t="shared" ca="1" si="321"/>
        <v>96.598261226153525</v>
      </c>
      <c r="J225">
        <f t="shared" ca="1" si="322"/>
        <v>114.77305178783776</v>
      </c>
      <c r="K225">
        <f t="shared" ca="1" si="323"/>
        <v>87.959590366850577</v>
      </c>
      <c r="L225">
        <f t="shared" ca="1" si="324"/>
        <v>88.325060745909084</v>
      </c>
      <c r="M225">
        <f t="shared" ca="1" si="325"/>
        <v>94.340888123407396</v>
      </c>
      <c r="N225">
        <f t="shared" ca="1" si="326"/>
        <v>100.17228621266773</v>
      </c>
      <c r="O225">
        <f t="shared" ca="1" si="327"/>
        <v>78.372075087260086</v>
      </c>
      <c r="P225">
        <f t="shared" ca="1" si="328"/>
        <v>95.705548306149652</v>
      </c>
      <c r="Q225">
        <f t="shared" ca="1" si="329"/>
        <v>81.914553396173957</v>
      </c>
      <c r="R225">
        <f t="shared" ca="1" si="330"/>
        <v>89.442160680791389</v>
      </c>
      <c r="S225">
        <f t="shared" ca="1" si="331"/>
        <v>125.35285927273374</v>
      </c>
      <c r="T225">
        <f t="shared" ca="1" si="332"/>
        <v>107.09208724990741</v>
      </c>
      <c r="U225">
        <f t="shared" ca="1" si="333"/>
        <v>85.925654540632294</v>
      </c>
      <c r="V225">
        <f t="shared" ca="1" si="334"/>
        <v>85.099899275365829</v>
      </c>
      <c r="W225">
        <f t="shared" ca="1" si="335"/>
        <v>95.068770691855249</v>
      </c>
      <c r="X225">
        <f t="shared" ca="1" si="336"/>
        <v>129.57467036971238</v>
      </c>
      <c r="Y225">
        <f t="shared" ca="1" si="337"/>
        <v>99.147723769559875</v>
      </c>
      <c r="Z225">
        <f t="shared" ca="1" si="338"/>
        <v>131.98991805078401</v>
      </c>
      <c r="AA225">
        <f t="shared" ca="1" si="339"/>
        <v>114.39879914529675</v>
      </c>
      <c r="AB225">
        <f t="shared" ca="1" si="340"/>
        <v>90.005852756664297</v>
      </c>
      <c r="AC225">
        <f t="shared" ca="1" si="341"/>
        <v>91.252201113336923</v>
      </c>
      <c r="AD225">
        <f t="shared" ca="1" si="342"/>
        <v>77.042268202102377</v>
      </c>
      <c r="AE225">
        <f t="shared" ca="1" si="343"/>
        <v>84.106427726629136</v>
      </c>
      <c r="AF225">
        <f t="shared" ca="1" si="344"/>
        <v>109.22685969854778</v>
      </c>
      <c r="AG225">
        <f t="shared" ca="1" si="345"/>
        <v>94.121952056611775</v>
      </c>
      <c r="AH225">
        <f t="shared" ca="1" si="346"/>
        <v>80.274151395140365</v>
      </c>
      <c r="AI225">
        <f t="shared" ca="1" si="347"/>
        <v>98.000795047583281</v>
      </c>
      <c r="AJ225">
        <f t="shared" ca="1" si="348"/>
        <v>106.88712290399383</v>
      </c>
      <c r="AK225">
        <f t="shared" ca="1" si="349"/>
        <v>94.271015144081559</v>
      </c>
      <c r="AL225">
        <f t="shared" ca="1" si="350"/>
        <v>74.260271469936157</v>
      </c>
      <c r="AM225">
        <f t="shared" ca="1" si="351"/>
        <v>89.818025850226604</v>
      </c>
      <c r="AN225">
        <f t="shared" ca="1" si="352"/>
        <v>103.4509246697302</v>
      </c>
      <c r="AO225">
        <f t="shared" ca="1" si="353"/>
        <v>96.050703444990106</v>
      </c>
      <c r="AP225">
        <f t="shared" ca="1" si="354"/>
        <v>113.46126467256812</v>
      </c>
      <c r="AQ225">
        <f t="shared" ca="1" si="355"/>
        <v>106.91595021403622</v>
      </c>
      <c r="AR225">
        <f t="shared" ca="1" si="356"/>
        <v>87.625019910621347</v>
      </c>
      <c r="AS225">
        <f t="shared" ca="1" si="357"/>
        <v>102.60634109651907</v>
      </c>
      <c r="AT225">
        <f t="shared" ca="1" si="358"/>
        <v>104.88299340635356</v>
      </c>
      <c r="AU225">
        <f t="shared" ca="1" si="359"/>
        <v>109.87326359897298</v>
      </c>
      <c r="AV225">
        <f t="shared" ca="1" si="360"/>
        <v>77.553317695188355</v>
      </c>
      <c r="AW225">
        <f t="shared" ca="1" si="361"/>
        <v>112.00851902759572</v>
      </c>
      <c r="AX225">
        <f t="shared" ca="1" si="362"/>
        <v>88.664862965754409</v>
      </c>
      <c r="AY225">
        <f t="shared" ca="1" si="363"/>
        <v>83.506856031689239</v>
      </c>
      <c r="AZ225">
        <f t="shared" ca="1" si="364"/>
        <v>99.224011777135757</v>
      </c>
      <c r="BA225">
        <f t="shared" ca="1" si="365"/>
        <v>111.59805162296402</v>
      </c>
      <c r="BB225">
        <f t="shared" ca="1" si="366"/>
        <v>88.408133308356199</v>
      </c>
      <c r="BC225">
        <f t="shared" ca="1" si="367"/>
        <v>109.81360071010182</v>
      </c>
      <c r="BD225">
        <f t="shared" ca="1" si="368"/>
        <v>106.30436736997967</v>
      </c>
      <c r="BE225">
        <f t="shared" ca="1" si="369"/>
        <v>85.736347239383917</v>
      </c>
      <c r="BF225">
        <f t="shared" ca="1" si="370"/>
        <v>91.835826770060649</v>
      </c>
      <c r="BG225">
        <f t="shared" ca="1" si="371"/>
        <v>90.382832545935017</v>
      </c>
      <c r="BH225">
        <f t="shared" ca="1" si="372"/>
        <v>96.938171244937195</v>
      </c>
      <c r="BI225">
        <f t="shared" ca="1" si="373"/>
        <v>119.12420153165786</v>
      </c>
      <c r="BJ225">
        <f t="shared" ca="1" si="374"/>
        <v>105.10209079886135</v>
      </c>
      <c r="BK225">
        <f t="shared" ca="1" si="375"/>
        <v>97.44643980678272</v>
      </c>
      <c r="BL225">
        <f t="shared" ca="1" si="376"/>
        <v>99.967871828686526</v>
      </c>
      <c r="BM225">
        <f t="shared" ca="1" si="377"/>
        <v>95.611038425701864</v>
      </c>
      <c r="BN225">
        <f t="shared" ca="1" si="378"/>
        <v>125.05255233948702</v>
      </c>
      <c r="BO225">
        <f t="shared" ca="1" si="315"/>
        <v>87.539525581672336</v>
      </c>
      <c r="BP225">
        <f t="shared" ca="1" si="404"/>
        <v>104.25289979640489</v>
      </c>
      <c r="BQ225">
        <f t="shared" ca="1" si="405"/>
        <v>83.977549793443373</v>
      </c>
      <c r="BR225">
        <f t="shared" ca="1" si="406"/>
        <v>111.21117399381559</v>
      </c>
      <c r="BS225">
        <f t="shared" ca="1" si="407"/>
        <v>91.680569703862531</v>
      </c>
      <c r="BT225">
        <f t="shared" ca="1" si="408"/>
        <v>120.87174210190452</v>
      </c>
      <c r="BU225">
        <f t="shared" ca="1" si="409"/>
        <v>94.393430230875055</v>
      </c>
      <c r="BV225">
        <f t="shared" ca="1" si="410"/>
        <v>97.121968667292649</v>
      </c>
      <c r="BW225">
        <f t="shared" ca="1" si="411"/>
        <v>125.18516686879518</v>
      </c>
      <c r="BX225">
        <f t="shared" ca="1" si="412"/>
        <v>105.52845398632793</v>
      </c>
      <c r="BY225">
        <f t="shared" ca="1" si="413"/>
        <v>135.86030364656204</v>
      </c>
      <c r="BZ225">
        <f t="shared" ca="1" si="379"/>
        <v>83.954961896810104</v>
      </c>
      <c r="CA225">
        <f t="shared" ca="1" si="380"/>
        <v>90.24145091975187</v>
      </c>
      <c r="CB225">
        <f t="shared" ca="1" si="381"/>
        <v>86.419893961303828</v>
      </c>
      <c r="CC225">
        <f t="shared" ca="1" si="382"/>
        <v>95.438966415603431</v>
      </c>
      <c r="CD225">
        <f t="shared" ca="1" si="383"/>
        <v>103.39128293372998</v>
      </c>
      <c r="CE225">
        <f t="shared" ca="1" si="384"/>
        <v>79.694037927324828</v>
      </c>
      <c r="CF225">
        <f t="shared" ca="1" si="385"/>
        <v>117.20827281673765</v>
      </c>
      <c r="CG225">
        <f t="shared" ca="1" si="386"/>
        <v>95.75164011951405</v>
      </c>
      <c r="CH225">
        <f t="shared" ca="1" si="387"/>
        <v>111.48127501818702</v>
      </c>
      <c r="CI225">
        <f t="shared" ca="1" si="388"/>
        <v>119.65376412833082</v>
      </c>
      <c r="CJ225">
        <f t="shared" ca="1" si="389"/>
        <v>109.43457636999248</v>
      </c>
      <c r="CK225">
        <f t="shared" ca="1" si="390"/>
        <v>82.70653774487181</v>
      </c>
      <c r="CL225">
        <f t="shared" ca="1" si="391"/>
        <v>107.4700588850575</v>
      </c>
      <c r="CM225">
        <f t="shared" ca="1" si="392"/>
        <v>130.25383125443989</v>
      </c>
      <c r="CN225">
        <f t="shared" ca="1" si="393"/>
        <v>125.08520623902537</v>
      </c>
      <c r="CO225">
        <f t="shared" ca="1" si="394"/>
        <v>87.7912692137389</v>
      </c>
      <c r="CP225">
        <f t="shared" ca="1" si="395"/>
        <v>92.052922918183157</v>
      </c>
      <c r="CQ225">
        <f t="shared" ca="1" si="396"/>
        <v>89.77264833786829</v>
      </c>
      <c r="CR225">
        <f t="shared" ca="1" si="397"/>
        <v>102.75294384689516</v>
      </c>
      <c r="CS225">
        <f t="shared" ca="1" si="398"/>
        <v>105.47460119402659</v>
      </c>
      <c r="CT225">
        <f t="shared" ca="1" si="399"/>
        <v>113.10993866474924</v>
      </c>
      <c r="CU225">
        <f t="shared" ca="1" si="400"/>
        <v>113.6120777311698</v>
      </c>
      <c r="CV225">
        <f t="shared" ca="1" si="401"/>
        <v>96.317981151326819</v>
      </c>
      <c r="CW225">
        <f t="shared" ca="1" si="402"/>
        <v>82.971472930578244</v>
      </c>
      <c r="CX225">
        <f t="shared" ca="1" si="403"/>
        <v>81.936163619848358</v>
      </c>
      <c r="CY225">
        <f t="shared" ca="1" si="312"/>
        <v>99.701688706094174</v>
      </c>
      <c r="CZ225">
        <f t="shared" ca="1" si="313"/>
        <v>13.917119157403466</v>
      </c>
    </row>
    <row r="226" spans="1:104" x14ac:dyDescent="0.3">
      <c r="A226">
        <v>224</v>
      </c>
      <c r="B226" s="1">
        <f t="shared" si="311"/>
        <v>0.61369863013698633</v>
      </c>
      <c r="C226">
        <f t="shared" ca="1" si="314"/>
        <v>98.468818605863305</v>
      </c>
      <c r="D226">
        <f t="shared" ca="1" si="316"/>
        <v>115.82539197790278</v>
      </c>
      <c r="E226">
        <f t="shared" ca="1" si="317"/>
        <v>98.366304692003951</v>
      </c>
      <c r="F226">
        <f t="shared" ca="1" si="318"/>
        <v>99.72074994278033</v>
      </c>
      <c r="G226">
        <f t="shared" ca="1" si="319"/>
        <v>85.763322316484704</v>
      </c>
      <c r="H226">
        <f t="shared" ca="1" si="320"/>
        <v>110.12688463676398</v>
      </c>
      <c r="I226">
        <f t="shared" ca="1" si="321"/>
        <v>97.18720111940398</v>
      </c>
      <c r="J226">
        <f t="shared" ca="1" si="322"/>
        <v>112.61339239173755</v>
      </c>
      <c r="K226">
        <f t="shared" ca="1" si="323"/>
        <v>86.769070200518229</v>
      </c>
      <c r="L226">
        <f t="shared" ca="1" si="324"/>
        <v>88.420046603697386</v>
      </c>
      <c r="M226">
        <f t="shared" ca="1" si="325"/>
        <v>93.549260215745505</v>
      </c>
      <c r="N226">
        <f t="shared" ca="1" si="326"/>
        <v>101.22146905855779</v>
      </c>
      <c r="O226">
        <f t="shared" ca="1" si="327"/>
        <v>78.451054694120202</v>
      </c>
      <c r="P226">
        <f t="shared" ca="1" si="328"/>
        <v>94.86348649257306</v>
      </c>
      <c r="Q226">
        <f t="shared" ca="1" si="329"/>
        <v>82.067806836735755</v>
      </c>
      <c r="R226">
        <f t="shared" ca="1" si="330"/>
        <v>88.685110020149182</v>
      </c>
      <c r="S226">
        <f t="shared" ca="1" si="331"/>
        <v>125.19717902174014</v>
      </c>
      <c r="T226">
        <f t="shared" ca="1" si="332"/>
        <v>106.52101815454598</v>
      </c>
      <c r="U226">
        <f t="shared" ca="1" si="333"/>
        <v>86.080574602878372</v>
      </c>
      <c r="V226">
        <f t="shared" ca="1" si="334"/>
        <v>85.646168423953085</v>
      </c>
      <c r="W226">
        <f t="shared" ca="1" si="335"/>
        <v>95.63201151834788</v>
      </c>
      <c r="X226">
        <f t="shared" ca="1" si="336"/>
        <v>130.30660871156439</v>
      </c>
      <c r="Y226">
        <f t="shared" ca="1" si="337"/>
        <v>99.446581740414516</v>
      </c>
      <c r="Z226">
        <f t="shared" ca="1" si="338"/>
        <v>132.38271631660461</v>
      </c>
      <c r="AA226">
        <f t="shared" ca="1" si="339"/>
        <v>113.35897236245017</v>
      </c>
      <c r="AB226">
        <f t="shared" ca="1" si="340"/>
        <v>90.551103417419498</v>
      </c>
      <c r="AC226">
        <f t="shared" ca="1" si="341"/>
        <v>90.180835348728195</v>
      </c>
      <c r="AD226">
        <f t="shared" ca="1" si="342"/>
        <v>77.723527705939318</v>
      </c>
      <c r="AE226">
        <f t="shared" ca="1" si="343"/>
        <v>84.477391780168276</v>
      </c>
      <c r="AF226">
        <f t="shared" ca="1" si="344"/>
        <v>109.98593646936014</v>
      </c>
      <c r="AG226">
        <f t="shared" ca="1" si="345"/>
        <v>95.66992400573325</v>
      </c>
      <c r="AH226">
        <f t="shared" ca="1" si="346"/>
        <v>80.299584492493324</v>
      </c>
      <c r="AI226">
        <f t="shared" ca="1" si="347"/>
        <v>98.52816300522997</v>
      </c>
      <c r="AJ226">
        <f t="shared" ca="1" si="348"/>
        <v>106.24564302144995</v>
      </c>
      <c r="AK226">
        <f t="shared" ca="1" si="349"/>
        <v>95.830854028486087</v>
      </c>
      <c r="AL226">
        <f t="shared" ca="1" si="350"/>
        <v>74.633181959582956</v>
      </c>
      <c r="AM226">
        <f t="shared" ca="1" si="351"/>
        <v>89.805473386524909</v>
      </c>
      <c r="AN226">
        <f t="shared" ca="1" si="352"/>
        <v>101.6863403601164</v>
      </c>
      <c r="AO226">
        <f t="shared" ca="1" si="353"/>
        <v>95.476987685977619</v>
      </c>
      <c r="AP226">
        <f t="shared" ca="1" si="354"/>
        <v>113.74243854268259</v>
      </c>
      <c r="AQ226">
        <f t="shared" ca="1" si="355"/>
        <v>107.8553636852911</v>
      </c>
      <c r="AR226">
        <f t="shared" ca="1" si="356"/>
        <v>88.523672325171788</v>
      </c>
      <c r="AS226">
        <f t="shared" ca="1" si="357"/>
        <v>103.06816726221609</v>
      </c>
      <c r="AT226">
        <f t="shared" ca="1" si="358"/>
        <v>105.70086369916973</v>
      </c>
      <c r="AU226">
        <f t="shared" ca="1" si="359"/>
        <v>108.39875734769021</v>
      </c>
      <c r="AV226">
        <f t="shared" ca="1" si="360"/>
        <v>78.017113452110252</v>
      </c>
      <c r="AW226">
        <f t="shared" ca="1" si="361"/>
        <v>112.6254258551331</v>
      </c>
      <c r="AX226">
        <f t="shared" ca="1" si="362"/>
        <v>88.34188894948727</v>
      </c>
      <c r="AY226">
        <f t="shared" ca="1" si="363"/>
        <v>83.448483350237268</v>
      </c>
      <c r="AZ226">
        <f t="shared" ca="1" si="364"/>
        <v>99.074832973018772</v>
      </c>
      <c r="BA226">
        <f t="shared" ca="1" si="365"/>
        <v>110.89161924446613</v>
      </c>
      <c r="BB226">
        <f t="shared" ca="1" si="366"/>
        <v>87.36492356580942</v>
      </c>
      <c r="BC226">
        <f t="shared" ca="1" si="367"/>
        <v>110.32229894120259</v>
      </c>
      <c r="BD226">
        <f t="shared" ca="1" si="368"/>
        <v>106.22709868068362</v>
      </c>
      <c r="BE226">
        <f t="shared" ca="1" si="369"/>
        <v>84.489473087469463</v>
      </c>
      <c r="BF226">
        <f t="shared" ca="1" si="370"/>
        <v>92.795934031348096</v>
      </c>
      <c r="BG226">
        <f t="shared" ca="1" si="371"/>
        <v>90.178936988574094</v>
      </c>
      <c r="BH226">
        <f t="shared" ca="1" si="372"/>
        <v>96.43629466880023</v>
      </c>
      <c r="BI226">
        <f t="shared" ca="1" si="373"/>
        <v>118.49882405260654</v>
      </c>
      <c r="BJ226">
        <f t="shared" ca="1" si="374"/>
        <v>105.35862186560612</v>
      </c>
      <c r="BK226">
        <f t="shared" ca="1" si="375"/>
        <v>98.63915464296494</v>
      </c>
      <c r="BL226">
        <f t="shared" ca="1" si="376"/>
        <v>100.26177278021326</v>
      </c>
      <c r="BM226">
        <f t="shared" ca="1" si="377"/>
        <v>95.702807699465311</v>
      </c>
      <c r="BN226">
        <f t="shared" ca="1" si="378"/>
        <v>125.57143524966972</v>
      </c>
      <c r="BO226">
        <f t="shared" ca="1" si="315"/>
        <v>85.473460964386788</v>
      </c>
      <c r="BP226">
        <f t="shared" ca="1" si="404"/>
        <v>104.44486128606559</v>
      </c>
      <c r="BQ226">
        <f t="shared" ca="1" si="405"/>
        <v>83.148493501198203</v>
      </c>
      <c r="BR226">
        <f t="shared" ca="1" si="406"/>
        <v>110.76181817821757</v>
      </c>
      <c r="BS226">
        <f t="shared" ca="1" si="407"/>
        <v>90.660338305824112</v>
      </c>
      <c r="BT226">
        <f t="shared" ca="1" si="408"/>
        <v>121.95682523363179</v>
      </c>
      <c r="BU226">
        <f t="shared" ca="1" si="409"/>
        <v>93.592567242155852</v>
      </c>
      <c r="BV226">
        <f t="shared" ca="1" si="410"/>
        <v>99.256111058254859</v>
      </c>
      <c r="BW226">
        <f t="shared" ca="1" si="411"/>
        <v>129.27753273462909</v>
      </c>
      <c r="BX226">
        <f t="shared" ca="1" si="412"/>
        <v>104.74511027399316</v>
      </c>
      <c r="BY226">
        <f t="shared" ca="1" si="413"/>
        <v>137.31097916580936</v>
      </c>
      <c r="BZ226">
        <f t="shared" ca="1" si="379"/>
        <v>84.757047257086569</v>
      </c>
      <c r="CA226">
        <f t="shared" ca="1" si="380"/>
        <v>89.532763139044704</v>
      </c>
      <c r="CB226">
        <f t="shared" ca="1" si="381"/>
        <v>86.734141716720274</v>
      </c>
      <c r="CC226">
        <f t="shared" ca="1" si="382"/>
        <v>95.513467624727326</v>
      </c>
      <c r="CD226">
        <f t="shared" ca="1" si="383"/>
        <v>103.78405737466171</v>
      </c>
      <c r="CE226">
        <f t="shared" ca="1" si="384"/>
        <v>80.392580859980669</v>
      </c>
      <c r="CF226">
        <f t="shared" ca="1" si="385"/>
        <v>116.99125856836716</v>
      </c>
      <c r="CG226">
        <f t="shared" ca="1" si="386"/>
        <v>94.267687071239934</v>
      </c>
      <c r="CH226">
        <f t="shared" ca="1" si="387"/>
        <v>110.4154538123189</v>
      </c>
      <c r="CI226">
        <f t="shared" ca="1" si="388"/>
        <v>123.06513296337364</v>
      </c>
      <c r="CJ226">
        <f t="shared" ca="1" si="389"/>
        <v>107.58900307737564</v>
      </c>
      <c r="CK226">
        <f t="shared" ca="1" si="390"/>
        <v>82.273476453320797</v>
      </c>
      <c r="CL226">
        <f t="shared" ca="1" si="391"/>
        <v>107.18113914335406</v>
      </c>
      <c r="CM226">
        <f t="shared" ca="1" si="392"/>
        <v>131.27740888940011</v>
      </c>
      <c r="CN226">
        <f t="shared" ca="1" si="393"/>
        <v>125.95246076837127</v>
      </c>
      <c r="CO226">
        <f t="shared" ca="1" si="394"/>
        <v>88.76896313573144</v>
      </c>
      <c r="CP226">
        <f t="shared" ca="1" si="395"/>
        <v>91.903813875799841</v>
      </c>
      <c r="CQ226">
        <f t="shared" ca="1" si="396"/>
        <v>89.900142908313072</v>
      </c>
      <c r="CR226">
        <f t="shared" ca="1" si="397"/>
        <v>102.25391168660039</v>
      </c>
      <c r="CS226">
        <f t="shared" ca="1" si="398"/>
        <v>105.4804092357311</v>
      </c>
      <c r="CT226">
        <f t="shared" ca="1" si="399"/>
        <v>111.67605952082945</v>
      </c>
      <c r="CU226">
        <f t="shared" ca="1" si="400"/>
        <v>114.80255261056912</v>
      </c>
      <c r="CV226">
        <f t="shared" ca="1" si="401"/>
        <v>95.230106078482137</v>
      </c>
      <c r="CW226">
        <f t="shared" ca="1" si="402"/>
        <v>82.444529667246613</v>
      </c>
      <c r="CX226">
        <f t="shared" ca="1" si="403"/>
        <v>82.729438851541772</v>
      </c>
      <c r="CY226">
        <f t="shared" ca="1" si="312"/>
        <v>99.748474545001898</v>
      </c>
      <c r="CZ226">
        <f t="shared" ca="1" si="313"/>
        <v>14.118648106422011</v>
      </c>
    </row>
    <row r="227" spans="1:104" x14ac:dyDescent="0.3">
      <c r="A227">
        <v>225</v>
      </c>
      <c r="B227" s="1">
        <f t="shared" si="311"/>
        <v>0.61643835616438358</v>
      </c>
      <c r="C227">
        <f t="shared" ca="1" si="314"/>
        <v>100.49734178400681</v>
      </c>
      <c r="D227">
        <f t="shared" ca="1" si="316"/>
        <v>115.62947182864532</v>
      </c>
      <c r="E227">
        <f t="shared" ca="1" si="317"/>
        <v>98.847716021401723</v>
      </c>
      <c r="F227">
        <f t="shared" ca="1" si="318"/>
        <v>98.490306722409215</v>
      </c>
      <c r="G227">
        <f t="shared" ca="1" si="319"/>
        <v>84.704010726670248</v>
      </c>
      <c r="H227">
        <f t="shared" ca="1" si="320"/>
        <v>112.56751472926405</v>
      </c>
      <c r="I227">
        <f t="shared" ca="1" si="321"/>
        <v>98.495379916565511</v>
      </c>
      <c r="J227">
        <f t="shared" ca="1" si="322"/>
        <v>112.54872903636071</v>
      </c>
      <c r="K227">
        <f t="shared" ca="1" si="323"/>
        <v>87.497079179530246</v>
      </c>
      <c r="L227">
        <f t="shared" ca="1" si="324"/>
        <v>88.457175305561876</v>
      </c>
      <c r="M227">
        <f t="shared" ca="1" si="325"/>
        <v>93.765989911766368</v>
      </c>
      <c r="N227">
        <f t="shared" ca="1" si="326"/>
        <v>100.89689527287759</v>
      </c>
      <c r="O227">
        <f t="shared" ca="1" si="327"/>
        <v>79.041437336285142</v>
      </c>
      <c r="P227">
        <f t="shared" ca="1" si="328"/>
        <v>94.262636455718408</v>
      </c>
      <c r="Q227">
        <f t="shared" ca="1" si="329"/>
        <v>82.678950426812946</v>
      </c>
      <c r="R227">
        <f t="shared" ca="1" si="330"/>
        <v>89.684503450859069</v>
      </c>
      <c r="S227">
        <f t="shared" ca="1" si="331"/>
        <v>126.76272926165649</v>
      </c>
      <c r="T227">
        <f t="shared" ca="1" si="332"/>
        <v>107.20354898802482</v>
      </c>
      <c r="U227">
        <f t="shared" ca="1" si="333"/>
        <v>88.2101958378977</v>
      </c>
      <c r="V227">
        <f t="shared" ca="1" si="334"/>
        <v>87.326624271513865</v>
      </c>
      <c r="W227">
        <f t="shared" ca="1" si="335"/>
        <v>94.194411950903827</v>
      </c>
      <c r="X227">
        <f t="shared" ca="1" si="336"/>
        <v>128.59450227790776</v>
      </c>
      <c r="Y227">
        <f t="shared" ca="1" si="337"/>
        <v>98.357368432888904</v>
      </c>
      <c r="Z227">
        <f t="shared" ca="1" si="338"/>
        <v>132.53337832587707</v>
      </c>
      <c r="AA227">
        <f t="shared" ca="1" si="339"/>
        <v>112.14988819581023</v>
      </c>
      <c r="AB227">
        <f t="shared" ca="1" si="340"/>
        <v>91.600832305703989</v>
      </c>
      <c r="AC227">
        <f t="shared" ca="1" si="341"/>
        <v>88.960265896284255</v>
      </c>
      <c r="AD227">
        <f t="shared" ca="1" si="342"/>
        <v>78.228415343635376</v>
      </c>
      <c r="AE227">
        <f t="shared" ca="1" si="343"/>
        <v>85.074935949547793</v>
      </c>
      <c r="AF227">
        <f t="shared" ca="1" si="344"/>
        <v>109.97359259732384</v>
      </c>
      <c r="AG227">
        <f t="shared" ca="1" si="345"/>
        <v>96.118814364435153</v>
      </c>
      <c r="AH227">
        <f t="shared" ca="1" si="346"/>
        <v>80.10938050200599</v>
      </c>
      <c r="AI227">
        <f t="shared" ca="1" si="347"/>
        <v>99.92894057778058</v>
      </c>
      <c r="AJ227">
        <f t="shared" ca="1" si="348"/>
        <v>105.94910624534997</v>
      </c>
      <c r="AK227">
        <f t="shared" ca="1" si="349"/>
        <v>96.245015088346094</v>
      </c>
      <c r="AL227">
        <f t="shared" ca="1" si="350"/>
        <v>75.134923072193075</v>
      </c>
      <c r="AM227">
        <f t="shared" ca="1" si="351"/>
        <v>89.453482180082005</v>
      </c>
      <c r="AN227">
        <f t="shared" ca="1" si="352"/>
        <v>101.92127137367669</v>
      </c>
      <c r="AO227">
        <f t="shared" ca="1" si="353"/>
        <v>95.416634862133151</v>
      </c>
      <c r="AP227">
        <f t="shared" ca="1" si="354"/>
        <v>113.01475638704724</v>
      </c>
      <c r="AQ227">
        <f t="shared" ca="1" si="355"/>
        <v>108.00740981662538</v>
      </c>
      <c r="AR227">
        <f t="shared" ca="1" si="356"/>
        <v>87.937939244566508</v>
      </c>
      <c r="AS227">
        <f t="shared" ca="1" si="357"/>
        <v>102.70038717107747</v>
      </c>
      <c r="AT227">
        <f t="shared" ca="1" si="358"/>
        <v>105.23486000961751</v>
      </c>
      <c r="AU227">
        <f t="shared" ca="1" si="359"/>
        <v>108.19529121599115</v>
      </c>
      <c r="AV227">
        <f t="shared" ca="1" si="360"/>
        <v>77.798326168087854</v>
      </c>
      <c r="AW227">
        <f t="shared" ca="1" si="361"/>
        <v>112.64450320349221</v>
      </c>
      <c r="AX227">
        <f t="shared" ca="1" si="362"/>
        <v>88.023705746028924</v>
      </c>
      <c r="AY227">
        <f t="shared" ca="1" si="363"/>
        <v>83.288173829067944</v>
      </c>
      <c r="AZ227">
        <f t="shared" ca="1" si="364"/>
        <v>101.27167460721792</v>
      </c>
      <c r="BA227">
        <f t="shared" ca="1" si="365"/>
        <v>109.2684756429218</v>
      </c>
      <c r="BB227">
        <f t="shared" ca="1" si="366"/>
        <v>86.874216906221207</v>
      </c>
      <c r="BC227">
        <f t="shared" ca="1" si="367"/>
        <v>109.87196356895404</v>
      </c>
      <c r="BD227">
        <f t="shared" ca="1" si="368"/>
        <v>105.12884389170752</v>
      </c>
      <c r="BE227">
        <f t="shared" ca="1" si="369"/>
        <v>83.316657807035696</v>
      </c>
      <c r="BF227">
        <f t="shared" ca="1" si="370"/>
        <v>92.440510904814289</v>
      </c>
      <c r="BG227">
        <f t="shared" ca="1" si="371"/>
        <v>90.087115941572421</v>
      </c>
      <c r="BH227">
        <f t="shared" ca="1" si="372"/>
        <v>96.098389092580675</v>
      </c>
      <c r="BI227">
        <f t="shared" ca="1" si="373"/>
        <v>116.45393648098329</v>
      </c>
      <c r="BJ227">
        <f t="shared" ca="1" si="374"/>
        <v>106.40607636957814</v>
      </c>
      <c r="BK227">
        <f t="shared" ca="1" si="375"/>
        <v>98.464642702356713</v>
      </c>
      <c r="BL227">
        <f t="shared" ca="1" si="376"/>
        <v>99.729811930241183</v>
      </c>
      <c r="BM227">
        <f t="shared" ca="1" si="377"/>
        <v>94.355498089663953</v>
      </c>
      <c r="BN227">
        <f t="shared" ca="1" si="378"/>
        <v>124.43914357645539</v>
      </c>
      <c r="BO227">
        <f t="shared" ca="1" si="315"/>
        <v>86.538211475144848</v>
      </c>
      <c r="BP227">
        <f t="shared" ca="1" si="404"/>
        <v>104.27643775539579</v>
      </c>
      <c r="BQ227">
        <f t="shared" ca="1" si="405"/>
        <v>82.619072609743824</v>
      </c>
      <c r="BR227">
        <f t="shared" ca="1" si="406"/>
        <v>111.8704659912982</v>
      </c>
      <c r="BS227">
        <f t="shared" ca="1" si="407"/>
        <v>92.18626891947666</v>
      </c>
      <c r="BT227">
        <f t="shared" ca="1" si="408"/>
        <v>122.20792180507657</v>
      </c>
      <c r="BU227">
        <f t="shared" ca="1" si="409"/>
        <v>92.590502153624954</v>
      </c>
      <c r="BV227">
        <f t="shared" ca="1" si="410"/>
        <v>98.80743333456175</v>
      </c>
      <c r="BW227">
        <f t="shared" ca="1" si="411"/>
        <v>128.41048313204359</v>
      </c>
      <c r="BX227">
        <f t="shared" ca="1" si="412"/>
        <v>105.57335498835195</v>
      </c>
      <c r="BY227">
        <f t="shared" ca="1" si="413"/>
        <v>137.6654850067404</v>
      </c>
      <c r="BZ227">
        <f t="shared" ca="1" si="379"/>
        <v>85.72745122206365</v>
      </c>
      <c r="CA227">
        <f t="shared" ca="1" si="380"/>
        <v>91.569115389735799</v>
      </c>
      <c r="CB227">
        <f t="shared" ca="1" si="381"/>
        <v>86.271467627097735</v>
      </c>
      <c r="CC227">
        <f t="shared" ca="1" si="382"/>
        <v>94.915433478396181</v>
      </c>
      <c r="CD227">
        <f t="shared" ca="1" si="383"/>
        <v>104.64897162603911</v>
      </c>
      <c r="CE227">
        <f t="shared" ca="1" si="384"/>
        <v>79.698087386201024</v>
      </c>
      <c r="CF227">
        <f t="shared" ca="1" si="385"/>
        <v>118.84353060120725</v>
      </c>
      <c r="CG227">
        <f t="shared" ca="1" si="386"/>
        <v>94.46207038752479</v>
      </c>
      <c r="CH227">
        <f t="shared" ca="1" si="387"/>
        <v>109.40907001210485</v>
      </c>
      <c r="CI227">
        <f t="shared" ca="1" si="388"/>
        <v>122.472545155296</v>
      </c>
      <c r="CJ227">
        <f t="shared" ca="1" si="389"/>
        <v>109.3703336531846</v>
      </c>
      <c r="CK227">
        <f t="shared" ca="1" si="390"/>
        <v>81.128254706779799</v>
      </c>
      <c r="CL227">
        <f t="shared" ca="1" si="391"/>
        <v>109.30408486137453</v>
      </c>
      <c r="CM227">
        <f t="shared" ca="1" si="392"/>
        <v>132.78275077447034</v>
      </c>
      <c r="CN227">
        <f t="shared" ca="1" si="393"/>
        <v>128.21055888624926</v>
      </c>
      <c r="CO227">
        <f t="shared" ca="1" si="394"/>
        <v>88.592321664439922</v>
      </c>
      <c r="CP227">
        <f t="shared" ca="1" si="395"/>
        <v>92.299285635352049</v>
      </c>
      <c r="CQ227">
        <f t="shared" ca="1" si="396"/>
        <v>90.788198229604674</v>
      </c>
      <c r="CR227">
        <f t="shared" ca="1" si="397"/>
        <v>100.13875757350574</v>
      </c>
      <c r="CS227">
        <f t="shared" ca="1" si="398"/>
        <v>104.47892754648802</v>
      </c>
      <c r="CT227">
        <f t="shared" ca="1" si="399"/>
        <v>112.79600211883444</v>
      </c>
      <c r="CU227">
        <f t="shared" ca="1" si="400"/>
        <v>114.56150852384913</v>
      </c>
      <c r="CV227">
        <f t="shared" ca="1" si="401"/>
        <v>94.811928680839614</v>
      </c>
      <c r="CW227">
        <f t="shared" ca="1" si="402"/>
        <v>81.294437057645538</v>
      </c>
      <c r="CX227">
        <f t="shared" ca="1" si="403"/>
        <v>83.082255601629285</v>
      </c>
      <c r="CY227">
        <f t="shared" ca="1" si="312"/>
        <v>99.829686918809969</v>
      </c>
      <c r="CZ227">
        <f t="shared" ca="1" si="313"/>
        <v>14.147220182800785</v>
      </c>
    </row>
    <row r="228" spans="1:104" x14ac:dyDescent="0.3">
      <c r="A228">
        <v>226</v>
      </c>
      <c r="B228" s="1">
        <f t="shared" si="311"/>
        <v>0.61917808219178083</v>
      </c>
      <c r="C228">
        <f t="shared" ca="1" si="314"/>
        <v>100.23970016537153</v>
      </c>
      <c r="D228">
        <f t="shared" ca="1" si="316"/>
        <v>114.7056018317639</v>
      </c>
      <c r="E228">
        <f t="shared" ca="1" si="317"/>
        <v>98.358506116894375</v>
      </c>
      <c r="F228">
        <f t="shared" ca="1" si="318"/>
        <v>97.932179069951829</v>
      </c>
      <c r="G228">
        <f t="shared" ca="1" si="319"/>
        <v>84.008514105744851</v>
      </c>
      <c r="H228">
        <f t="shared" ca="1" si="320"/>
        <v>113.18432188482208</v>
      </c>
      <c r="I228">
        <f t="shared" ca="1" si="321"/>
        <v>98.403013342999174</v>
      </c>
      <c r="J228">
        <f t="shared" ca="1" si="322"/>
        <v>113.36073943613135</v>
      </c>
      <c r="K228">
        <f t="shared" ca="1" si="323"/>
        <v>87.621060704984799</v>
      </c>
      <c r="L228">
        <f t="shared" ca="1" si="324"/>
        <v>88.696164934520539</v>
      </c>
      <c r="M228">
        <f t="shared" ca="1" si="325"/>
        <v>94.515240040576742</v>
      </c>
      <c r="N228">
        <f t="shared" ca="1" si="326"/>
        <v>101.53491438307543</v>
      </c>
      <c r="O228">
        <f t="shared" ca="1" si="327"/>
        <v>78.899645544868662</v>
      </c>
      <c r="P228">
        <f t="shared" ca="1" si="328"/>
        <v>93.092023409462328</v>
      </c>
      <c r="Q228">
        <f t="shared" ca="1" si="329"/>
        <v>82.511055765502661</v>
      </c>
      <c r="R228">
        <f t="shared" ca="1" si="330"/>
        <v>88.444659859869063</v>
      </c>
      <c r="S228">
        <f t="shared" ca="1" si="331"/>
        <v>124.39550870666504</v>
      </c>
      <c r="T228">
        <f t="shared" ca="1" si="332"/>
        <v>109.0057952015667</v>
      </c>
      <c r="U228">
        <f t="shared" ca="1" si="333"/>
        <v>88.197940595055115</v>
      </c>
      <c r="V228">
        <f t="shared" ca="1" si="334"/>
        <v>86.729789564319361</v>
      </c>
      <c r="W228">
        <f t="shared" ca="1" si="335"/>
        <v>94.573491543443254</v>
      </c>
      <c r="X228">
        <f t="shared" ca="1" si="336"/>
        <v>127.97439171740884</v>
      </c>
      <c r="Y228">
        <f t="shared" ca="1" si="337"/>
        <v>98.686355546631603</v>
      </c>
      <c r="Z228">
        <f t="shared" ca="1" si="338"/>
        <v>130.52173489563032</v>
      </c>
      <c r="AA228">
        <f t="shared" ca="1" si="339"/>
        <v>111.99707324680172</v>
      </c>
      <c r="AB228">
        <f t="shared" ca="1" si="340"/>
        <v>90.821259537792585</v>
      </c>
      <c r="AC228">
        <f t="shared" ca="1" si="341"/>
        <v>89.324336736447975</v>
      </c>
      <c r="AD228">
        <f t="shared" ca="1" si="342"/>
        <v>78.833360555102928</v>
      </c>
      <c r="AE228">
        <f t="shared" ca="1" si="343"/>
        <v>85.327019573149201</v>
      </c>
      <c r="AF228">
        <f t="shared" ca="1" si="344"/>
        <v>111.32622737268434</v>
      </c>
      <c r="AG228">
        <f t="shared" ca="1" si="345"/>
        <v>96.309690686296733</v>
      </c>
      <c r="AH228">
        <f t="shared" ca="1" si="346"/>
        <v>80.251275956414105</v>
      </c>
      <c r="AI228">
        <f t="shared" ca="1" si="347"/>
        <v>100.22246022296591</v>
      </c>
      <c r="AJ228">
        <f t="shared" ca="1" si="348"/>
        <v>105.48510882133363</v>
      </c>
      <c r="AK228">
        <f t="shared" ca="1" si="349"/>
        <v>96.731837217518873</v>
      </c>
      <c r="AL228">
        <f t="shared" ca="1" si="350"/>
        <v>75.951754099170358</v>
      </c>
      <c r="AM228">
        <f t="shared" ca="1" si="351"/>
        <v>89.03814352424564</v>
      </c>
      <c r="AN228">
        <f t="shared" ca="1" si="352"/>
        <v>103.81909072097686</v>
      </c>
      <c r="AO228">
        <f t="shared" ca="1" si="353"/>
        <v>94.16181058151281</v>
      </c>
      <c r="AP228">
        <f t="shared" ca="1" si="354"/>
        <v>111.07801941389467</v>
      </c>
      <c r="AQ228">
        <f t="shared" ca="1" si="355"/>
        <v>107.97646899148222</v>
      </c>
      <c r="AR228">
        <f t="shared" ca="1" si="356"/>
        <v>88.93568385686558</v>
      </c>
      <c r="AS228">
        <f t="shared" ca="1" si="357"/>
        <v>103.58570474747752</v>
      </c>
      <c r="AT228">
        <f t="shared" ca="1" si="358"/>
        <v>105.10804866822104</v>
      </c>
      <c r="AU228">
        <f t="shared" ca="1" si="359"/>
        <v>109.08863243360744</v>
      </c>
      <c r="AV228">
        <f t="shared" ca="1" si="360"/>
        <v>77.212238027847008</v>
      </c>
      <c r="AW228">
        <f t="shared" ca="1" si="361"/>
        <v>112.38050982780432</v>
      </c>
      <c r="AX228">
        <f t="shared" ca="1" si="362"/>
        <v>88.481989781986613</v>
      </c>
      <c r="AY228">
        <f t="shared" ca="1" si="363"/>
        <v>83.180466996411809</v>
      </c>
      <c r="AZ228">
        <f t="shared" ca="1" si="364"/>
        <v>98.914614397991883</v>
      </c>
      <c r="BA228">
        <f t="shared" ca="1" si="365"/>
        <v>106.48121199555374</v>
      </c>
      <c r="BB228">
        <f t="shared" ca="1" si="366"/>
        <v>86.534914320712261</v>
      </c>
      <c r="BC228">
        <f t="shared" ca="1" si="367"/>
        <v>110.6711971403966</v>
      </c>
      <c r="BD228">
        <f t="shared" ca="1" si="368"/>
        <v>107.84561620512336</v>
      </c>
      <c r="BE228">
        <f t="shared" ca="1" si="369"/>
        <v>84.992073635502805</v>
      </c>
      <c r="BF228">
        <f t="shared" ca="1" si="370"/>
        <v>93.210644197655441</v>
      </c>
      <c r="BG228">
        <f t="shared" ca="1" si="371"/>
        <v>88.256824345097627</v>
      </c>
      <c r="BH228">
        <f t="shared" ca="1" si="372"/>
        <v>95.886732430484585</v>
      </c>
      <c r="BI228">
        <f t="shared" ca="1" si="373"/>
        <v>117.87380234644108</v>
      </c>
      <c r="BJ228">
        <f t="shared" ca="1" si="374"/>
        <v>105.19797503604359</v>
      </c>
      <c r="BK228">
        <f t="shared" ca="1" si="375"/>
        <v>98.043016340333097</v>
      </c>
      <c r="BL228">
        <f t="shared" ca="1" si="376"/>
        <v>98.604889940561861</v>
      </c>
      <c r="BM228">
        <f t="shared" ca="1" si="377"/>
        <v>94.08627774660691</v>
      </c>
      <c r="BN228">
        <f t="shared" ca="1" si="378"/>
        <v>123.61398820273209</v>
      </c>
      <c r="BO228">
        <f t="shared" ca="1" si="315"/>
        <v>86.190523113267631</v>
      </c>
      <c r="BP228">
        <f t="shared" ca="1" si="404"/>
        <v>103.35240803011737</v>
      </c>
      <c r="BQ228">
        <f t="shared" ca="1" si="405"/>
        <v>81.815788756877396</v>
      </c>
      <c r="BR228">
        <f t="shared" ca="1" si="406"/>
        <v>112.21346547767108</v>
      </c>
      <c r="BS228">
        <f t="shared" ca="1" si="407"/>
        <v>91.958710941299117</v>
      </c>
      <c r="BT228">
        <f t="shared" ca="1" si="408"/>
        <v>122.18996623667569</v>
      </c>
      <c r="BU228">
        <f t="shared" ca="1" si="409"/>
        <v>93.157642983312371</v>
      </c>
      <c r="BV228">
        <f t="shared" ca="1" si="410"/>
        <v>99.351321367364875</v>
      </c>
      <c r="BW228">
        <f t="shared" ca="1" si="411"/>
        <v>126.12096013169386</v>
      </c>
      <c r="BX228">
        <f t="shared" ca="1" si="412"/>
        <v>105.92808272852541</v>
      </c>
      <c r="BY228">
        <f t="shared" ca="1" si="413"/>
        <v>138.16262068833035</v>
      </c>
      <c r="BZ228">
        <f t="shared" ca="1" si="379"/>
        <v>86.57089111785632</v>
      </c>
      <c r="CA228">
        <f t="shared" ca="1" si="380"/>
        <v>91.382977192562961</v>
      </c>
      <c r="CB228">
        <f t="shared" ca="1" si="381"/>
        <v>85.203939007113235</v>
      </c>
      <c r="CC228">
        <f t="shared" ca="1" si="382"/>
        <v>96.624814521583716</v>
      </c>
      <c r="CD228">
        <f t="shared" ca="1" si="383"/>
        <v>104.27228283206279</v>
      </c>
      <c r="CE228">
        <f t="shared" ca="1" si="384"/>
        <v>81.065039362432159</v>
      </c>
      <c r="CF228">
        <f t="shared" ca="1" si="385"/>
        <v>119.87798300221046</v>
      </c>
      <c r="CG228">
        <f t="shared" ca="1" si="386"/>
        <v>93.150803199170738</v>
      </c>
      <c r="CH228">
        <f t="shared" ca="1" si="387"/>
        <v>109.10087959863098</v>
      </c>
      <c r="CI228">
        <f t="shared" ca="1" si="388"/>
        <v>122.41861153798094</v>
      </c>
      <c r="CJ228">
        <f t="shared" ca="1" si="389"/>
        <v>109.20108345143926</v>
      </c>
      <c r="CK228">
        <f t="shared" ca="1" si="390"/>
        <v>81.116623939184663</v>
      </c>
      <c r="CL228">
        <f t="shared" ca="1" si="391"/>
        <v>110.51121024720749</v>
      </c>
      <c r="CM228">
        <f t="shared" ca="1" si="392"/>
        <v>131.85188386494394</v>
      </c>
      <c r="CN228">
        <f t="shared" ca="1" si="393"/>
        <v>128.24992731516389</v>
      </c>
      <c r="CO228">
        <f t="shared" ca="1" si="394"/>
        <v>87.722212135284522</v>
      </c>
      <c r="CP228">
        <f t="shared" ca="1" si="395"/>
        <v>90.994802884903578</v>
      </c>
      <c r="CQ228">
        <f t="shared" ca="1" si="396"/>
        <v>91.698824343919256</v>
      </c>
      <c r="CR228">
        <f t="shared" ca="1" si="397"/>
        <v>99.254754425269397</v>
      </c>
      <c r="CS228">
        <f t="shared" ca="1" si="398"/>
        <v>102.59406473043057</v>
      </c>
      <c r="CT228">
        <f t="shared" ca="1" si="399"/>
        <v>111.95409164377418</v>
      </c>
      <c r="CU228">
        <f t="shared" ca="1" si="400"/>
        <v>114.42548311190924</v>
      </c>
      <c r="CV228">
        <f t="shared" ca="1" si="401"/>
        <v>96.671881065856184</v>
      </c>
      <c r="CW228">
        <f t="shared" ca="1" si="402"/>
        <v>80.836488843905201</v>
      </c>
      <c r="CX228">
        <f t="shared" ca="1" si="403"/>
        <v>83.618434675444973</v>
      </c>
      <c r="CY228">
        <f t="shared" ca="1" si="312"/>
        <v>99.732458167518828</v>
      </c>
      <c r="CZ228">
        <f t="shared" ca="1" si="313"/>
        <v>14.014167016864793</v>
      </c>
    </row>
    <row r="229" spans="1:104" x14ac:dyDescent="0.3">
      <c r="A229">
        <v>227</v>
      </c>
      <c r="B229" s="1">
        <f t="shared" si="311"/>
        <v>0.62191780821917808</v>
      </c>
      <c r="C229">
        <f t="shared" ca="1" si="314"/>
        <v>98.911654769442109</v>
      </c>
      <c r="D229">
        <f t="shared" ca="1" si="316"/>
        <v>113.64897494352165</v>
      </c>
      <c r="E229">
        <f t="shared" ca="1" si="317"/>
        <v>96.152545303890406</v>
      </c>
      <c r="F229">
        <f t="shared" ca="1" si="318"/>
        <v>98.402124277122084</v>
      </c>
      <c r="G229">
        <f t="shared" ca="1" si="319"/>
        <v>83.58106797092131</v>
      </c>
      <c r="H229">
        <f t="shared" ca="1" si="320"/>
        <v>113.66985642836131</v>
      </c>
      <c r="I229">
        <f t="shared" ca="1" si="321"/>
        <v>98.189965439389027</v>
      </c>
      <c r="J229">
        <f t="shared" ca="1" si="322"/>
        <v>114.23102814213911</v>
      </c>
      <c r="K229">
        <f t="shared" ca="1" si="323"/>
        <v>88.40139357509247</v>
      </c>
      <c r="L229">
        <f t="shared" ca="1" si="324"/>
        <v>88.306425083135537</v>
      </c>
      <c r="M229">
        <f t="shared" ca="1" si="325"/>
        <v>94.403316797573382</v>
      </c>
      <c r="N229">
        <f t="shared" ca="1" si="326"/>
        <v>101.6476028239283</v>
      </c>
      <c r="O229">
        <f t="shared" ca="1" si="327"/>
        <v>78.667145570330291</v>
      </c>
      <c r="P229">
        <f t="shared" ca="1" si="328"/>
        <v>93.461591979611484</v>
      </c>
      <c r="Q229">
        <f t="shared" ca="1" si="329"/>
        <v>82.9253348414166</v>
      </c>
      <c r="R229">
        <f t="shared" ca="1" si="330"/>
        <v>86.593745415503932</v>
      </c>
      <c r="S229">
        <f t="shared" ca="1" si="331"/>
        <v>125.5604919996123</v>
      </c>
      <c r="T229">
        <f t="shared" ca="1" si="332"/>
        <v>109.36452146629838</v>
      </c>
      <c r="U229">
        <f t="shared" ca="1" si="333"/>
        <v>88.922878306637202</v>
      </c>
      <c r="V229">
        <f t="shared" ca="1" si="334"/>
        <v>85.252727316774411</v>
      </c>
      <c r="W229">
        <f t="shared" ca="1" si="335"/>
        <v>92.86618997996834</v>
      </c>
      <c r="X229">
        <f t="shared" ca="1" si="336"/>
        <v>129.66709946901057</v>
      </c>
      <c r="Y229">
        <f t="shared" ca="1" si="337"/>
        <v>99.115874316095912</v>
      </c>
      <c r="Z229">
        <f t="shared" ca="1" si="338"/>
        <v>130.15889828192687</v>
      </c>
      <c r="AA229">
        <f t="shared" ca="1" si="339"/>
        <v>112.83439228416096</v>
      </c>
      <c r="AB229">
        <f t="shared" ca="1" si="340"/>
        <v>90.883796003452247</v>
      </c>
      <c r="AC229">
        <f t="shared" ca="1" si="341"/>
        <v>91.81535359368354</v>
      </c>
      <c r="AD229">
        <f t="shared" ca="1" si="342"/>
        <v>79.158689509000766</v>
      </c>
      <c r="AE229">
        <f t="shared" ca="1" si="343"/>
        <v>84.903874537875694</v>
      </c>
      <c r="AF229">
        <f t="shared" ca="1" si="344"/>
        <v>110.1518821021975</v>
      </c>
      <c r="AG229">
        <f t="shared" ca="1" si="345"/>
        <v>94.877448183677927</v>
      </c>
      <c r="AH229">
        <f t="shared" ca="1" si="346"/>
        <v>79.149241102144927</v>
      </c>
      <c r="AI229">
        <f t="shared" ca="1" si="347"/>
        <v>99.494624681840293</v>
      </c>
      <c r="AJ229">
        <f t="shared" ca="1" si="348"/>
        <v>106.90184136678408</v>
      </c>
      <c r="AK229">
        <f t="shared" ca="1" si="349"/>
        <v>96.799629884455967</v>
      </c>
      <c r="AL229">
        <f t="shared" ca="1" si="350"/>
        <v>74.402011069843354</v>
      </c>
      <c r="AM229">
        <f t="shared" ca="1" si="351"/>
        <v>88.218622214590354</v>
      </c>
      <c r="AN229">
        <f t="shared" ca="1" si="352"/>
        <v>102.48394516945913</v>
      </c>
      <c r="AO229">
        <f t="shared" ca="1" si="353"/>
        <v>95.358306659061725</v>
      </c>
      <c r="AP229">
        <f t="shared" ca="1" si="354"/>
        <v>111.08504838240921</v>
      </c>
      <c r="AQ229">
        <f t="shared" ca="1" si="355"/>
        <v>110.26344995139087</v>
      </c>
      <c r="AR229">
        <f t="shared" ca="1" si="356"/>
        <v>88.278171614903783</v>
      </c>
      <c r="AS229">
        <f t="shared" ca="1" si="357"/>
        <v>102.99473041524041</v>
      </c>
      <c r="AT229">
        <f t="shared" ca="1" si="358"/>
        <v>105.12200218691292</v>
      </c>
      <c r="AU229">
        <f t="shared" ca="1" si="359"/>
        <v>109.19711169600636</v>
      </c>
      <c r="AV229">
        <f t="shared" ca="1" si="360"/>
        <v>78.32147403896154</v>
      </c>
      <c r="AW229">
        <f t="shared" ca="1" si="361"/>
        <v>111.76041322974891</v>
      </c>
      <c r="AX229">
        <f t="shared" ca="1" si="362"/>
        <v>87.941543724835668</v>
      </c>
      <c r="AY229">
        <f t="shared" ca="1" si="363"/>
        <v>82.482288751630207</v>
      </c>
      <c r="AZ229">
        <f t="shared" ca="1" si="364"/>
        <v>99.317551517261549</v>
      </c>
      <c r="BA229">
        <f t="shared" ca="1" si="365"/>
        <v>107.35802235082616</v>
      </c>
      <c r="BB229">
        <f t="shared" ca="1" si="366"/>
        <v>87.078488191675021</v>
      </c>
      <c r="BC229">
        <f t="shared" ca="1" si="367"/>
        <v>109.3764111979195</v>
      </c>
      <c r="BD229">
        <f t="shared" ca="1" si="368"/>
        <v>108.52791243819759</v>
      </c>
      <c r="BE229">
        <f t="shared" ca="1" si="369"/>
        <v>87.336281391823277</v>
      </c>
      <c r="BF229">
        <f t="shared" ca="1" si="370"/>
        <v>93.252830472668393</v>
      </c>
      <c r="BG229">
        <f t="shared" ca="1" si="371"/>
        <v>89.944855800481818</v>
      </c>
      <c r="BH229">
        <f t="shared" ca="1" si="372"/>
        <v>96.45869806177997</v>
      </c>
      <c r="BI229">
        <f t="shared" ca="1" si="373"/>
        <v>118.87462968767466</v>
      </c>
      <c r="BJ229">
        <f t="shared" ca="1" si="374"/>
        <v>106.0217143014338</v>
      </c>
      <c r="BK229">
        <f t="shared" ca="1" si="375"/>
        <v>98.632677430731988</v>
      </c>
      <c r="BL229">
        <f t="shared" ca="1" si="376"/>
        <v>97.067632040780424</v>
      </c>
      <c r="BM229">
        <f t="shared" ca="1" si="377"/>
        <v>95.877662616895577</v>
      </c>
      <c r="BN229">
        <f t="shared" ca="1" si="378"/>
        <v>122.86649218593423</v>
      </c>
      <c r="BO229">
        <f t="shared" ca="1" si="315"/>
        <v>85.626234784559671</v>
      </c>
      <c r="BP229">
        <f t="shared" ca="1" si="404"/>
        <v>104.41329331944897</v>
      </c>
      <c r="BQ229">
        <f t="shared" ca="1" si="405"/>
        <v>81.557100176695101</v>
      </c>
      <c r="BR229">
        <f t="shared" ca="1" si="406"/>
        <v>113.87302226280386</v>
      </c>
      <c r="BS229">
        <f t="shared" ca="1" si="407"/>
        <v>92.092943015343138</v>
      </c>
      <c r="BT229">
        <f t="shared" ca="1" si="408"/>
        <v>122.24508768696555</v>
      </c>
      <c r="BU229">
        <f t="shared" ca="1" si="409"/>
        <v>92.903490753459764</v>
      </c>
      <c r="BV229">
        <f t="shared" ca="1" si="410"/>
        <v>99.316296053149358</v>
      </c>
      <c r="BW229">
        <f t="shared" ca="1" si="411"/>
        <v>126.11810587945554</v>
      </c>
      <c r="BX229">
        <f t="shared" ca="1" si="412"/>
        <v>105.0681017586587</v>
      </c>
      <c r="BY229">
        <f t="shared" ca="1" si="413"/>
        <v>139.01587505652023</v>
      </c>
      <c r="BZ229">
        <f t="shared" ca="1" si="379"/>
        <v>84.972848344623102</v>
      </c>
      <c r="CA229">
        <f t="shared" ca="1" si="380"/>
        <v>90.996914935534122</v>
      </c>
      <c r="CB229">
        <f t="shared" ca="1" si="381"/>
        <v>83.922785308491513</v>
      </c>
      <c r="CC229">
        <f t="shared" ca="1" si="382"/>
        <v>94.511111621316601</v>
      </c>
      <c r="CD229">
        <f t="shared" ca="1" si="383"/>
        <v>103.58118410812187</v>
      </c>
      <c r="CE229">
        <f t="shared" ca="1" si="384"/>
        <v>80.346037435272933</v>
      </c>
      <c r="CF229">
        <f t="shared" ca="1" si="385"/>
        <v>117.09972877679573</v>
      </c>
      <c r="CG229">
        <f t="shared" ca="1" si="386"/>
        <v>91.973979727954543</v>
      </c>
      <c r="CH229">
        <f t="shared" ca="1" si="387"/>
        <v>107.77011768502848</v>
      </c>
      <c r="CI229">
        <f t="shared" ca="1" si="388"/>
        <v>121.24974792431983</v>
      </c>
      <c r="CJ229">
        <f t="shared" ca="1" si="389"/>
        <v>108.13551379325135</v>
      </c>
      <c r="CK229">
        <f t="shared" ca="1" si="390"/>
        <v>79.78568378298732</v>
      </c>
      <c r="CL229">
        <f t="shared" ca="1" si="391"/>
        <v>110.47255026304758</v>
      </c>
      <c r="CM229">
        <f t="shared" ca="1" si="392"/>
        <v>132.04398957266901</v>
      </c>
      <c r="CN229">
        <f t="shared" ca="1" si="393"/>
        <v>127.11166389676154</v>
      </c>
      <c r="CO229">
        <f t="shared" ca="1" si="394"/>
        <v>87.54895514011649</v>
      </c>
      <c r="CP229">
        <f t="shared" ca="1" si="395"/>
        <v>90.702616045933567</v>
      </c>
      <c r="CQ229">
        <f t="shared" ca="1" si="396"/>
        <v>94.418565494396304</v>
      </c>
      <c r="CR229">
        <f t="shared" ca="1" si="397"/>
        <v>97.847920666662148</v>
      </c>
      <c r="CS229">
        <f t="shared" ca="1" si="398"/>
        <v>103.22561573389439</v>
      </c>
      <c r="CT229">
        <f t="shared" ca="1" si="399"/>
        <v>111.92062051300334</v>
      </c>
      <c r="CU229">
        <f t="shared" ca="1" si="400"/>
        <v>115.96984712709727</v>
      </c>
      <c r="CV229">
        <f t="shared" ca="1" si="401"/>
        <v>100.06106237194031</v>
      </c>
      <c r="CW229">
        <f t="shared" ca="1" si="402"/>
        <v>79.571650416093334</v>
      </c>
      <c r="CX229">
        <f t="shared" ca="1" si="403"/>
        <v>83.663455886075582</v>
      </c>
      <c r="CY229">
        <f t="shared" ca="1" si="312"/>
        <v>99.66107923856498</v>
      </c>
      <c r="CZ229">
        <f t="shared" ca="1" si="313"/>
        <v>14.156342960046503</v>
      </c>
    </row>
    <row r="230" spans="1:104" x14ac:dyDescent="0.3">
      <c r="A230">
        <v>228</v>
      </c>
      <c r="B230" s="1">
        <f t="shared" si="311"/>
        <v>0.62465753424657533</v>
      </c>
      <c r="C230">
        <f t="shared" ca="1" si="314"/>
        <v>97.820519638453803</v>
      </c>
      <c r="D230">
        <f t="shared" ca="1" si="316"/>
        <v>111.48037520562401</v>
      </c>
      <c r="E230">
        <f t="shared" ca="1" si="317"/>
        <v>94.813555533196975</v>
      </c>
      <c r="F230">
        <f t="shared" ca="1" si="318"/>
        <v>97.914983896424516</v>
      </c>
      <c r="G230">
        <f t="shared" ca="1" si="319"/>
        <v>83.409180033754339</v>
      </c>
      <c r="H230">
        <f t="shared" ca="1" si="320"/>
        <v>115.44925541670925</v>
      </c>
      <c r="I230">
        <f t="shared" ca="1" si="321"/>
        <v>98.674941374458399</v>
      </c>
      <c r="J230">
        <f t="shared" ca="1" si="322"/>
        <v>116.85008523306466</v>
      </c>
      <c r="K230">
        <f t="shared" ca="1" si="323"/>
        <v>90.719315697901123</v>
      </c>
      <c r="L230">
        <f t="shared" ca="1" si="324"/>
        <v>88.625304968842357</v>
      </c>
      <c r="M230">
        <f t="shared" ca="1" si="325"/>
        <v>93.476931364747088</v>
      </c>
      <c r="N230">
        <f t="shared" ca="1" si="326"/>
        <v>103.27017828541545</v>
      </c>
      <c r="O230">
        <f t="shared" ca="1" si="327"/>
        <v>79.259058627999622</v>
      </c>
      <c r="P230">
        <f t="shared" ca="1" si="328"/>
        <v>94.48051927265611</v>
      </c>
      <c r="Q230">
        <f t="shared" ca="1" si="329"/>
        <v>82.985595962138049</v>
      </c>
      <c r="R230">
        <f t="shared" ca="1" si="330"/>
        <v>87.119714705897223</v>
      </c>
      <c r="S230">
        <f t="shared" ca="1" si="331"/>
        <v>125.71594557880513</v>
      </c>
      <c r="T230">
        <f t="shared" ca="1" si="332"/>
        <v>108.23014177378808</v>
      </c>
      <c r="U230">
        <f t="shared" ca="1" si="333"/>
        <v>87.949204721774336</v>
      </c>
      <c r="V230">
        <f t="shared" ca="1" si="334"/>
        <v>83.993372443955806</v>
      </c>
      <c r="W230">
        <f t="shared" ca="1" si="335"/>
        <v>93.031008866188188</v>
      </c>
      <c r="X230">
        <f t="shared" ca="1" si="336"/>
        <v>128.5712934667892</v>
      </c>
      <c r="Y230">
        <f t="shared" ca="1" si="337"/>
        <v>100.13028238169757</v>
      </c>
      <c r="Z230">
        <f t="shared" ca="1" si="338"/>
        <v>129.41784004648005</v>
      </c>
      <c r="AA230">
        <f t="shared" ca="1" si="339"/>
        <v>112.7655909766532</v>
      </c>
      <c r="AB230">
        <f t="shared" ca="1" si="340"/>
        <v>91.583280772903947</v>
      </c>
      <c r="AC230">
        <f t="shared" ca="1" si="341"/>
        <v>92.566385818817523</v>
      </c>
      <c r="AD230">
        <f t="shared" ca="1" si="342"/>
        <v>78.345022244898999</v>
      </c>
      <c r="AE230">
        <f t="shared" ca="1" si="343"/>
        <v>84.696722002354505</v>
      </c>
      <c r="AF230">
        <f t="shared" ca="1" si="344"/>
        <v>110.54418906835335</v>
      </c>
      <c r="AG230">
        <f t="shared" ca="1" si="345"/>
        <v>94.965312202049958</v>
      </c>
      <c r="AH230">
        <f t="shared" ca="1" si="346"/>
        <v>79.381121455841836</v>
      </c>
      <c r="AI230">
        <f t="shared" ca="1" si="347"/>
        <v>99.405202160066366</v>
      </c>
      <c r="AJ230">
        <f t="shared" ca="1" si="348"/>
        <v>106.97137832524655</v>
      </c>
      <c r="AK230">
        <f t="shared" ca="1" si="349"/>
        <v>96.000610083192456</v>
      </c>
      <c r="AL230">
        <f t="shared" ca="1" si="350"/>
        <v>73.965494231717997</v>
      </c>
      <c r="AM230">
        <f t="shared" ca="1" si="351"/>
        <v>87.951335872391837</v>
      </c>
      <c r="AN230">
        <f t="shared" ca="1" si="352"/>
        <v>102.52726046930282</v>
      </c>
      <c r="AO230">
        <f t="shared" ca="1" si="353"/>
        <v>96.215646053218222</v>
      </c>
      <c r="AP230">
        <f t="shared" ca="1" si="354"/>
        <v>110.79496073771284</v>
      </c>
      <c r="AQ230">
        <f t="shared" ca="1" si="355"/>
        <v>107.44143540810134</v>
      </c>
      <c r="AR230">
        <f t="shared" ca="1" si="356"/>
        <v>87.689238143881553</v>
      </c>
      <c r="AS230">
        <f t="shared" ca="1" si="357"/>
        <v>102.10384781403047</v>
      </c>
      <c r="AT230">
        <f t="shared" ca="1" si="358"/>
        <v>104.83369801860492</v>
      </c>
      <c r="AU230">
        <f t="shared" ca="1" si="359"/>
        <v>110.4006914647024</v>
      </c>
      <c r="AV230">
        <f t="shared" ca="1" si="360"/>
        <v>77.62183724237164</v>
      </c>
      <c r="AW230">
        <f t="shared" ca="1" si="361"/>
        <v>111.96707917116873</v>
      </c>
      <c r="AX230">
        <f t="shared" ca="1" si="362"/>
        <v>87.771052849569912</v>
      </c>
      <c r="AY230">
        <f t="shared" ca="1" si="363"/>
        <v>82.820532447253782</v>
      </c>
      <c r="AZ230">
        <f t="shared" ca="1" si="364"/>
        <v>99.310486255122981</v>
      </c>
      <c r="BA230">
        <f t="shared" ca="1" si="365"/>
        <v>107.40245802713332</v>
      </c>
      <c r="BB230">
        <f t="shared" ca="1" si="366"/>
        <v>88.202736769452002</v>
      </c>
      <c r="BC230">
        <f t="shared" ca="1" si="367"/>
        <v>108.64279776891603</v>
      </c>
      <c r="BD230">
        <f t="shared" ca="1" si="368"/>
        <v>108.19116169115986</v>
      </c>
      <c r="BE230">
        <f t="shared" ca="1" si="369"/>
        <v>88.339470720032665</v>
      </c>
      <c r="BF230">
        <f t="shared" ca="1" si="370"/>
        <v>94.904775507375504</v>
      </c>
      <c r="BG230">
        <f t="shared" ca="1" si="371"/>
        <v>90.640890682970678</v>
      </c>
      <c r="BH230">
        <f t="shared" ca="1" si="372"/>
        <v>96.06357793516068</v>
      </c>
      <c r="BI230">
        <f t="shared" ca="1" si="373"/>
        <v>117.27120666832529</v>
      </c>
      <c r="BJ230">
        <f t="shared" ca="1" si="374"/>
        <v>105.8467025489015</v>
      </c>
      <c r="BK230">
        <f t="shared" ca="1" si="375"/>
        <v>99.121247386154437</v>
      </c>
      <c r="BL230">
        <f t="shared" ca="1" si="376"/>
        <v>96.9420437228856</v>
      </c>
      <c r="BM230">
        <f t="shared" ca="1" si="377"/>
        <v>96.204790771604195</v>
      </c>
      <c r="BN230">
        <f t="shared" ca="1" si="378"/>
        <v>121.46404501861826</v>
      </c>
      <c r="BO230">
        <f t="shared" ca="1" si="315"/>
        <v>87.246583830076403</v>
      </c>
      <c r="BP230">
        <f t="shared" ca="1" si="404"/>
        <v>103.32644713166158</v>
      </c>
      <c r="BQ230">
        <f t="shared" ca="1" si="405"/>
        <v>81.660283585501489</v>
      </c>
      <c r="BR230">
        <f t="shared" ca="1" si="406"/>
        <v>115.47745704137287</v>
      </c>
      <c r="BS230">
        <f t="shared" ca="1" si="407"/>
        <v>93.461515815644105</v>
      </c>
      <c r="BT230">
        <f t="shared" ca="1" si="408"/>
        <v>121.91810009149486</v>
      </c>
      <c r="BU230">
        <f t="shared" ca="1" si="409"/>
        <v>92.341456281678376</v>
      </c>
      <c r="BV230">
        <f t="shared" ca="1" si="410"/>
        <v>100.02375394988026</v>
      </c>
      <c r="BW230">
        <f t="shared" ca="1" si="411"/>
        <v>127.40957324394626</v>
      </c>
      <c r="BX230">
        <f t="shared" ca="1" si="412"/>
        <v>103.96106177646243</v>
      </c>
      <c r="BY230">
        <f t="shared" ca="1" si="413"/>
        <v>139.71431225042573</v>
      </c>
      <c r="BZ230">
        <f t="shared" ca="1" si="379"/>
        <v>85.332226996059646</v>
      </c>
      <c r="CA230">
        <f t="shared" ca="1" si="380"/>
        <v>91.290097152839564</v>
      </c>
      <c r="CB230">
        <f t="shared" ca="1" si="381"/>
        <v>86.421787920111925</v>
      </c>
      <c r="CC230">
        <f t="shared" ca="1" si="382"/>
        <v>94.173014719628355</v>
      </c>
      <c r="CD230">
        <f t="shared" ca="1" si="383"/>
        <v>102.52893395387373</v>
      </c>
      <c r="CE230">
        <f t="shared" ca="1" si="384"/>
        <v>80.3999188490656</v>
      </c>
      <c r="CF230">
        <f t="shared" ca="1" si="385"/>
        <v>114.91990880164931</v>
      </c>
      <c r="CG230">
        <f t="shared" ca="1" si="386"/>
        <v>92.119305931179738</v>
      </c>
      <c r="CH230">
        <f t="shared" ca="1" si="387"/>
        <v>107.15439356255619</v>
      </c>
      <c r="CI230">
        <f t="shared" ca="1" si="388"/>
        <v>122.33475392360869</v>
      </c>
      <c r="CJ230">
        <f t="shared" ca="1" si="389"/>
        <v>107.39513128203419</v>
      </c>
      <c r="CK230">
        <f t="shared" ca="1" si="390"/>
        <v>79.538724799235808</v>
      </c>
      <c r="CL230">
        <f t="shared" ca="1" si="391"/>
        <v>110.51406052838625</v>
      </c>
      <c r="CM230">
        <f t="shared" ca="1" si="392"/>
        <v>133.34745315710273</v>
      </c>
      <c r="CN230">
        <f t="shared" ca="1" si="393"/>
        <v>128.06761029190756</v>
      </c>
      <c r="CO230">
        <f t="shared" ca="1" si="394"/>
        <v>86.0642489935491</v>
      </c>
      <c r="CP230">
        <f t="shared" ca="1" si="395"/>
        <v>89.894322959432884</v>
      </c>
      <c r="CQ230">
        <f t="shared" ca="1" si="396"/>
        <v>94.90905291114268</v>
      </c>
      <c r="CR230">
        <f t="shared" ca="1" si="397"/>
        <v>99.216700528739082</v>
      </c>
      <c r="CS230">
        <f t="shared" ca="1" si="398"/>
        <v>103.75826719351478</v>
      </c>
      <c r="CT230">
        <f t="shared" ca="1" si="399"/>
        <v>110.8544833282352</v>
      </c>
      <c r="CU230">
        <f t="shared" ca="1" si="400"/>
        <v>116.11181541654095</v>
      </c>
      <c r="CV230">
        <f t="shared" ca="1" si="401"/>
        <v>98.236446633380751</v>
      </c>
      <c r="CW230">
        <f t="shared" ca="1" si="402"/>
        <v>78.841607297009901</v>
      </c>
      <c r="CX230">
        <f t="shared" ca="1" si="403"/>
        <v>82.849649897980143</v>
      </c>
      <c r="CY230">
        <f t="shared" ca="1" si="312"/>
        <v>99.660803830318969</v>
      </c>
      <c r="CZ230">
        <f t="shared" ca="1" si="313"/>
        <v>14.13654513163482</v>
      </c>
    </row>
    <row r="231" spans="1:104" x14ac:dyDescent="0.3">
      <c r="A231">
        <v>229</v>
      </c>
      <c r="B231" s="1">
        <f t="shared" si="311"/>
        <v>0.62739726027397258</v>
      </c>
      <c r="C231">
        <f t="shared" ca="1" si="314"/>
        <v>97.712797649046635</v>
      </c>
      <c r="D231">
        <f t="shared" ca="1" si="316"/>
        <v>112.6396536831966</v>
      </c>
      <c r="E231">
        <f t="shared" ca="1" si="317"/>
        <v>94.867699078456113</v>
      </c>
      <c r="F231">
        <f t="shared" ca="1" si="318"/>
        <v>97.547317745673126</v>
      </c>
      <c r="G231">
        <f t="shared" ca="1" si="319"/>
        <v>83.117302725021545</v>
      </c>
      <c r="H231">
        <f t="shared" ca="1" si="320"/>
        <v>115.66774181319083</v>
      </c>
      <c r="I231">
        <f t="shared" ca="1" si="321"/>
        <v>98.951370445456959</v>
      </c>
      <c r="J231">
        <f t="shared" ca="1" si="322"/>
        <v>117.97410045860923</v>
      </c>
      <c r="K231">
        <f t="shared" ca="1" si="323"/>
        <v>89.784011168929098</v>
      </c>
      <c r="L231">
        <f t="shared" ca="1" si="324"/>
        <v>88.290844505131446</v>
      </c>
      <c r="M231">
        <f t="shared" ca="1" si="325"/>
        <v>92.648653490433617</v>
      </c>
      <c r="N231">
        <f t="shared" ca="1" si="326"/>
        <v>102.22828297211036</v>
      </c>
      <c r="O231">
        <f t="shared" ca="1" si="327"/>
        <v>78.493090513967388</v>
      </c>
      <c r="P231">
        <f t="shared" ca="1" si="328"/>
        <v>92.170720889198037</v>
      </c>
      <c r="Q231">
        <f t="shared" ca="1" si="329"/>
        <v>83.496655147383478</v>
      </c>
      <c r="R231">
        <f t="shared" ca="1" si="330"/>
        <v>86.709679921067689</v>
      </c>
      <c r="S231">
        <f t="shared" ca="1" si="331"/>
        <v>126.99395222107914</v>
      </c>
      <c r="T231">
        <f t="shared" ca="1" si="332"/>
        <v>109.60371820994322</v>
      </c>
      <c r="U231">
        <f t="shared" ca="1" si="333"/>
        <v>87.604855605029954</v>
      </c>
      <c r="V231">
        <f t="shared" ca="1" si="334"/>
        <v>85.113679186914766</v>
      </c>
      <c r="W231">
        <f t="shared" ca="1" si="335"/>
        <v>93.423275051893796</v>
      </c>
      <c r="X231">
        <f t="shared" ca="1" si="336"/>
        <v>127.25452420390832</v>
      </c>
      <c r="Y231">
        <f t="shared" ca="1" si="337"/>
        <v>99.808680522740531</v>
      </c>
      <c r="Z231">
        <f t="shared" ca="1" si="338"/>
        <v>130.25294284975485</v>
      </c>
      <c r="AA231">
        <f t="shared" ca="1" si="339"/>
        <v>112.77362780172911</v>
      </c>
      <c r="AB231">
        <f t="shared" ca="1" si="340"/>
        <v>90.864504383562931</v>
      </c>
      <c r="AC231">
        <f t="shared" ca="1" si="341"/>
        <v>94.305414890000122</v>
      </c>
      <c r="AD231">
        <f t="shared" ca="1" si="342"/>
        <v>77.736481676305033</v>
      </c>
      <c r="AE231">
        <f t="shared" ca="1" si="343"/>
        <v>85.2441404360669</v>
      </c>
      <c r="AF231">
        <f t="shared" ca="1" si="344"/>
        <v>111.13591552250563</v>
      </c>
      <c r="AG231">
        <f t="shared" ca="1" si="345"/>
        <v>94.794298582356745</v>
      </c>
      <c r="AH231">
        <f t="shared" ca="1" si="346"/>
        <v>78.543511198073602</v>
      </c>
      <c r="AI231">
        <f t="shared" ca="1" si="347"/>
        <v>98.794073037298347</v>
      </c>
      <c r="AJ231">
        <f t="shared" ca="1" si="348"/>
        <v>105.82358776040105</v>
      </c>
      <c r="AK231">
        <f t="shared" ca="1" si="349"/>
        <v>96.354094297717651</v>
      </c>
      <c r="AL231">
        <f t="shared" ca="1" si="350"/>
        <v>74.08301808850625</v>
      </c>
      <c r="AM231">
        <f t="shared" ca="1" si="351"/>
        <v>88.98680397418785</v>
      </c>
      <c r="AN231">
        <f t="shared" ca="1" si="352"/>
        <v>103.0726198057143</v>
      </c>
      <c r="AO231">
        <f t="shared" ca="1" si="353"/>
        <v>96.0692431146975</v>
      </c>
      <c r="AP231">
        <f t="shared" ca="1" si="354"/>
        <v>108.75473130628458</v>
      </c>
      <c r="AQ231">
        <f t="shared" ca="1" si="355"/>
        <v>108.43574209661766</v>
      </c>
      <c r="AR231">
        <f t="shared" ca="1" si="356"/>
        <v>87.948988728648899</v>
      </c>
      <c r="AS231">
        <f t="shared" ca="1" si="357"/>
        <v>102.928249966957</v>
      </c>
      <c r="AT231">
        <f t="shared" ca="1" si="358"/>
        <v>102.72427555547625</v>
      </c>
      <c r="AU231">
        <f t="shared" ca="1" si="359"/>
        <v>112.12158504172332</v>
      </c>
      <c r="AV231">
        <f t="shared" ca="1" si="360"/>
        <v>78.507760611146679</v>
      </c>
      <c r="AW231">
        <f t="shared" ca="1" si="361"/>
        <v>111.46955897667961</v>
      </c>
      <c r="AX231">
        <f t="shared" ca="1" si="362"/>
        <v>89.242197819341783</v>
      </c>
      <c r="AY231">
        <f t="shared" ca="1" si="363"/>
        <v>83.130635483681303</v>
      </c>
      <c r="AZ231">
        <f t="shared" ca="1" si="364"/>
        <v>99.457545323019758</v>
      </c>
      <c r="BA231">
        <f t="shared" ca="1" si="365"/>
        <v>107.50683156732117</v>
      </c>
      <c r="BB231">
        <f t="shared" ca="1" si="366"/>
        <v>87.642694127146612</v>
      </c>
      <c r="BC231">
        <f t="shared" ca="1" si="367"/>
        <v>108.49730184438562</v>
      </c>
      <c r="BD231">
        <f t="shared" ca="1" si="368"/>
        <v>109.32094379204661</v>
      </c>
      <c r="BE231">
        <f t="shared" ca="1" si="369"/>
        <v>87.28316359552656</v>
      </c>
      <c r="BF231">
        <f t="shared" ca="1" si="370"/>
        <v>93.320174900438687</v>
      </c>
      <c r="BG231">
        <f t="shared" ca="1" si="371"/>
        <v>90.662669038841159</v>
      </c>
      <c r="BH231">
        <f t="shared" ca="1" si="372"/>
        <v>95.057966253494911</v>
      </c>
      <c r="BI231">
        <f t="shared" ca="1" si="373"/>
        <v>116.01812458446268</v>
      </c>
      <c r="BJ231">
        <f t="shared" ca="1" si="374"/>
        <v>105.48812547723151</v>
      </c>
      <c r="BK231">
        <f t="shared" ca="1" si="375"/>
        <v>100.41768090929401</v>
      </c>
      <c r="BL231">
        <f t="shared" ca="1" si="376"/>
        <v>96.953328863987508</v>
      </c>
      <c r="BM231">
        <f t="shared" ca="1" si="377"/>
        <v>94.513909822296412</v>
      </c>
      <c r="BN231">
        <f t="shared" ca="1" si="378"/>
        <v>120.42094975009016</v>
      </c>
      <c r="BO231">
        <f t="shared" ca="1" si="315"/>
        <v>87.727982529923793</v>
      </c>
      <c r="BP231">
        <f t="shared" ca="1" si="404"/>
        <v>103.52588040957552</v>
      </c>
      <c r="BQ231">
        <f t="shared" ca="1" si="405"/>
        <v>81.43235275163984</v>
      </c>
      <c r="BR231">
        <f t="shared" ca="1" si="406"/>
        <v>114.22567211293055</v>
      </c>
      <c r="BS231">
        <f t="shared" ca="1" si="407"/>
        <v>92.911067386802614</v>
      </c>
      <c r="BT231">
        <f t="shared" ca="1" si="408"/>
        <v>120.70469074440304</v>
      </c>
      <c r="BU231">
        <f t="shared" ca="1" si="409"/>
        <v>91.416223906787593</v>
      </c>
      <c r="BV231">
        <f t="shared" ca="1" si="410"/>
        <v>98.949559563026483</v>
      </c>
      <c r="BW231">
        <f t="shared" ca="1" si="411"/>
        <v>124.89125999855241</v>
      </c>
      <c r="BX231">
        <f t="shared" ca="1" si="412"/>
        <v>105.47074646792034</v>
      </c>
      <c r="BY231">
        <f t="shared" ca="1" si="413"/>
        <v>140.22068104340076</v>
      </c>
      <c r="BZ231">
        <f t="shared" ca="1" si="379"/>
        <v>86.190148927939902</v>
      </c>
      <c r="CA231">
        <f t="shared" ca="1" si="380"/>
        <v>91.786907084307884</v>
      </c>
      <c r="CB231">
        <f t="shared" ca="1" si="381"/>
        <v>86.044074260126507</v>
      </c>
      <c r="CC231">
        <f t="shared" ca="1" si="382"/>
        <v>94.502255521580238</v>
      </c>
      <c r="CD231">
        <f t="shared" ca="1" si="383"/>
        <v>103.49620128844741</v>
      </c>
      <c r="CE231">
        <f t="shared" ca="1" si="384"/>
        <v>80.344622009273905</v>
      </c>
      <c r="CF231">
        <f t="shared" ca="1" si="385"/>
        <v>113.58468738945241</v>
      </c>
      <c r="CG231">
        <f t="shared" ca="1" si="386"/>
        <v>92.104280727762173</v>
      </c>
      <c r="CH231">
        <f t="shared" ca="1" si="387"/>
        <v>107.45725426557408</v>
      </c>
      <c r="CI231">
        <f t="shared" ca="1" si="388"/>
        <v>123.22312437822657</v>
      </c>
      <c r="CJ231">
        <f t="shared" ca="1" si="389"/>
        <v>108.86058250366222</v>
      </c>
      <c r="CK231">
        <f t="shared" ca="1" si="390"/>
        <v>79.11238768993212</v>
      </c>
      <c r="CL231">
        <f t="shared" ca="1" si="391"/>
        <v>111.77367273390551</v>
      </c>
      <c r="CM231">
        <f t="shared" ca="1" si="392"/>
        <v>134.26897483528512</v>
      </c>
      <c r="CN231">
        <f t="shared" ca="1" si="393"/>
        <v>129.45483415556112</v>
      </c>
      <c r="CO231">
        <f t="shared" ca="1" si="394"/>
        <v>85.779840956021673</v>
      </c>
      <c r="CP231">
        <f t="shared" ca="1" si="395"/>
        <v>91.490783030543454</v>
      </c>
      <c r="CQ231">
        <f t="shared" ca="1" si="396"/>
        <v>94.000697489007464</v>
      </c>
      <c r="CR231">
        <f t="shared" ca="1" si="397"/>
        <v>97.117493094821199</v>
      </c>
      <c r="CS231">
        <f t="shared" ca="1" si="398"/>
        <v>103.88139800869469</v>
      </c>
      <c r="CT231">
        <f t="shared" ca="1" si="399"/>
        <v>111.34181401046443</v>
      </c>
      <c r="CU231">
        <f t="shared" ca="1" si="400"/>
        <v>114.84621833903344</v>
      </c>
      <c r="CV231">
        <f t="shared" ca="1" si="401"/>
        <v>98.599347345807701</v>
      </c>
      <c r="CW231">
        <f t="shared" ca="1" si="402"/>
        <v>79.969987906355342</v>
      </c>
      <c r="CX231">
        <f t="shared" ca="1" si="403"/>
        <v>83.52179621571949</v>
      </c>
      <c r="CY231">
        <f t="shared" ca="1" si="312"/>
        <v>99.629915211458723</v>
      </c>
      <c r="CZ231">
        <f t="shared" ca="1" si="313"/>
        <v>14.165936380116491</v>
      </c>
    </row>
    <row r="232" spans="1:104" x14ac:dyDescent="0.3">
      <c r="A232">
        <v>230</v>
      </c>
      <c r="B232" s="1">
        <f t="shared" si="311"/>
        <v>0.63013698630136983</v>
      </c>
      <c r="C232">
        <f t="shared" ca="1" si="314"/>
        <v>98.260345863199731</v>
      </c>
      <c r="D232">
        <f t="shared" ca="1" si="316"/>
        <v>114.0086310010285</v>
      </c>
      <c r="E232">
        <f t="shared" ca="1" si="317"/>
        <v>94.224864976708645</v>
      </c>
      <c r="F232">
        <f t="shared" ca="1" si="318"/>
        <v>99.559902011804766</v>
      </c>
      <c r="G232">
        <f t="shared" ca="1" si="319"/>
        <v>83.754529122977075</v>
      </c>
      <c r="H232">
        <f t="shared" ca="1" si="320"/>
        <v>115.38340214459063</v>
      </c>
      <c r="I232">
        <f t="shared" ca="1" si="321"/>
        <v>98.724292836811614</v>
      </c>
      <c r="J232">
        <f t="shared" ca="1" si="322"/>
        <v>119.61071816169256</v>
      </c>
      <c r="K232">
        <f t="shared" ca="1" si="323"/>
        <v>90.383850768443679</v>
      </c>
      <c r="L232">
        <f t="shared" ca="1" si="324"/>
        <v>88.851840179066386</v>
      </c>
      <c r="M232">
        <f t="shared" ca="1" si="325"/>
        <v>91.813928228136703</v>
      </c>
      <c r="N232">
        <f t="shared" ca="1" si="326"/>
        <v>104.4671774580612</v>
      </c>
      <c r="O232">
        <f t="shared" ca="1" si="327"/>
        <v>76.834714597992729</v>
      </c>
      <c r="P232">
        <f t="shared" ca="1" si="328"/>
        <v>92.131283123412004</v>
      </c>
      <c r="Q232">
        <f t="shared" ca="1" si="329"/>
        <v>83.147446542120576</v>
      </c>
      <c r="R232">
        <f t="shared" ca="1" si="330"/>
        <v>87.072645058502474</v>
      </c>
      <c r="S232">
        <f t="shared" ca="1" si="331"/>
        <v>128.21602350707465</v>
      </c>
      <c r="T232">
        <f t="shared" ca="1" si="332"/>
        <v>109.47564856655593</v>
      </c>
      <c r="U232">
        <f t="shared" ca="1" si="333"/>
        <v>88.011742755806907</v>
      </c>
      <c r="V232">
        <f t="shared" ca="1" si="334"/>
        <v>84.639506340459278</v>
      </c>
      <c r="W232">
        <f t="shared" ca="1" si="335"/>
        <v>93.921027686551952</v>
      </c>
      <c r="X232">
        <f t="shared" ca="1" si="336"/>
        <v>128.35316198910209</v>
      </c>
      <c r="Y232">
        <f t="shared" ca="1" si="337"/>
        <v>99.752565348187147</v>
      </c>
      <c r="Z232">
        <f t="shared" ca="1" si="338"/>
        <v>131.3308572411031</v>
      </c>
      <c r="AA232">
        <f t="shared" ca="1" si="339"/>
        <v>111.14215745808934</v>
      </c>
      <c r="AB232">
        <f t="shared" ca="1" si="340"/>
        <v>91.133362115317382</v>
      </c>
      <c r="AC232">
        <f t="shared" ca="1" si="341"/>
        <v>93.454986687509944</v>
      </c>
      <c r="AD232">
        <f t="shared" ca="1" si="342"/>
        <v>77.899602416860887</v>
      </c>
      <c r="AE232">
        <f t="shared" ca="1" si="343"/>
        <v>86.483011348108178</v>
      </c>
      <c r="AF232">
        <f t="shared" ca="1" si="344"/>
        <v>112.46025906208325</v>
      </c>
      <c r="AG232">
        <f t="shared" ca="1" si="345"/>
        <v>96.126225361132995</v>
      </c>
      <c r="AH232">
        <f t="shared" ca="1" si="346"/>
        <v>78.641833254300678</v>
      </c>
      <c r="AI232">
        <f t="shared" ca="1" si="347"/>
        <v>98.027302119470065</v>
      </c>
      <c r="AJ232">
        <f t="shared" ca="1" si="348"/>
        <v>106.38214484708988</v>
      </c>
      <c r="AK232">
        <f t="shared" ca="1" si="349"/>
        <v>95.876257486513509</v>
      </c>
      <c r="AL232">
        <f t="shared" ca="1" si="350"/>
        <v>74.051810312995599</v>
      </c>
      <c r="AM232">
        <f t="shared" ca="1" si="351"/>
        <v>87.813418832397062</v>
      </c>
      <c r="AN232">
        <f t="shared" ca="1" si="352"/>
        <v>102.79172322210718</v>
      </c>
      <c r="AO232">
        <f t="shared" ca="1" si="353"/>
        <v>94.89748563434425</v>
      </c>
      <c r="AP232">
        <f t="shared" ca="1" si="354"/>
        <v>109.50883273903617</v>
      </c>
      <c r="AQ232">
        <f t="shared" ca="1" si="355"/>
        <v>106.00118795863347</v>
      </c>
      <c r="AR232">
        <f t="shared" ca="1" si="356"/>
        <v>88.883656170335883</v>
      </c>
      <c r="AS232">
        <f t="shared" ca="1" si="357"/>
        <v>101.02437620375792</v>
      </c>
      <c r="AT232">
        <f t="shared" ca="1" si="358"/>
        <v>103.4422067904144</v>
      </c>
      <c r="AU232">
        <f t="shared" ca="1" si="359"/>
        <v>112.09654906870745</v>
      </c>
      <c r="AV232">
        <f t="shared" ca="1" si="360"/>
        <v>79.02151167850009</v>
      </c>
      <c r="AW232">
        <f t="shared" ca="1" si="361"/>
        <v>112.04836142644923</v>
      </c>
      <c r="AX232">
        <f t="shared" ca="1" si="362"/>
        <v>89.147726277532016</v>
      </c>
      <c r="AY232">
        <f t="shared" ca="1" si="363"/>
        <v>84.020559445359183</v>
      </c>
      <c r="AZ232">
        <f t="shared" ca="1" si="364"/>
        <v>97.538234642706868</v>
      </c>
      <c r="BA232">
        <f t="shared" ca="1" si="365"/>
        <v>108.36560791818032</v>
      </c>
      <c r="BB232">
        <f t="shared" ca="1" si="366"/>
        <v>89.472105475315857</v>
      </c>
      <c r="BC232">
        <f t="shared" ca="1" si="367"/>
        <v>108.19934100082274</v>
      </c>
      <c r="BD232">
        <f t="shared" ca="1" si="368"/>
        <v>108.7294020314019</v>
      </c>
      <c r="BE232">
        <f t="shared" ca="1" si="369"/>
        <v>87.124794765532371</v>
      </c>
      <c r="BF232">
        <f t="shared" ca="1" si="370"/>
        <v>92.714712117074626</v>
      </c>
      <c r="BG232">
        <f t="shared" ca="1" si="371"/>
        <v>91.281804880220719</v>
      </c>
      <c r="BH232">
        <f t="shared" ca="1" si="372"/>
        <v>96.054168874067528</v>
      </c>
      <c r="BI232">
        <f t="shared" ca="1" si="373"/>
        <v>116.70447510093024</v>
      </c>
      <c r="BJ232">
        <f t="shared" ca="1" si="374"/>
        <v>107.01719516058559</v>
      </c>
      <c r="BK232">
        <f t="shared" ca="1" si="375"/>
        <v>99.779141775714209</v>
      </c>
      <c r="BL232">
        <f t="shared" ca="1" si="376"/>
        <v>97.751507431270809</v>
      </c>
      <c r="BM232">
        <f t="shared" ca="1" si="377"/>
        <v>94.994698559486025</v>
      </c>
      <c r="BN232">
        <f t="shared" ca="1" si="378"/>
        <v>120.73713749949499</v>
      </c>
      <c r="BO232">
        <f t="shared" ca="1" si="315"/>
        <v>86.858716833353157</v>
      </c>
      <c r="BP232">
        <f t="shared" ca="1" si="404"/>
        <v>104.64164899977037</v>
      </c>
      <c r="BQ232">
        <f t="shared" ca="1" si="405"/>
        <v>80.869468369449351</v>
      </c>
      <c r="BR232">
        <f t="shared" ca="1" si="406"/>
        <v>112.86579463925742</v>
      </c>
      <c r="BS232">
        <f t="shared" ca="1" si="407"/>
        <v>91.609110188605797</v>
      </c>
      <c r="BT232">
        <f t="shared" ca="1" si="408"/>
        <v>119.48099453912162</v>
      </c>
      <c r="BU232">
        <f t="shared" ca="1" si="409"/>
        <v>91.058317392762234</v>
      </c>
      <c r="BV232">
        <f t="shared" ca="1" si="410"/>
        <v>99.43727097321792</v>
      </c>
      <c r="BW232">
        <f t="shared" ca="1" si="411"/>
        <v>123.15500229815908</v>
      </c>
      <c r="BX232">
        <f t="shared" ca="1" si="412"/>
        <v>104.34200378448028</v>
      </c>
      <c r="BY232">
        <f t="shared" ca="1" si="413"/>
        <v>141.61369600946094</v>
      </c>
      <c r="BZ232">
        <f t="shared" ca="1" si="379"/>
        <v>87.070704023419225</v>
      </c>
      <c r="CA232">
        <f t="shared" ca="1" si="380"/>
        <v>92.072041214943965</v>
      </c>
      <c r="CB232">
        <f t="shared" ca="1" si="381"/>
        <v>87.079093553206874</v>
      </c>
      <c r="CC232">
        <f t="shared" ca="1" si="382"/>
        <v>94.338724575150621</v>
      </c>
      <c r="CD232">
        <f t="shared" ca="1" si="383"/>
        <v>103.499591289143</v>
      </c>
      <c r="CE232">
        <f t="shared" ca="1" si="384"/>
        <v>79.685643606872418</v>
      </c>
      <c r="CF232">
        <f t="shared" ca="1" si="385"/>
        <v>110.78250805941592</v>
      </c>
      <c r="CG232">
        <f t="shared" ca="1" si="386"/>
        <v>92.902772194672295</v>
      </c>
      <c r="CH232">
        <f t="shared" ca="1" si="387"/>
        <v>104.43642173286609</v>
      </c>
      <c r="CI232">
        <f t="shared" ca="1" si="388"/>
        <v>124.33457207119733</v>
      </c>
      <c r="CJ232">
        <f t="shared" ca="1" si="389"/>
        <v>109.65384146854524</v>
      </c>
      <c r="CK232">
        <f t="shared" ca="1" si="390"/>
        <v>78.717862624005434</v>
      </c>
      <c r="CL232">
        <f t="shared" ca="1" si="391"/>
        <v>111.55884455433517</v>
      </c>
      <c r="CM232">
        <f t="shared" ca="1" si="392"/>
        <v>138.64094471990535</v>
      </c>
      <c r="CN232">
        <f t="shared" ca="1" si="393"/>
        <v>129.93361280731384</v>
      </c>
      <c r="CO232">
        <f t="shared" ca="1" si="394"/>
        <v>85.49968828096118</v>
      </c>
      <c r="CP232">
        <f t="shared" ca="1" si="395"/>
        <v>91.113380129943934</v>
      </c>
      <c r="CQ232">
        <f t="shared" ca="1" si="396"/>
        <v>93.003063008651594</v>
      </c>
      <c r="CR232">
        <f t="shared" ca="1" si="397"/>
        <v>95.970072273416349</v>
      </c>
      <c r="CS232">
        <f t="shared" ca="1" si="398"/>
        <v>101.85692031680915</v>
      </c>
      <c r="CT232">
        <f t="shared" ca="1" si="399"/>
        <v>111.49180183901068</v>
      </c>
      <c r="CU232">
        <f t="shared" ca="1" si="400"/>
        <v>117.17011010939835</v>
      </c>
      <c r="CV232">
        <f t="shared" ca="1" si="401"/>
        <v>99.744077311797469</v>
      </c>
      <c r="CW232">
        <f t="shared" ca="1" si="402"/>
        <v>79.377383921177412</v>
      </c>
      <c r="CX232">
        <f t="shared" ca="1" si="403"/>
        <v>83.608435264417224</v>
      </c>
      <c r="CY232">
        <f t="shared" ca="1" si="312"/>
        <v>99.702451156374551</v>
      </c>
      <c r="CZ232">
        <f t="shared" ca="1" si="313"/>
        <v>14.40126598289095</v>
      </c>
    </row>
    <row r="233" spans="1:104" x14ac:dyDescent="0.3">
      <c r="A233">
        <v>231</v>
      </c>
      <c r="B233" s="1">
        <f t="shared" si="311"/>
        <v>0.63287671232876708</v>
      </c>
      <c r="C233">
        <f t="shared" ca="1" si="314"/>
        <v>98.398061666077581</v>
      </c>
      <c r="D233">
        <f t="shared" ca="1" si="316"/>
        <v>116.14661575547882</v>
      </c>
      <c r="E233">
        <f t="shared" ca="1" si="317"/>
        <v>94.33462599274992</v>
      </c>
      <c r="F233">
        <f t="shared" ca="1" si="318"/>
        <v>100.61439706054158</v>
      </c>
      <c r="G233">
        <f t="shared" ca="1" si="319"/>
        <v>83.747527458145115</v>
      </c>
      <c r="H233">
        <f t="shared" ca="1" si="320"/>
        <v>116.19594174378014</v>
      </c>
      <c r="I233">
        <f t="shared" ca="1" si="321"/>
        <v>99.238736835448492</v>
      </c>
      <c r="J233">
        <f t="shared" ca="1" si="322"/>
        <v>116.18924489390004</v>
      </c>
      <c r="K233">
        <f t="shared" ca="1" si="323"/>
        <v>90.031342511088397</v>
      </c>
      <c r="L233">
        <f t="shared" ca="1" si="324"/>
        <v>89.793858461640951</v>
      </c>
      <c r="M233">
        <f t="shared" ca="1" si="325"/>
        <v>92.971639856224868</v>
      </c>
      <c r="N233">
        <f t="shared" ca="1" si="326"/>
        <v>105.21978202246689</v>
      </c>
      <c r="O233">
        <f t="shared" ca="1" si="327"/>
        <v>77.890816723262901</v>
      </c>
      <c r="P233">
        <f t="shared" ca="1" si="328"/>
        <v>93.148978286301002</v>
      </c>
      <c r="Q233">
        <f t="shared" ca="1" si="329"/>
        <v>83.051658876412048</v>
      </c>
      <c r="R233">
        <f t="shared" ca="1" si="330"/>
        <v>88.502975941278621</v>
      </c>
      <c r="S233">
        <f t="shared" ca="1" si="331"/>
        <v>128.64196929726688</v>
      </c>
      <c r="T233">
        <f t="shared" ca="1" si="332"/>
        <v>107.64813849835168</v>
      </c>
      <c r="U233">
        <f t="shared" ca="1" si="333"/>
        <v>89.127993263677084</v>
      </c>
      <c r="V233">
        <f t="shared" ca="1" si="334"/>
        <v>84.180122672472493</v>
      </c>
      <c r="W233">
        <f t="shared" ca="1" si="335"/>
        <v>94.315509339094376</v>
      </c>
      <c r="X233">
        <f t="shared" ca="1" si="336"/>
        <v>127.29799511326956</v>
      </c>
      <c r="Y233">
        <f t="shared" ca="1" si="337"/>
        <v>100.56161717960656</v>
      </c>
      <c r="Z233">
        <f t="shared" ca="1" si="338"/>
        <v>132.84369326244095</v>
      </c>
      <c r="AA233">
        <f t="shared" ca="1" si="339"/>
        <v>110.75247116398724</v>
      </c>
      <c r="AB233">
        <f t="shared" ca="1" si="340"/>
        <v>90.97679501762795</v>
      </c>
      <c r="AC233">
        <f t="shared" ca="1" si="341"/>
        <v>95.230194569037636</v>
      </c>
      <c r="AD233">
        <f t="shared" ca="1" si="342"/>
        <v>77.681047376747983</v>
      </c>
      <c r="AE233">
        <f t="shared" ca="1" si="343"/>
        <v>87.777317224952256</v>
      </c>
      <c r="AF233">
        <f t="shared" ca="1" si="344"/>
        <v>111.84233074118289</v>
      </c>
      <c r="AG233">
        <f t="shared" ca="1" si="345"/>
        <v>96.685548872284429</v>
      </c>
      <c r="AH233">
        <f t="shared" ca="1" si="346"/>
        <v>77.965751119139256</v>
      </c>
      <c r="AI233">
        <f t="shared" ca="1" si="347"/>
        <v>98.162787976908191</v>
      </c>
      <c r="AJ233">
        <f t="shared" ca="1" si="348"/>
        <v>105.83843321015412</v>
      </c>
      <c r="AK233">
        <f t="shared" ca="1" si="349"/>
        <v>95.809359746777943</v>
      </c>
      <c r="AL233">
        <f t="shared" ca="1" si="350"/>
        <v>73.912130569298796</v>
      </c>
      <c r="AM233">
        <f t="shared" ca="1" si="351"/>
        <v>88.585359615567654</v>
      </c>
      <c r="AN233">
        <f t="shared" ca="1" si="352"/>
        <v>103.20564666703442</v>
      </c>
      <c r="AO233">
        <f t="shared" ca="1" si="353"/>
        <v>97.526082583672718</v>
      </c>
      <c r="AP233">
        <f t="shared" ca="1" si="354"/>
        <v>110.02954330708063</v>
      </c>
      <c r="AQ233">
        <f t="shared" ca="1" si="355"/>
        <v>105.03303624466206</v>
      </c>
      <c r="AR233">
        <f t="shared" ca="1" si="356"/>
        <v>90.69835971029697</v>
      </c>
      <c r="AS233">
        <f t="shared" ca="1" si="357"/>
        <v>101.10459322933463</v>
      </c>
      <c r="AT233">
        <f t="shared" ca="1" si="358"/>
        <v>102.68770904885065</v>
      </c>
      <c r="AU233">
        <f t="shared" ca="1" si="359"/>
        <v>113.54738655143959</v>
      </c>
      <c r="AV233">
        <f t="shared" ca="1" si="360"/>
        <v>79.572642006054409</v>
      </c>
      <c r="AW233">
        <f t="shared" ca="1" si="361"/>
        <v>109.71379037225573</v>
      </c>
      <c r="AX233">
        <f t="shared" ca="1" si="362"/>
        <v>91.003341992544378</v>
      </c>
      <c r="AY233">
        <f t="shared" ca="1" si="363"/>
        <v>84.267400219003619</v>
      </c>
      <c r="AZ233">
        <f t="shared" ca="1" si="364"/>
        <v>98.701845583170325</v>
      </c>
      <c r="BA233">
        <f t="shared" ca="1" si="365"/>
        <v>110.05942570504028</v>
      </c>
      <c r="BB233">
        <f t="shared" ca="1" si="366"/>
        <v>88.398110702578052</v>
      </c>
      <c r="BC233">
        <f t="shared" ca="1" si="367"/>
        <v>108.43597298101085</v>
      </c>
      <c r="BD233">
        <f t="shared" ca="1" si="368"/>
        <v>111.08319174980687</v>
      </c>
      <c r="BE233">
        <f t="shared" ca="1" si="369"/>
        <v>87.46613674197522</v>
      </c>
      <c r="BF233">
        <f t="shared" ca="1" si="370"/>
        <v>93.142342826068685</v>
      </c>
      <c r="BG233">
        <f t="shared" ca="1" si="371"/>
        <v>92.012190421682575</v>
      </c>
      <c r="BH233">
        <f t="shared" ca="1" si="372"/>
        <v>96.26426098621431</v>
      </c>
      <c r="BI233">
        <f t="shared" ca="1" si="373"/>
        <v>116.3559406310212</v>
      </c>
      <c r="BJ233">
        <f t="shared" ca="1" si="374"/>
        <v>107.93723823537279</v>
      </c>
      <c r="BK233">
        <f t="shared" ca="1" si="375"/>
        <v>99.728110018935354</v>
      </c>
      <c r="BL233">
        <f t="shared" ca="1" si="376"/>
        <v>98.974042085652172</v>
      </c>
      <c r="BM233">
        <f t="shared" ca="1" si="377"/>
        <v>93.131793384653264</v>
      </c>
      <c r="BN233">
        <f t="shared" ca="1" si="378"/>
        <v>120.89996108317746</v>
      </c>
      <c r="BO233">
        <f t="shared" ca="1" si="315"/>
        <v>85.838488754585939</v>
      </c>
      <c r="BP233">
        <f t="shared" ca="1" si="404"/>
        <v>106.33283076083431</v>
      </c>
      <c r="BQ233">
        <f t="shared" ca="1" si="405"/>
        <v>80.542678062236007</v>
      </c>
      <c r="BR233">
        <f t="shared" ca="1" si="406"/>
        <v>113.40749101397068</v>
      </c>
      <c r="BS233">
        <f t="shared" ca="1" si="407"/>
        <v>91.795922826384356</v>
      </c>
      <c r="BT233">
        <f t="shared" ca="1" si="408"/>
        <v>121.42443898123018</v>
      </c>
      <c r="BU233">
        <f t="shared" ca="1" si="409"/>
        <v>90.414161892812132</v>
      </c>
      <c r="BV233">
        <f t="shared" ca="1" si="410"/>
        <v>99.594530883199141</v>
      </c>
      <c r="BW233">
        <f t="shared" ca="1" si="411"/>
        <v>124.35776447879171</v>
      </c>
      <c r="BX233">
        <f t="shared" ca="1" si="412"/>
        <v>105.46105788188004</v>
      </c>
      <c r="BY233">
        <f t="shared" ca="1" si="413"/>
        <v>140.58243013250495</v>
      </c>
      <c r="BZ233">
        <f t="shared" ca="1" si="379"/>
        <v>87.484911804581742</v>
      </c>
      <c r="CA233">
        <f t="shared" ca="1" si="380"/>
        <v>92.32828959460528</v>
      </c>
      <c r="CB233">
        <f t="shared" ca="1" si="381"/>
        <v>88.061355686300175</v>
      </c>
      <c r="CC233">
        <f t="shared" ca="1" si="382"/>
        <v>95.540943816940143</v>
      </c>
      <c r="CD233">
        <f t="shared" ca="1" si="383"/>
        <v>102.57759355249026</v>
      </c>
      <c r="CE233">
        <f t="shared" ca="1" si="384"/>
        <v>81.168314452193897</v>
      </c>
      <c r="CF233">
        <f t="shared" ca="1" si="385"/>
        <v>112.20500811609143</v>
      </c>
      <c r="CG233">
        <f t="shared" ca="1" si="386"/>
        <v>92.461343938547103</v>
      </c>
      <c r="CH233">
        <f t="shared" ca="1" si="387"/>
        <v>102.35067717473467</v>
      </c>
      <c r="CI233">
        <f t="shared" ca="1" si="388"/>
        <v>125.84392600972517</v>
      </c>
      <c r="CJ233">
        <f t="shared" ca="1" si="389"/>
        <v>110.53801772657488</v>
      </c>
      <c r="CK233">
        <f t="shared" ca="1" si="390"/>
        <v>78.619109232930896</v>
      </c>
      <c r="CL233">
        <f t="shared" ca="1" si="391"/>
        <v>111.01267168186131</v>
      </c>
      <c r="CM233">
        <f t="shared" ca="1" si="392"/>
        <v>140.62063977361188</v>
      </c>
      <c r="CN233">
        <f t="shared" ca="1" si="393"/>
        <v>131.019242613237</v>
      </c>
      <c r="CO233">
        <f t="shared" ca="1" si="394"/>
        <v>86.07993156980578</v>
      </c>
      <c r="CP233">
        <f t="shared" ca="1" si="395"/>
        <v>91.718589246736713</v>
      </c>
      <c r="CQ233">
        <f t="shared" ca="1" si="396"/>
        <v>93.066793339149342</v>
      </c>
      <c r="CR233">
        <f t="shared" ca="1" si="397"/>
        <v>96.238042765080493</v>
      </c>
      <c r="CS233">
        <f t="shared" ca="1" si="398"/>
        <v>100.83527017129899</v>
      </c>
      <c r="CT233">
        <f t="shared" ca="1" si="399"/>
        <v>111.76697476259389</v>
      </c>
      <c r="CU233">
        <f t="shared" ca="1" si="400"/>
        <v>116.12594003334149</v>
      </c>
      <c r="CV233">
        <f t="shared" ca="1" si="401"/>
        <v>99.688424462149541</v>
      </c>
      <c r="CW233">
        <f t="shared" ca="1" si="402"/>
        <v>78.129503687167585</v>
      </c>
      <c r="CX233">
        <f t="shared" ca="1" si="403"/>
        <v>84.733688551379103</v>
      </c>
      <c r="CY233">
        <f t="shared" ca="1" si="312"/>
        <v>100.02259864414789</v>
      </c>
      <c r="CZ233">
        <f t="shared" ca="1" si="313"/>
        <v>14.434335617745964</v>
      </c>
    </row>
    <row r="234" spans="1:104" x14ac:dyDescent="0.3">
      <c r="A234">
        <v>232</v>
      </c>
      <c r="B234" s="1">
        <f t="shared" si="311"/>
        <v>0.63561643835616444</v>
      </c>
      <c r="C234">
        <f t="shared" ca="1" si="314"/>
        <v>98.404456171720668</v>
      </c>
      <c r="D234">
        <f t="shared" ca="1" si="316"/>
        <v>114.49373422897186</v>
      </c>
      <c r="E234">
        <f t="shared" ca="1" si="317"/>
        <v>94.551325712200821</v>
      </c>
      <c r="F234">
        <f t="shared" ca="1" si="318"/>
        <v>99.845929480865763</v>
      </c>
      <c r="G234">
        <f t="shared" ca="1" si="319"/>
        <v>82.885806952101291</v>
      </c>
      <c r="H234">
        <f t="shared" ca="1" si="320"/>
        <v>119.01627356204934</v>
      </c>
      <c r="I234">
        <f t="shared" ca="1" si="321"/>
        <v>100.31437312454801</v>
      </c>
      <c r="J234">
        <f t="shared" ca="1" si="322"/>
        <v>116.96966880500759</v>
      </c>
      <c r="K234">
        <f t="shared" ca="1" si="323"/>
        <v>89.726130748868982</v>
      </c>
      <c r="L234">
        <f t="shared" ca="1" si="324"/>
        <v>90.677898015460443</v>
      </c>
      <c r="M234">
        <f t="shared" ca="1" si="325"/>
        <v>93.142312103834414</v>
      </c>
      <c r="N234">
        <f t="shared" ca="1" si="326"/>
        <v>105.57637135644227</v>
      </c>
      <c r="O234">
        <f t="shared" ca="1" si="327"/>
        <v>78.622291910799802</v>
      </c>
      <c r="P234">
        <f t="shared" ca="1" si="328"/>
        <v>93.193089622192758</v>
      </c>
      <c r="Q234">
        <f t="shared" ca="1" si="329"/>
        <v>83.678526681394075</v>
      </c>
      <c r="R234">
        <f t="shared" ca="1" si="330"/>
        <v>88.002402295519516</v>
      </c>
      <c r="S234">
        <f t="shared" ca="1" si="331"/>
        <v>126.60035950328771</v>
      </c>
      <c r="T234">
        <f t="shared" ca="1" si="332"/>
        <v>107.36746417400833</v>
      </c>
      <c r="U234">
        <f t="shared" ca="1" si="333"/>
        <v>88.080637086868094</v>
      </c>
      <c r="V234">
        <f t="shared" ca="1" si="334"/>
        <v>83.749355958374935</v>
      </c>
      <c r="W234">
        <f t="shared" ca="1" si="335"/>
        <v>94.171018484575825</v>
      </c>
      <c r="X234">
        <f t="shared" ca="1" si="336"/>
        <v>128.64619906864934</v>
      </c>
      <c r="Y234">
        <f t="shared" ca="1" si="337"/>
        <v>101.42709479791982</v>
      </c>
      <c r="Z234">
        <f t="shared" ca="1" si="338"/>
        <v>133.15476461594645</v>
      </c>
      <c r="AA234">
        <f t="shared" ca="1" si="339"/>
        <v>110.20610994819305</v>
      </c>
      <c r="AB234">
        <f t="shared" ca="1" si="340"/>
        <v>93.921475532743145</v>
      </c>
      <c r="AC234">
        <f t="shared" ca="1" si="341"/>
        <v>94.866087157003008</v>
      </c>
      <c r="AD234">
        <f t="shared" ca="1" si="342"/>
        <v>78.362161232216778</v>
      </c>
      <c r="AE234">
        <f t="shared" ca="1" si="343"/>
        <v>87.375466433780957</v>
      </c>
      <c r="AF234">
        <f t="shared" ca="1" si="344"/>
        <v>112.16822326734624</v>
      </c>
      <c r="AG234">
        <f t="shared" ca="1" si="345"/>
        <v>95.753502371552145</v>
      </c>
      <c r="AH234">
        <f t="shared" ca="1" si="346"/>
        <v>78.344195545303023</v>
      </c>
      <c r="AI234">
        <f t="shared" ca="1" si="347"/>
        <v>97.210870174861853</v>
      </c>
      <c r="AJ234">
        <f t="shared" ca="1" si="348"/>
        <v>105.08890966673628</v>
      </c>
      <c r="AK234">
        <f t="shared" ca="1" si="349"/>
        <v>95.615629389989124</v>
      </c>
      <c r="AL234">
        <f t="shared" ca="1" si="350"/>
        <v>72.639772944636078</v>
      </c>
      <c r="AM234">
        <f t="shared" ca="1" si="351"/>
        <v>87.370981438499896</v>
      </c>
      <c r="AN234">
        <f t="shared" ca="1" si="352"/>
        <v>103.49774411727084</v>
      </c>
      <c r="AO234">
        <f t="shared" ca="1" si="353"/>
        <v>95.547316768378053</v>
      </c>
      <c r="AP234">
        <f t="shared" ca="1" si="354"/>
        <v>111.0824180650003</v>
      </c>
      <c r="AQ234">
        <f t="shared" ca="1" si="355"/>
        <v>104.33354908144035</v>
      </c>
      <c r="AR234">
        <f t="shared" ca="1" si="356"/>
        <v>89.543440153298121</v>
      </c>
      <c r="AS234">
        <f t="shared" ca="1" si="357"/>
        <v>97.825064870173918</v>
      </c>
      <c r="AT234">
        <f t="shared" ca="1" si="358"/>
        <v>102.19310823870997</v>
      </c>
      <c r="AU234">
        <f t="shared" ca="1" si="359"/>
        <v>112.83985909895748</v>
      </c>
      <c r="AV234">
        <f t="shared" ca="1" si="360"/>
        <v>78.893969707648083</v>
      </c>
      <c r="AW234">
        <f t="shared" ca="1" si="361"/>
        <v>109.17264673462974</v>
      </c>
      <c r="AX234">
        <f t="shared" ca="1" si="362"/>
        <v>92.113333578826669</v>
      </c>
      <c r="AY234">
        <f t="shared" ca="1" si="363"/>
        <v>84.947224309082557</v>
      </c>
      <c r="AZ234">
        <f t="shared" ca="1" si="364"/>
        <v>98.262209640467844</v>
      </c>
      <c r="BA234">
        <f t="shared" ca="1" si="365"/>
        <v>108.65778292958862</v>
      </c>
      <c r="BB234">
        <f t="shared" ca="1" si="366"/>
        <v>88.212108457695209</v>
      </c>
      <c r="BC234">
        <f t="shared" ca="1" si="367"/>
        <v>108.26973906018453</v>
      </c>
      <c r="BD234">
        <f t="shared" ca="1" si="368"/>
        <v>109.77129974955959</v>
      </c>
      <c r="BE234">
        <f t="shared" ca="1" si="369"/>
        <v>88.205696222510184</v>
      </c>
      <c r="BF234">
        <f t="shared" ca="1" si="370"/>
        <v>94.299414474386026</v>
      </c>
      <c r="BG234">
        <f t="shared" ca="1" si="371"/>
        <v>91.186405028967982</v>
      </c>
      <c r="BH234">
        <f t="shared" ca="1" si="372"/>
        <v>96.478697428485532</v>
      </c>
      <c r="BI234">
        <f t="shared" ca="1" si="373"/>
        <v>115.47871220805337</v>
      </c>
      <c r="BJ234">
        <f t="shared" ca="1" si="374"/>
        <v>107.4965278782867</v>
      </c>
      <c r="BK234">
        <f t="shared" ca="1" si="375"/>
        <v>100.8057930328079</v>
      </c>
      <c r="BL234">
        <f t="shared" ca="1" si="376"/>
        <v>100.32577654418589</v>
      </c>
      <c r="BM234">
        <f t="shared" ca="1" si="377"/>
        <v>93.615069374262362</v>
      </c>
      <c r="BN234">
        <f t="shared" ca="1" si="378"/>
        <v>119.21909215224893</v>
      </c>
      <c r="BO234">
        <f t="shared" ca="1" si="315"/>
        <v>85.951637944221389</v>
      </c>
      <c r="BP234">
        <f t="shared" ca="1" si="404"/>
        <v>107.35035688479724</v>
      </c>
      <c r="BQ234">
        <f t="shared" ca="1" si="405"/>
        <v>80.376482822044679</v>
      </c>
      <c r="BR234">
        <f t="shared" ca="1" si="406"/>
        <v>113.70790189785021</v>
      </c>
      <c r="BS234">
        <f t="shared" ca="1" si="407"/>
        <v>91.360839714958715</v>
      </c>
      <c r="BT234">
        <f t="shared" ca="1" si="408"/>
        <v>122.91018660239857</v>
      </c>
      <c r="BU234">
        <f t="shared" ca="1" si="409"/>
        <v>90.62529348082839</v>
      </c>
      <c r="BV234">
        <f t="shared" ca="1" si="410"/>
        <v>99.539745194193756</v>
      </c>
      <c r="BW234">
        <f t="shared" ca="1" si="411"/>
        <v>124.16624995397146</v>
      </c>
      <c r="BX234">
        <f t="shared" ca="1" si="412"/>
        <v>105.73842625568381</v>
      </c>
      <c r="BY234">
        <f t="shared" ca="1" si="413"/>
        <v>140.41703056820631</v>
      </c>
      <c r="BZ234">
        <f t="shared" ca="1" si="379"/>
        <v>88.708890491257549</v>
      </c>
      <c r="CA234">
        <f t="shared" ca="1" si="380"/>
        <v>93.323388541052054</v>
      </c>
      <c r="CB234">
        <f t="shared" ca="1" si="381"/>
        <v>89.60539531826096</v>
      </c>
      <c r="CC234">
        <f t="shared" ca="1" si="382"/>
        <v>95.109369158191285</v>
      </c>
      <c r="CD234">
        <f t="shared" ca="1" si="383"/>
        <v>103.88667066122137</v>
      </c>
      <c r="CE234">
        <f t="shared" ca="1" si="384"/>
        <v>79.468894919752771</v>
      </c>
      <c r="CF234">
        <f t="shared" ca="1" si="385"/>
        <v>112.12099212414442</v>
      </c>
      <c r="CG234">
        <f t="shared" ca="1" si="386"/>
        <v>92.812753289800725</v>
      </c>
      <c r="CH234">
        <f t="shared" ca="1" si="387"/>
        <v>102.73892557458808</v>
      </c>
      <c r="CI234">
        <f t="shared" ca="1" si="388"/>
        <v>125.11708943904971</v>
      </c>
      <c r="CJ234">
        <f t="shared" ca="1" si="389"/>
        <v>109.5477818920029</v>
      </c>
      <c r="CK234">
        <f t="shared" ca="1" si="390"/>
        <v>78.776818741735411</v>
      </c>
      <c r="CL234">
        <f t="shared" ca="1" si="391"/>
        <v>110.72308308686631</v>
      </c>
      <c r="CM234">
        <f t="shared" ca="1" si="392"/>
        <v>139.05590007407466</v>
      </c>
      <c r="CN234">
        <f t="shared" ca="1" si="393"/>
        <v>129.38080798535887</v>
      </c>
      <c r="CO234">
        <f t="shared" ca="1" si="394"/>
        <v>85.606675166851787</v>
      </c>
      <c r="CP234">
        <f t="shared" ca="1" si="395"/>
        <v>91.508984440221028</v>
      </c>
      <c r="CQ234">
        <f t="shared" ca="1" si="396"/>
        <v>91.94039966138368</v>
      </c>
      <c r="CR234">
        <f t="shared" ca="1" si="397"/>
        <v>94.86013892664451</v>
      </c>
      <c r="CS234">
        <f t="shared" ca="1" si="398"/>
        <v>101.36111668397493</v>
      </c>
      <c r="CT234">
        <f t="shared" ca="1" si="399"/>
        <v>110.83110301065105</v>
      </c>
      <c r="CU234">
        <f t="shared" ca="1" si="400"/>
        <v>116.09711921544255</v>
      </c>
      <c r="CV234">
        <f t="shared" ca="1" si="401"/>
        <v>98.481325861454678</v>
      </c>
      <c r="CW234">
        <f t="shared" ca="1" si="402"/>
        <v>76.883671471431143</v>
      </c>
      <c r="CX234">
        <f t="shared" ca="1" si="403"/>
        <v>83.784455963559665</v>
      </c>
      <c r="CY234">
        <f t="shared" ca="1" si="312"/>
        <v>99.873707714876943</v>
      </c>
      <c r="CZ234">
        <f t="shared" ca="1" si="313"/>
        <v>14.369315518205495</v>
      </c>
    </row>
    <row r="235" spans="1:104" x14ac:dyDescent="0.3">
      <c r="A235">
        <v>233</v>
      </c>
      <c r="B235" s="1">
        <f t="shared" si="311"/>
        <v>0.63835616438356169</v>
      </c>
      <c r="C235">
        <f t="shared" ca="1" si="314"/>
        <v>97.405629869797835</v>
      </c>
      <c r="D235">
        <f t="shared" ca="1" si="316"/>
        <v>115.91172109829148</v>
      </c>
      <c r="E235">
        <f t="shared" ca="1" si="317"/>
        <v>94.382669058273009</v>
      </c>
      <c r="F235">
        <f t="shared" ca="1" si="318"/>
        <v>100.86727532392544</v>
      </c>
      <c r="G235">
        <f t="shared" ca="1" si="319"/>
        <v>81.116381059198034</v>
      </c>
      <c r="H235">
        <f t="shared" ca="1" si="320"/>
        <v>118.97069947233641</v>
      </c>
      <c r="I235">
        <f t="shared" ca="1" si="321"/>
        <v>100.71775016711153</v>
      </c>
      <c r="J235">
        <f t="shared" ca="1" si="322"/>
        <v>118.74493157850317</v>
      </c>
      <c r="K235">
        <f t="shared" ca="1" si="323"/>
        <v>90.212149959223098</v>
      </c>
      <c r="L235">
        <f t="shared" ca="1" si="324"/>
        <v>90.016768887910473</v>
      </c>
      <c r="M235">
        <f t="shared" ca="1" si="325"/>
        <v>92.633738523113848</v>
      </c>
      <c r="N235">
        <f t="shared" ca="1" si="326"/>
        <v>104.57396394585631</v>
      </c>
      <c r="O235">
        <f t="shared" ca="1" si="327"/>
        <v>79.425597878668114</v>
      </c>
      <c r="P235">
        <f t="shared" ca="1" si="328"/>
        <v>91.665059595049087</v>
      </c>
      <c r="Q235">
        <f t="shared" ca="1" si="329"/>
        <v>83.286357154003113</v>
      </c>
      <c r="R235">
        <f t="shared" ca="1" si="330"/>
        <v>86.724484049441429</v>
      </c>
      <c r="S235">
        <f t="shared" ca="1" si="331"/>
        <v>126.36011418202035</v>
      </c>
      <c r="T235">
        <f t="shared" ca="1" si="332"/>
        <v>107.2736986027348</v>
      </c>
      <c r="U235">
        <f t="shared" ca="1" si="333"/>
        <v>88.427048362537789</v>
      </c>
      <c r="V235">
        <f t="shared" ca="1" si="334"/>
        <v>82.527461565164288</v>
      </c>
      <c r="W235">
        <f t="shared" ca="1" si="335"/>
        <v>92.981038403809734</v>
      </c>
      <c r="X235">
        <f t="shared" ca="1" si="336"/>
        <v>131.02190632181299</v>
      </c>
      <c r="Y235">
        <f t="shared" ca="1" si="337"/>
        <v>102.34529934791439</v>
      </c>
      <c r="Z235">
        <f t="shared" ca="1" si="338"/>
        <v>132.51422445584706</v>
      </c>
      <c r="AA235">
        <f t="shared" ca="1" si="339"/>
        <v>108.15448384291206</v>
      </c>
      <c r="AB235">
        <f t="shared" ca="1" si="340"/>
        <v>95.081617733230303</v>
      </c>
      <c r="AC235">
        <f t="shared" ca="1" si="341"/>
        <v>95.661148956315742</v>
      </c>
      <c r="AD235">
        <f t="shared" ca="1" si="342"/>
        <v>76.386547102417339</v>
      </c>
      <c r="AE235">
        <f t="shared" ca="1" si="343"/>
        <v>88.518006711183943</v>
      </c>
      <c r="AF235">
        <f t="shared" ca="1" si="344"/>
        <v>112.65365123794126</v>
      </c>
      <c r="AG235">
        <f t="shared" ca="1" si="345"/>
        <v>95.458709798718402</v>
      </c>
      <c r="AH235">
        <f t="shared" ca="1" si="346"/>
        <v>78.369326482358915</v>
      </c>
      <c r="AI235">
        <f t="shared" ca="1" si="347"/>
        <v>96.24343831573789</v>
      </c>
      <c r="AJ235">
        <f t="shared" ca="1" si="348"/>
        <v>105.06100452996476</v>
      </c>
      <c r="AK235">
        <f t="shared" ca="1" si="349"/>
        <v>94.875936079633988</v>
      </c>
      <c r="AL235">
        <f t="shared" ca="1" si="350"/>
        <v>72.656314466807046</v>
      </c>
      <c r="AM235">
        <f t="shared" ca="1" si="351"/>
        <v>86.695836634701394</v>
      </c>
      <c r="AN235">
        <f t="shared" ca="1" si="352"/>
        <v>103.0422735726129</v>
      </c>
      <c r="AO235">
        <f t="shared" ca="1" si="353"/>
        <v>95.222011368040242</v>
      </c>
      <c r="AP235">
        <f t="shared" ca="1" si="354"/>
        <v>111.36390937174062</v>
      </c>
      <c r="AQ235">
        <f t="shared" ca="1" si="355"/>
        <v>105.0006815001264</v>
      </c>
      <c r="AR235">
        <f t="shared" ca="1" si="356"/>
        <v>91.12639041326878</v>
      </c>
      <c r="AS235">
        <f t="shared" ca="1" si="357"/>
        <v>97.530009273178379</v>
      </c>
      <c r="AT235">
        <f t="shared" ca="1" si="358"/>
        <v>101.48212346719154</v>
      </c>
      <c r="AU235">
        <f t="shared" ca="1" si="359"/>
        <v>112.85797232803017</v>
      </c>
      <c r="AV235">
        <f t="shared" ca="1" si="360"/>
        <v>78.357264878612725</v>
      </c>
      <c r="AW235">
        <f t="shared" ca="1" si="361"/>
        <v>108.53244646598566</v>
      </c>
      <c r="AX235">
        <f t="shared" ca="1" si="362"/>
        <v>92.383749206482108</v>
      </c>
      <c r="AY235">
        <f t="shared" ca="1" si="363"/>
        <v>84.120026575696571</v>
      </c>
      <c r="AZ235">
        <f t="shared" ca="1" si="364"/>
        <v>98.344943352261865</v>
      </c>
      <c r="BA235">
        <f t="shared" ca="1" si="365"/>
        <v>108.96684818994997</v>
      </c>
      <c r="BB235">
        <f t="shared" ca="1" si="366"/>
        <v>88.579311389995937</v>
      </c>
      <c r="BC235">
        <f t="shared" ca="1" si="367"/>
        <v>108.27866703098415</v>
      </c>
      <c r="BD235">
        <f t="shared" ca="1" si="368"/>
        <v>109.6609092426731</v>
      </c>
      <c r="BE235">
        <f t="shared" ca="1" si="369"/>
        <v>87.351240845443485</v>
      </c>
      <c r="BF235">
        <f t="shared" ca="1" si="370"/>
        <v>94.783340244843089</v>
      </c>
      <c r="BG235">
        <f t="shared" ca="1" si="371"/>
        <v>92.129656922203139</v>
      </c>
      <c r="BH235">
        <f t="shared" ca="1" si="372"/>
        <v>96.738851674780761</v>
      </c>
      <c r="BI235">
        <f t="shared" ca="1" si="373"/>
        <v>115.97311439266885</v>
      </c>
      <c r="BJ235">
        <f t="shared" ca="1" si="374"/>
        <v>109.59400750570177</v>
      </c>
      <c r="BK235">
        <f t="shared" ca="1" si="375"/>
        <v>99.759533191300264</v>
      </c>
      <c r="BL235">
        <f t="shared" ca="1" si="376"/>
        <v>102.71645660343327</v>
      </c>
      <c r="BM235">
        <f t="shared" ca="1" si="377"/>
        <v>93.02229263816406</v>
      </c>
      <c r="BN235">
        <f t="shared" ca="1" si="378"/>
        <v>118.65044687266213</v>
      </c>
      <c r="BO235">
        <f t="shared" ca="1" si="315"/>
        <v>86.151053828936213</v>
      </c>
      <c r="BP235">
        <f t="shared" ca="1" si="404"/>
        <v>107.30931383815239</v>
      </c>
      <c r="BQ235">
        <f t="shared" ca="1" si="405"/>
        <v>78.55330536787416</v>
      </c>
      <c r="BR235">
        <f t="shared" ca="1" si="406"/>
        <v>112.64838766479163</v>
      </c>
      <c r="BS235">
        <f t="shared" ca="1" si="407"/>
        <v>91.952566513629918</v>
      </c>
      <c r="BT235">
        <f t="shared" ca="1" si="408"/>
        <v>123.31860327575288</v>
      </c>
      <c r="BU235">
        <f t="shared" ca="1" si="409"/>
        <v>90.25648327667129</v>
      </c>
      <c r="BV235">
        <f t="shared" ca="1" si="410"/>
        <v>100.05832805944297</v>
      </c>
      <c r="BW235">
        <f t="shared" ca="1" si="411"/>
        <v>123.37002501826336</v>
      </c>
      <c r="BX235">
        <f t="shared" ca="1" si="412"/>
        <v>106.89681340282297</v>
      </c>
      <c r="BY235">
        <f t="shared" ca="1" si="413"/>
        <v>139.87652809703027</v>
      </c>
      <c r="BZ235">
        <f t="shared" ca="1" si="379"/>
        <v>87.14550520863385</v>
      </c>
      <c r="CA235">
        <f t="shared" ca="1" si="380"/>
        <v>93.576900434938196</v>
      </c>
      <c r="CB235">
        <f t="shared" ca="1" si="381"/>
        <v>90.208004240060419</v>
      </c>
      <c r="CC235">
        <f t="shared" ca="1" si="382"/>
        <v>94.978057489014319</v>
      </c>
      <c r="CD235">
        <f t="shared" ca="1" si="383"/>
        <v>103.73096362655342</v>
      </c>
      <c r="CE235">
        <f t="shared" ca="1" si="384"/>
        <v>78.628881250239942</v>
      </c>
      <c r="CF235">
        <f t="shared" ca="1" si="385"/>
        <v>113.42687899154559</v>
      </c>
      <c r="CG235">
        <f t="shared" ca="1" si="386"/>
        <v>92.222153681895406</v>
      </c>
      <c r="CH235">
        <f t="shared" ca="1" si="387"/>
        <v>102.39103270463558</v>
      </c>
      <c r="CI235">
        <f t="shared" ca="1" si="388"/>
        <v>123.54069412038477</v>
      </c>
      <c r="CJ235">
        <f t="shared" ca="1" si="389"/>
        <v>111.04480263189218</v>
      </c>
      <c r="CK235">
        <f t="shared" ca="1" si="390"/>
        <v>78.536160069439461</v>
      </c>
      <c r="CL235">
        <f t="shared" ca="1" si="391"/>
        <v>112.78653142242084</v>
      </c>
      <c r="CM235">
        <f t="shared" ca="1" si="392"/>
        <v>140.9051889386007</v>
      </c>
      <c r="CN235">
        <f t="shared" ca="1" si="393"/>
        <v>129.33096216047443</v>
      </c>
      <c r="CO235">
        <f t="shared" ca="1" si="394"/>
        <v>85.255197603400916</v>
      </c>
      <c r="CP235">
        <f t="shared" ca="1" si="395"/>
        <v>92.163177702046227</v>
      </c>
      <c r="CQ235">
        <f t="shared" ca="1" si="396"/>
        <v>90.988452073528507</v>
      </c>
      <c r="CR235">
        <f t="shared" ca="1" si="397"/>
        <v>96.016899585620152</v>
      </c>
      <c r="CS235">
        <f t="shared" ca="1" si="398"/>
        <v>102.85065989954144</v>
      </c>
      <c r="CT235">
        <f t="shared" ca="1" si="399"/>
        <v>110.45528038926795</v>
      </c>
      <c r="CU235">
        <f t="shared" ca="1" si="400"/>
        <v>116.33461494863478</v>
      </c>
      <c r="CV235">
        <f t="shared" ca="1" si="401"/>
        <v>98.361912264535832</v>
      </c>
      <c r="CW235">
        <f t="shared" ca="1" si="402"/>
        <v>77.931321106529978</v>
      </c>
      <c r="CX235">
        <f t="shared" ca="1" si="403"/>
        <v>84.413735457686101</v>
      </c>
      <c r="CY235">
        <f t="shared" ca="1" si="312"/>
        <v>99.891058456173909</v>
      </c>
      <c r="CZ235">
        <f t="shared" ca="1" si="313"/>
        <v>14.591469170396211</v>
      </c>
    </row>
    <row r="236" spans="1:104" x14ac:dyDescent="0.3">
      <c r="A236">
        <v>234</v>
      </c>
      <c r="B236" s="1">
        <f t="shared" si="311"/>
        <v>0.64109589041095894</v>
      </c>
      <c r="C236">
        <f t="shared" ca="1" si="314"/>
        <v>96.426561911917176</v>
      </c>
      <c r="D236">
        <f t="shared" ca="1" si="316"/>
        <v>114.83097336536696</v>
      </c>
      <c r="E236">
        <f t="shared" ca="1" si="317"/>
        <v>95.087569729976337</v>
      </c>
      <c r="F236">
        <f t="shared" ca="1" si="318"/>
        <v>100.45872298122558</v>
      </c>
      <c r="G236">
        <f t="shared" ca="1" si="319"/>
        <v>80.605370623311345</v>
      </c>
      <c r="H236">
        <f t="shared" ca="1" si="320"/>
        <v>119.83427999996363</v>
      </c>
      <c r="I236">
        <f t="shared" ca="1" si="321"/>
        <v>102.265128527922</v>
      </c>
      <c r="J236">
        <f t="shared" ca="1" si="322"/>
        <v>118.44024303045337</v>
      </c>
      <c r="K236">
        <f t="shared" ca="1" si="323"/>
        <v>88.971256634935287</v>
      </c>
      <c r="L236">
        <f t="shared" ca="1" si="324"/>
        <v>90.190654032221957</v>
      </c>
      <c r="M236">
        <f t="shared" ca="1" si="325"/>
        <v>91.567225797865646</v>
      </c>
      <c r="N236">
        <f t="shared" ca="1" si="326"/>
        <v>104.61040143411552</v>
      </c>
      <c r="O236">
        <f t="shared" ca="1" si="327"/>
        <v>79.228874446354851</v>
      </c>
      <c r="P236">
        <f t="shared" ca="1" si="328"/>
        <v>92.294953639572412</v>
      </c>
      <c r="Q236">
        <f t="shared" ca="1" si="329"/>
        <v>83.551680205393964</v>
      </c>
      <c r="R236">
        <f t="shared" ca="1" si="330"/>
        <v>87.07775580200763</v>
      </c>
      <c r="S236">
        <f t="shared" ca="1" si="331"/>
        <v>125.92927772855218</v>
      </c>
      <c r="T236">
        <f t="shared" ca="1" si="332"/>
        <v>106.93485891997922</v>
      </c>
      <c r="U236">
        <f t="shared" ca="1" si="333"/>
        <v>88.668709599599737</v>
      </c>
      <c r="V236">
        <f t="shared" ca="1" si="334"/>
        <v>81.100669477071222</v>
      </c>
      <c r="W236">
        <f t="shared" ca="1" si="335"/>
        <v>91.331303840027573</v>
      </c>
      <c r="X236">
        <f t="shared" ca="1" si="336"/>
        <v>128.31238180892927</v>
      </c>
      <c r="Y236">
        <f t="shared" ca="1" si="337"/>
        <v>100.5321928851419</v>
      </c>
      <c r="Z236">
        <f t="shared" ca="1" si="338"/>
        <v>130.39544454051696</v>
      </c>
      <c r="AA236">
        <f t="shared" ca="1" si="339"/>
        <v>107.26524314734257</v>
      </c>
      <c r="AB236">
        <f t="shared" ca="1" si="340"/>
        <v>95.299214652446324</v>
      </c>
      <c r="AC236">
        <f t="shared" ca="1" si="341"/>
        <v>97.101386825470826</v>
      </c>
      <c r="AD236">
        <f t="shared" ca="1" si="342"/>
        <v>76.833487175623119</v>
      </c>
      <c r="AE236">
        <f t="shared" ca="1" si="343"/>
        <v>89.76968694426067</v>
      </c>
      <c r="AF236">
        <f t="shared" ca="1" si="344"/>
        <v>115.44173112641685</v>
      </c>
      <c r="AG236">
        <f t="shared" ca="1" si="345"/>
        <v>96.664518994426373</v>
      </c>
      <c r="AH236">
        <f t="shared" ca="1" si="346"/>
        <v>78.10143827948292</v>
      </c>
      <c r="AI236">
        <f t="shared" ca="1" si="347"/>
        <v>96.333475377169748</v>
      </c>
      <c r="AJ236">
        <f t="shared" ca="1" si="348"/>
        <v>104.45031027014042</v>
      </c>
      <c r="AK236">
        <f t="shared" ca="1" si="349"/>
        <v>95.381655832465654</v>
      </c>
      <c r="AL236">
        <f t="shared" ca="1" si="350"/>
        <v>70.968821778543841</v>
      </c>
      <c r="AM236">
        <f t="shared" ca="1" si="351"/>
        <v>85.458114623458869</v>
      </c>
      <c r="AN236">
        <f t="shared" ca="1" si="352"/>
        <v>103.94248566797418</v>
      </c>
      <c r="AO236">
        <f t="shared" ca="1" si="353"/>
        <v>95.389273677367157</v>
      </c>
      <c r="AP236">
        <f t="shared" ca="1" si="354"/>
        <v>112.09000371560785</v>
      </c>
      <c r="AQ236">
        <f t="shared" ca="1" si="355"/>
        <v>104.54895946792705</v>
      </c>
      <c r="AR236">
        <f t="shared" ca="1" si="356"/>
        <v>91.104647415654298</v>
      </c>
      <c r="AS236">
        <f t="shared" ca="1" si="357"/>
        <v>98.256156040284722</v>
      </c>
      <c r="AT236">
        <f t="shared" ca="1" si="358"/>
        <v>102.91182460206205</v>
      </c>
      <c r="AU236">
        <f t="shared" ca="1" si="359"/>
        <v>114.74727394186066</v>
      </c>
      <c r="AV236">
        <f t="shared" ca="1" si="360"/>
        <v>78.952178126414424</v>
      </c>
      <c r="AW236">
        <f t="shared" ca="1" si="361"/>
        <v>108.5877155561418</v>
      </c>
      <c r="AX236">
        <f t="shared" ca="1" si="362"/>
        <v>91.092883736962108</v>
      </c>
      <c r="AY236">
        <f t="shared" ca="1" si="363"/>
        <v>83.663887612209095</v>
      </c>
      <c r="AZ236">
        <f t="shared" ca="1" si="364"/>
        <v>97.743852924541784</v>
      </c>
      <c r="BA236">
        <f t="shared" ca="1" si="365"/>
        <v>107.77728699550669</v>
      </c>
      <c r="BB236">
        <f t="shared" ca="1" si="366"/>
        <v>88.131284661886511</v>
      </c>
      <c r="BC236">
        <f t="shared" ca="1" si="367"/>
        <v>107.61251999576518</v>
      </c>
      <c r="BD236">
        <f t="shared" ca="1" si="368"/>
        <v>111.54563500810885</v>
      </c>
      <c r="BE236">
        <f t="shared" ca="1" si="369"/>
        <v>87.978468084919712</v>
      </c>
      <c r="BF236">
        <f t="shared" ca="1" si="370"/>
        <v>94.140268166001604</v>
      </c>
      <c r="BG236">
        <f t="shared" ca="1" si="371"/>
        <v>93.571686074087083</v>
      </c>
      <c r="BH236">
        <f t="shared" ca="1" si="372"/>
        <v>98.081574888423432</v>
      </c>
      <c r="BI236">
        <f t="shared" ca="1" si="373"/>
        <v>116.5340877345327</v>
      </c>
      <c r="BJ236">
        <f t="shared" ca="1" si="374"/>
        <v>109.63759364445625</v>
      </c>
      <c r="BK236">
        <f t="shared" ca="1" si="375"/>
        <v>101.53986469136879</v>
      </c>
      <c r="BL236">
        <f t="shared" ca="1" si="376"/>
        <v>102.50242290430198</v>
      </c>
      <c r="BM236">
        <f t="shared" ca="1" si="377"/>
        <v>93.346733059408365</v>
      </c>
      <c r="BN236">
        <f t="shared" ca="1" si="378"/>
        <v>118.29003686055445</v>
      </c>
      <c r="BO236">
        <f t="shared" ca="1" si="315"/>
        <v>86.110131230202668</v>
      </c>
      <c r="BP236">
        <f t="shared" ca="1" si="404"/>
        <v>107.8832373070903</v>
      </c>
      <c r="BQ236">
        <f t="shared" ca="1" si="405"/>
        <v>79.28768428830854</v>
      </c>
      <c r="BR236">
        <f t="shared" ca="1" si="406"/>
        <v>113.36615655351071</v>
      </c>
      <c r="BS236">
        <f t="shared" ca="1" si="407"/>
        <v>92.218882725873783</v>
      </c>
      <c r="BT236">
        <f t="shared" ca="1" si="408"/>
        <v>123.20795789407174</v>
      </c>
      <c r="BU236">
        <f t="shared" ca="1" si="409"/>
        <v>90.596382337944632</v>
      </c>
      <c r="BV236">
        <f t="shared" ca="1" si="410"/>
        <v>99.941942937129511</v>
      </c>
      <c r="BW236">
        <f t="shared" ca="1" si="411"/>
        <v>123.32183698777493</v>
      </c>
      <c r="BX236">
        <f t="shared" ca="1" si="412"/>
        <v>106.84745969801469</v>
      </c>
      <c r="BY236">
        <f t="shared" ca="1" si="413"/>
        <v>138.19359157609426</v>
      </c>
      <c r="BZ236">
        <f t="shared" ca="1" si="379"/>
        <v>87.679945687778286</v>
      </c>
      <c r="CA236">
        <f t="shared" ca="1" si="380"/>
        <v>93.93136352937637</v>
      </c>
      <c r="CB236">
        <f t="shared" ca="1" si="381"/>
        <v>89.963795149129822</v>
      </c>
      <c r="CC236">
        <f t="shared" ca="1" si="382"/>
        <v>95.087212627314926</v>
      </c>
      <c r="CD236">
        <f t="shared" ca="1" si="383"/>
        <v>103.05455144705066</v>
      </c>
      <c r="CE236">
        <f t="shared" ca="1" si="384"/>
        <v>79.548569610146799</v>
      </c>
      <c r="CF236">
        <f t="shared" ca="1" si="385"/>
        <v>111.75833881841307</v>
      </c>
      <c r="CG236">
        <f t="shared" ca="1" si="386"/>
        <v>92.269663631273716</v>
      </c>
      <c r="CH236">
        <f t="shared" ca="1" si="387"/>
        <v>101.6255666823118</v>
      </c>
      <c r="CI236">
        <f t="shared" ca="1" si="388"/>
        <v>122.64223140447604</v>
      </c>
      <c r="CJ236">
        <f t="shared" ca="1" si="389"/>
        <v>109.97408484233654</v>
      </c>
      <c r="CK236">
        <f t="shared" ca="1" si="390"/>
        <v>78.549559260840169</v>
      </c>
      <c r="CL236">
        <f t="shared" ca="1" si="391"/>
        <v>112.99993068477801</v>
      </c>
      <c r="CM236">
        <f t="shared" ca="1" si="392"/>
        <v>141.56939498908562</v>
      </c>
      <c r="CN236">
        <f t="shared" ca="1" si="393"/>
        <v>128.27792742703139</v>
      </c>
      <c r="CO236">
        <f t="shared" ca="1" si="394"/>
        <v>85.65566263151868</v>
      </c>
      <c r="CP236">
        <f t="shared" ca="1" si="395"/>
        <v>91.672136398561648</v>
      </c>
      <c r="CQ236">
        <f t="shared" ca="1" si="396"/>
        <v>90.785807841512252</v>
      </c>
      <c r="CR236">
        <f t="shared" ca="1" si="397"/>
        <v>94.8368771014987</v>
      </c>
      <c r="CS236">
        <f t="shared" ca="1" si="398"/>
        <v>102.03780832956816</v>
      </c>
      <c r="CT236">
        <f t="shared" ca="1" si="399"/>
        <v>110.01282801954838</v>
      </c>
      <c r="CU236">
        <f t="shared" ca="1" si="400"/>
        <v>114.48138944592321</v>
      </c>
      <c r="CV236">
        <f t="shared" ca="1" si="401"/>
        <v>99.477971365316662</v>
      </c>
      <c r="CW236">
        <f t="shared" ca="1" si="402"/>
        <v>78.446686838634989</v>
      </c>
      <c r="CX236">
        <f t="shared" ca="1" si="403"/>
        <v>83.918866003113948</v>
      </c>
      <c r="CY236">
        <f t="shared" ca="1" si="312"/>
        <v>99.826696145465561</v>
      </c>
      <c r="CZ236">
        <f t="shared" ca="1" si="313"/>
        <v>14.446551033909657</v>
      </c>
    </row>
    <row r="237" spans="1:104" x14ac:dyDescent="0.3">
      <c r="A237">
        <v>235</v>
      </c>
      <c r="B237" s="1">
        <f t="shared" si="311"/>
        <v>0.64383561643835618</v>
      </c>
      <c r="C237">
        <f t="shared" ca="1" si="314"/>
        <v>97.699381669347389</v>
      </c>
      <c r="D237">
        <f t="shared" ca="1" si="316"/>
        <v>115.29342050664128</v>
      </c>
      <c r="E237">
        <f t="shared" ca="1" si="317"/>
        <v>95.146039331857239</v>
      </c>
      <c r="F237">
        <f t="shared" ca="1" si="318"/>
        <v>100.08765847424795</v>
      </c>
      <c r="G237">
        <f t="shared" ca="1" si="319"/>
        <v>82.009453596457121</v>
      </c>
      <c r="H237">
        <f t="shared" ca="1" si="320"/>
        <v>121.10985051605456</v>
      </c>
      <c r="I237">
        <f t="shared" ca="1" si="321"/>
        <v>99.653111304599179</v>
      </c>
      <c r="J237">
        <f t="shared" ca="1" si="322"/>
        <v>117.99533875462602</v>
      </c>
      <c r="K237">
        <f t="shared" ca="1" si="323"/>
        <v>87.765351513327644</v>
      </c>
      <c r="L237">
        <f t="shared" ca="1" si="324"/>
        <v>90.145871380636777</v>
      </c>
      <c r="M237">
        <f t="shared" ca="1" si="325"/>
        <v>91.97258400440208</v>
      </c>
      <c r="N237">
        <f t="shared" ca="1" si="326"/>
        <v>106.18137802937839</v>
      </c>
      <c r="O237">
        <f t="shared" ca="1" si="327"/>
        <v>78.737700785422476</v>
      </c>
      <c r="P237">
        <f t="shared" ca="1" si="328"/>
        <v>90.773239588239932</v>
      </c>
      <c r="Q237">
        <f t="shared" ca="1" si="329"/>
        <v>82.68237891400949</v>
      </c>
      <c r="R237">
        <f t="shared" ca="1" si="330"/>
        <v>86.695214030084216</v>
      </c>
      <c r="S237">
        <f t="shared" ca="1" si="331"/>
        <v>126.31257690722261</v>
      </c>
      <c r="T237">
        <f t="shared" ca="1" si="332"/>
        <v>104.19515048990698</v>
      </c>
      <c r="U237">
        <f t="shared" ca="1" si="333"/>
        <v>89.724295749081989</v>
      </c>
      <c r="V237">
        <f t="shared" ca="1" si="334"/>
        <v>78.361781321121072</v>
      </c>
      <c r="W237">
        <f t="shared" ca="1" si="335"/>
        <v>91.365487450290189</v>
      </c>
      <c r="X237">
        <f t="shared" ca="1" si="336"/>
        <v>128.48305754889049</v>
      </c>
      <c r="Y237">
        <f t="shared" ca="1" si="337"/>
        <v>100.67202590086195</v>
      </c>
      <c r="Z237">
        <f t="shared" ca="1" si="338"/>
        <v>130.73134927564271</v>
      </c>
      <c r="AA237">
        <f t="shared" ca="1" si="339"/>
        <v>107.75492927448055</v>
      </c>
      <c r="AB237">
        <f t="shared" ca="1" si="340"/>
        <v>94.888000843334936</v>
      </c>
      <c r="AC237">
        <f t="shared" ca="1" si="341"/>
        <v>96.913538490958487</v>
      </c>
      <c r="AD237">
        <f t="shared" ca="1" si="342"/>
        <v>78.170187132279025</v>
      </c>
      <c r="AE237">
        <f t="shared" ca="1" si="343"/>
        <v>91.487881540308848</v>
      </c>
      <c r="AF237">
        <f t="shared" ca="1" si="344"/>
        <v>117.82200246384964</v>
      </c>
      <c r="AG237">
        <f t="shared" ca="1" si="345"/>
        <v>95.957286002744496</v>
      </c>
      <c r="AH237">
        <f t="shared" ca="1" si="346"/>
        <v>78.354747176506351</v>
      </c>
      <c r="AI237">
        <f t="shared" ca="1" si="347"/>
        <v>96.597827752679578</v>
      </c>
      <c r="AJ237">
        <f t="shared" ca="1" si="348"/>
        <v>104.15491757899807</v>
      </c>
      <c r="AK237">
        <f t="shared" ca="1" si="349"/>
        <v>95.196072021714514</v>
      </c>
      <c r="AL237">
        <f t="shared" ca="1" si="350"/>
        <v>70.724917578336814</v>
      </c>
      <c r="AM237">
        <f t="shared" ca="1" si="351"/>
        <v>84.96028308235465</v>
      </c>
      <c r="AN237">
        <f t="shared" ca="1" si="352"/>
        <v>103.23315944162675</v>
      </c>
      <c r="AO237">
        <f t="shared" ca="1" si="353"/>
        <v>96.614118501240682</v>
      </c>
      <c r="AP237">
        <f t="shared" ca="1" si="354"/>
        <v>111.94813877106066</v>
      </c>
      <c r="AQ237">
        <f t="shared" ca="1" si="355"/>
        <v>105.41503013196473</v>
      </c>
      <c r="AR237">
        <f t="shared" ca="1" si="356"/>
        <v>92.435155576380097</v>
      </c>
      <c r="AS237">
        <f t="shared" ca="1" si="357"/>
        <v>97.761925761611721</v>
      </c>
      <c r="AT237">
        <f t="shared" ca="1" si="358"/>
        <v>103.0698103131499</v>
      </c>
      <c r="AU237">
        <f t="shared" ca="1" si="359"/>
        <v>114.32337441906407</v>
      </c>
      <c r="AV237">
        <f t="shared" ca="1" si="360"/>
        <v>78.720640384044742</v>
      </c>
      <c r="AW237">
        <f t="shared" ca="1" si="361"/>
        <v>108.44041797801755</v>
      </c>
      <c r="AX237">
        <f t="shared" ca="1" si="362"/>
        <v>91.599740061054646</v>
      </c>
      <c r="AY237">
        <f t="shared" ca="1" si="363"/>
        <v>82.60606973326729</v>
      </c>
      <c r="AZ237">
        <f t="shared" ca="1" si="364"/>
        <v>97.819381420109309</v>
      </c>
      <c r="BA237">
        <f t="shared" ca="1" si="365"/>
        <v>108.31823267451362</v>
      </c>
      <c r="BB237">
        <f t="shared" ca="1" si="366"/>
        <v>90.011340055927789</v>
      </c>
      <c r="BC237">
        <f t="shared" ca="1" si="367"/>
        <v>107.76393522456098</v>
      </c>
      <c r="BD237">
        <f t="shared" ca="1" si="368"/>
        <v>111.78273677551131</v>
      </c>
      <c r="BE237">
        <f t="shared" ca="1" si="369"/>
        <v>88.661944530687009</v>
      </c>
      <c r="BF237">
        <f t="shared" ca="1" si="370"/>
        <v>94.219223906487599</v>
      </c>
      <c r="BG237">
        <f t="shared" ca="1" si="371"/>
        <v>95.255193288160314</v>
      </c>
      <c r="BH237">
        <f t="shared" ca="1" si="372"/>
        <v>99.010291526302296</v>
      </c>
      <c r="BI237">
        <f t="shared" ca="1" si="373"/>
        <v>116.23869181695395</v>
      </c>
      <c r="BJ237">
        <f t="shared" ca="1" si="374"/>
        <v>108.44152518997286</v>
      </c>
      <c r="BK237">
        <f t="shared" ca="1" si="375"/>
        <v>100.45510760875783</v>
      </c>
      <c r="BL237">
        <f t="shared" ca="1" si="376"/>
        <v>101.67443570308745</v>
      </c>
      <c r="BM237">
        <f t="shared" ca="1" si="377"/>
        <v>92.054492212924671</v>
      </c>
      <c r="BN237">
        <f t="shared" ca="1" si="378"/>
        <v>114.9889404542452</v>
      </c>
      <c r="BO237">
        <f t="shared" ca="1" si="315"/>
        <v>85.760722378556011</v>
      </c>
      <c r="BP237">
        <f t="shared" ca="1" si="404"/>
        <v>107.73977304069605</v>
      </c>
      <c r="BQ237">
        <f t="shared" ca="1" si="405"/>
        <v>78.759383137773298</v>
      </c>
      <c r="BR237">
        <f t="shared" ca="1" si="406"/>
        <v>114.55378048783817</v>
      </c>
      <c r="BS237">
        <f t="shared" ca="1" si="407"/>
        <v>92.397667795809866</v>
      </c>
      <c r="BT237">
        <f t="shared" ca="1" si="408"/>
        <v>124.51351097395666</v>
      </c>
      <c r="BU237">
        <f t="shared" ca="1" si="409"/>
        <v>91.634372521417717</v>
      </c>
      <c r="BV237">
        <f t="shared" ca="1" si="410"/>
        <v>100.35831739938278</v>
      </c>
      <c r="BW237">
        <f t="shared" ca="1" si="411"/>
        <v>126.39386999041552</v>
      </c>
      <c r="BX237">
        <f t="shared" ca="1" si="412"/>
        <v>107.98188274327399</v>
      </c>
      <c r="BY237">
        <f t="shared" ca="1" si="413"/>
        <v>135.8339018514298</v>
      </c>
      <c r="BZ237">
        <f t="shared" ca="1" si="379"/>
        <v>86.987170574480388</v>
      </c>
      <c r="CA237">
        <f t="shared" ca="1" si="380"/>
        <v>92.823399803938955</v>
      </c>
      <c r="CB237">
        <f t="shared" ca="1" si="381"/>
        <v>90.839800991519652</v>
      </c>
      <c r="CC237">
        <f t="shared" ca="1" si="382"/>
        <v>95.79968640642052</v>
      </c>
      <c r="CD237">
        <f t="shared" ca="1" si="383"/>
        <v>100.28839823003811</v>
      </c>
      <c r="CE237">
        <f t="shared" ca="1" si="384"/>
        <v>79.287150834698366</v>
      </c>
      <c r="CF237">
        <f t="shared" ca="1" si="385"/>
        <v>109.85642217447801</v>
      </c>
      <c r="CG237">
        <f t="shared" ca="1" si="386"/>
        <v>91.88405111137503</v>
      </c>
      <c r="CH237">
        <f t="shared" ca="1" si="387"/>
        <v>101.51783604906042</v>
      </c>
      <c r="CI237">
        <f t="shared" ca="1" si="388"/>
        <v>124.41220722701536</v>
      </c>
      <c r="CJ237">
        <f t="shared" ca="1" si="389"/>
        <v>112.26415847405352</v>
      </c>
      <c r="CK237">
        <f t="shared" ca="1" si="390"/>
        <v>81.21252059666719</v>
      </c>
      <c r="CL237">
        <f t="shared" ca="1" si="391"/>
        <v>112.2621503275075</v>
      </c>
      <c r="CM237">
        <f t="shared" ca="1" si="392"/>
        <v>141.18500880166482</v>
      </c>
      <c r="CN237">
        <f t="shared" ca="1" si="393"/>
        <v>126.6902288909865</v>
      </c>
      <c r="CO237">
        <f t="shared" ca="1" si="394"/>
        <v>86.795915183941062</v>
      </c>
      <c r="CP237">
        <f t="shared" ca="1" si="395"/>
        <v>91.880307457941427</v>
      </c>
      <c r="CQ237">
        <f t="shared" ca="1" si="396"/>
        <v>89.543648614981649</v>
      </c>
      <c r="CR237">
        <f t="shared" ca="1" si="397"/>
        <v>94.339775837235479</v>
      </c>
      <c r="CS237">
        <f t="shared" ca="1" si="398"/>
        <v>103.1888045139042</v>
      </c>
      <c r="CT237">
        <f t="shared" ca="1" si="399"/>
        <v>108.1626790732592</v>
      </c>
      <c r="CU237">
        <f t="shared" ca="1" si="400"/>
        <v>114.0465855025591</v>
      </c>
      <c r="CV237">
        <f t="shared" ca="1" si="401"/>
        <v>97.406121220710375</v>
      </c>
      <c r="CW237">
        <f t="shared" ca="1" si="402"/>
        <v>78.530667818507382</v>
      </c>
      <c r="CX237">
        <f t="shared" ca="1" si="403"/>
        <v>85.021096418554421</v>
      </c>
      <c r="CY237">
        <f t="shared" ca="1" si="312"/>
        <v>99.817923158976342</v>
      </c>
      <c r="CZ237">
        <f t="shared" ca="1" si="313"/>
        <v>14.420421808007822</v>
      </c>
    </row>
    <row r="238" spans="1:104" x14ac:dyDescent="0.3">
      <c r="A238">
        <v>236</v>
      </c>
      <c r="B238" s="1">
        <f t="shared" si="311"/>
        <v>0.64657534246575343</v>
      </c>
      <c r="C238">
        <f t="shared" ca="1" si="314"/>
        <v>99.262415359091463</v>
      </c>
      <c r="D238">
        <f t="shared" ca="1" si="316"/>
        <v>116.06560343855932</v>
      </c>
      <c r="E238">
        <f t="shared" ca="1" si="317"/>
        <v>92.433700813843572</v>
      </c>
      <c r="F238">
        <f t="shared" ca="1" si="318"/>
        <v>100.35179297651746</v>
      </c>
      <c r="G238">
        <f t="shared" ca="1" si="319"/>
        <v>80.68105146685393</v>
      </c>
      <c r="H238">
        <f t="shared" ca="1" si="320"/>
        <v>123.00555657742761</v>
      </c>
      <c r="I238">
        <f t="shared" ca="1" si="321"/>
        <v>100.67659195032711</v>
      </c>
      <c r="J238">
        <f t="shared" ca="1" si="322"/>
        <v>117.34711334370324</v>
      </c>
      <c r="K238">
        <f t="shared" ca="1" si="323"/>
        <v>88.116631077024238</v>
      </c>
      <c r="L238">
        <f t="shared" ca="1" si="324"/>
        <v>90.547686727268669</v>
      </c>
      <c r="M238">
        <f t="shared" ca="1" si="325"/>
        <v>93.42578714449678</v>
      </c>
      <c r="N238">
        <f t="shared" ca="1" si="326"/>
        <v>107.18284395081058</v>
      </c>
      <c r="O238">
        <f t="shared" ca="1" si="327"/>
        <v>79.129755934497254</v>
      </c>
      <c r="P238">
        <f t="shared" ca="1" si="328"/>
        <v>90.348842670040696</v>
      </c>
      <c r="Q238">
        <f t="shared" ca="1" si="329"/>
        <v>83.297458895875209</v>
      </c>
      <c r="R238">
        <f t="shared" ca="1" si="330"/>
        <v>88.789731775223515</v>
      </c>
      <c r="S238">
        <f t="shared" ca="1" si="331"/>
        <v>125.14056936838367</v>
      </c>
      <c r="T238">
        <f t="shared" ca="1" si="332"/>
        <v>106.13697891339469</v>
      </c>
      <c r="U238">
        <f t="shared" ca="1" si="333"/>
        <v>88.409371340220531</v>
      </c>
      <c r="V238">
        <f t="shared" ca="1" si="334"/>
        <v>78.165964151443106</v>
      </c>
      <c r="W238">
        <f t="shared" ca="1" si="335"/>
        <v>91.20073159294779</v>
      </c>
      <c r="X238">
        <f t="shared" ca="1" si="336"/>
        <v>128.98629631163934</v>
      </c>
      <c r="Y238">
        <f t="shared" ca="1" si="337"/>
        <v>101.22564114529963</v>
      </c>
      <c r="Z238">
        <f t="shared" ca="1" si="338"/>
        <v>132.7002994127198</v>
      </c>
      <c r="AA238">
        <f t="shared" ca="1" si="339"/>
        <v>109.10858821196955</v>
      </c>
      <c r="AB238">
        <f t="shared" ca="1" si="340"/>
        <v>95.85028869602499</v>
      </c>
      <c r="AC238">
        <f t="shared" ca="1" si="341"/>
        <v>96.833550706252396</v>
      </c>
      <c r="AD238">
        <f t="shared" ca="1" si="342"/>
        <v>79.479825124825837</v>
      </c>
      <c r="AE238">
        <f t="shared" ca="1" si="343"/>
        <v>91.717361443491981</v>
      </c>
      <c r="AF238">
        <f t="shared" ca="1" si="344"/>
        <v>116.59100016070073</v>
      </c>
      <c r="AG238">
        <f t="shared" ca="1" si="345"/>
        <v>97.912643552400013</v>
      </c>
      <c r="AH238">
        <f t="shared" ca="1" si="346"/>
        <v>78.469870988275119</v>
      </c>
      <c r="AI238">
        <f t="shared" ca="1" si="347"/>
        <v>95.960207910931132</v>
      </c>
      <c r="AJ238">
        <f t="shared" ca="1" si="348"/>
        <v>103.50015313239315</v>
      </c>
      <c r="AK238">
        <f t="shared" ca="1" si="349"/>
        <v>96.025411280626102</v>
      </c>
      <c r="AL238">
        <f t="shared" ca="1" si="350"/>
        <v>70.08149522793552</v>
      </c>
      <c r="AM238">
        <f t="shared" ca="1" si="351"/>
        <v>86.410389898489967</v>
      </c>
      <c r="AN238">
        <f t="shared" ca="1" si="352"/>
        <v>105.36643413732767</v>
      </c>
      <c r="AO238">
        <f t="shared" ca="1" si="353"/>
        <v>94.578036920503195</v>
      </c>
      <c r="AP238">
        <f t="shared" ca="1" si="354"/>
        <v>112.50107092186417</v>
      </c>
      <c r="AQ238">
        <f t="shared" ca="1" si="355"/>
        <v>104.29967461802363</v>
      </c>
      <c r="AR238">
        <f t="shared" ca="1" si="356"/>
        <v>92.231294300197519</v>
      </c>
      <c r="AS238">
        <f t="shared" ca="1" si="357"/>
        <v>97.948930368257436</v>
      </c>
      <c r="AT238">
        <f t="shared" ca="1" si="358"/>
        <v>102.35391053548656</v>
      </c>
      <c r="AU238">
        <f t="shared" ca="1" si="359"/>
        <v>113.97062861028407</v>
      </c>
      <c r="AV238">
        <f t="shared" ca="1" si="360"/>
        <v>79.067707832062467</v>
      </c>
      <c r="AW238">
        <f t="shared" ca="1" si="361"/>
        <v>107.92271372100672</v>
      </c>
      <c r="AX238">
        <f t="shared" ca="1" si="362"/>
        <v>90.51093314159462</v>
      </c>
      <c r="AY238">
        <f t="shared" ca="1" si="363"/>
        <v>82.346236528891069</v>
      </c>
      <c r="AZ238">
        <f t="shared" ca="1" si="364"/>
        <v>96.389543963481771</v>
      </c>
      <c r="BA238">
        <f t="shared" ca="1" si="365"/>
        <v>108.07382311838434</v>
      </c>
      <c r="BB238">
        <f t="shared" ca="1" si="366"/>
        <v>91.15187409730764</v>
      </c>
      <c r="BC238">
        <f t="shared" ca="1" si="367"/>
        <v>107.87081474396635</v>
      </c>
      <c r="BD238">
        <f t="shared" ca="1" si="368"/>
        <v>113.0399808815778</v>
      </c>
      <c r="BE238">
        <f t="shared" ca="1" si="369"/>
        <v>88.28460227856219</v>
      </c>
      <c r="BF238">
        <f t="shared" ca="1" si="370"/>
        <v>96.730276477326626</v>
      </c>
      <c r="BG238">
        <f t="shared" ca="1" si="371"/>
        <v>95.294623726934717</v>
      </c>
      <c r="BH238">
        <f t="shared" ca="1" si="372"/>
        <v>97.508311381047378</v>
      </c>
      <c r="BI238">
        <f t="shared" ca="1" si="373"/>
        <v>116.29850516391774</v>
      </c>
      <c r="BJ238">
        <f t="shared" ca="1" si="374"/>
        <v>106.23922566553883</v>
      </c>
      <c r="BK238">
        <f t="shared" ca="1" si="375"/>
        <v>100.21854403164963</v>
      </c>
      <c r="BL238">
        <f t="shared" ca="1" si="376"/>
        <v>101.06513217690365</v>
      </c>
      <c r="BM238">
        <f t="shared" ca="1" si="377"/>
        <v>92.541279970524243</v>
      </c>
      <c r="BN238">
        <f t="shared" ca="1" si="378"/>
        <v>114.83214075732678</v>
      </c>
      <c r="BO238">
        <f t="shared" ca="1" si="315"/>
        <v>86.940614404778117</v>
      </c>
      <c r="BP238">
        <f t="shared" ca="1" si="404"/>
        <v>108.91299431950773</v>
      </c>
      <c r="BQ238">
        <f t="shared" ca="1" si="405"/>
        <v>79.406123205809322</v>
      </c>
      <c r="BR238">
        <f t="shared" ca="1" si="406"/>
        <v>115.65534581843741</v>
      </c>
      <c r="BS238">
        <f t="shared" ca="1" si="407"/>
        <v>93.113341957617791</v>
      </c>
      <c r="BT238">
        <f t="shared" ca="1" si="408"/>
        <v>125.14831393109824</v>
      </c>
      <c r="BU238">
        <f t="shared" ca="1" si="409"/>
        <v>92.652120173921361</v>
      </c>
      <c r="BV238">
        <f t="shared" ca="1" si="410"/>
        <v>99.574688923887464</v>
      </c>
      <c r="BW238">
        <f t="shared" ca="1" si="411"/>
        <v>126.20838739869406</v>
      </c>
      <c r="BX238">
        <f t="shared" ca="1" si="412"/>
        <v>110.49306154739402</v>
      </c>
      <c r="BY238">
        <f t="shared" ca="1" si="413"/>
        <v>136.19001283647498</v>
      </c>
      <c r="BZ238">
        <f t="shared" ca="1" si="379"/>
        <v>86.918708780773443</v>
      </c>
      <c r="CA238">
        <f t="shared" ca="1" si="380"/>
        <v>93.895873220183887</v>
      </c>
      <c r="CB238">
        <f t="shared" ca="1" si="381"/>
        <v>88.797641634301399</v>
      </c>
      <c r="CC238">
        <f t="shared" ca="1" si="382"/>
        <v>95.69305432027879</v>
      </c>
      <c r="CD238">
        <f t="shared" ca="1" si="383"/>
        <v>101.92157247069828</v>
      </c>
      <c r="CE238">
        <f t="shared" ca="1" si="384"/>
        <v>79.926130873900618</v>
      </c>
      <c r="CF238">
        <f t="shared" ca="1" si="385"/>
        <v>109.64099840075359</v>
      </c>
      <c r="CG238">
        <f t="shared" ca="1" si="386"/>
        <v>92.369304904430322</v>
      </c>
      <c r="CH238">
        <f t="shared" ca="1" si="387"/>
        <v>100.9618268917323</v>
      </c>
      <c r="CI238">
        <f t="shared" ca="1" si="388"/>
        <v>124.41886259031415</v>
      </c>
      <c r="CJ238">
        <f t="shared" ca="1" si="389"/>
        <v>111.32827887579298</v>
      </c>
      <c r="CK238">
        <f t="shared" ca="1" si="390"/>
        <v>81.441752740784821</v>
      </c>
      <c r="CL238">
        <f t="shared" ca="1" si="391"/>
        <v>112.21864594328022</v>
      </c>
      <c r="CM238">
        <f t="shared" ca="1" si="392"/>
        <v>142.47496574555652</v>
      </c>
      <c r="CN238">
        <f t="shared" ca="1" si="393"/>
        <v>125.5669934626267</v>
      </c>
      <c r="CO238">
        <f t="shared" ca="1" si="394"/>
        <v>86.767660589849598</v>
      </c>
      <c r="CP238">
        <f t="shared" ca="1" si="395"/>
        <v>91.100966897851478</v>
      </c>
      <c r="CQ238">
        <f t="shared" ca="1" si="396"/>
        <v>90.725972079745773</v>
      </c>
      <c r="CR238">
        <f t="shared" ca="1" si="397"/>
        <v>94.358574988160569</v>
      </c>
      <c r="CS238">
        <f t="shared" ca="1" si="398"/>
        <v>103.49084760855435</v>
      </c>
      <c r="CT238">
        <f t="shared" ca="1" si="399"/>
        <v>108.14313724300651</v>
      </c>
      <c r="CU238">
        <f t="shared" ca="1" si="400"/>
        <v>112.47478670271106</v>
      </c>
      <c r="CV238">
        <f t="shared" ca="1" si="401"/>
        <v>97.767260814385594</v>
      </c>
      <c r="CW238">
        <f t="shared" ca="1" si="402"/>
        <v>79.693862991663224</v>
      </c>
      <c r="CX238">
        <f t="shared" ca="1" si="403"/>
        <v>85.531777096955793</v>
      </c>
      <c r="CY238">
        <f t="shared" ca="1" si="312"/>
        <v>100.01129915127787</v>
      </c>
      <c r="CZ238">
        <f t="shared" ca="1" si="313"/>
        <v>14.439765756102448</v>
      </c>
    </row>
    <row r="239" spans="1:104" x14ac:dyDescent="0.3">
      <c r="A239">
        <v>237</v>
      </c>
      <c r="B239" s="1">
        <f t="shared" si="311"/>
        <v>0.64931506849315068</v>
      </c>
      <c r="C239">
        <f t="shared" ca="1" si="314"/>
        <v>99.599892581599306</v>
      </c>
      <c r="D239">
        <f t="shared" ca="1" si="316"/>
        <v>117.19889595254757</v>
      </c>
      <c r="E239">
        <f t="shared" ca="1" si="317"/>
        <v>92.087556473709029</v>
      </c>
      <c r="F239">
        <f t="shared" ca="1" si="318"/>
        <v>98.412424490822318</v>
      </c>
      <c r="G239">
        <f t="shared" ca="1" si="319"/>
        <v>79.861180194971126</v>
      </c>
      <c r="H239">
        <f t="shared" ca="1" si="320"/>
        <v>121.81639206875867</v>
      </c>
      <c r="I239">
        <f t="shared" ca="1" si="321"/>
        <v>100.62309149395249</v>
      </c>
      <c r="J239">
        <f t="shared" ca="1" si="322"/>
        <v>116.29860221139025</v>
      </c>
      <c r="K239">
        <f t="shared" ca="1" si="323"/>
        <v>88.812637932702231</v>
      </c>
      <c r="L239">
        <f t="shared" ca="1" si="324"/>
        <v>89.665154657953252</v>
      </c>
      <c r="M239">
        <f t="shared" ca="1" si="325"/>
        <v>93.482823621690656</v>
      </c>
      <c r="N239">
        <f t="shared" ca="1" si="326"/>
        <v>107.19067273581508</v>
      </c>
      <c r="O239">
        <f t="shared" ca="1" si="327"/>
        <v>79.041442352027744</v>
      </c>
      <c r="P239">
        <f t="shared" ca="1" si="328"/>
        <v>89.413387507193903</v>
      </c>
      <c r="Q239">
        <f t="shared" ca="1" si="329"/>
        <v>83.122435118812206</v>
      </c>
      <c r="R239">
        <f t="shared" ca="1" si="330"/>
        <v>88.290577054117321</v>
      </c>
      <c r="S239">
        <f t="shared" ca="1" si="331"/>
        <v>127.03893008893121</v>
      </c>
      <c r="T239">
        <f t="shared" ca="1" si="332"/>
        <v>105.8726871082595</v>
      </c>
      <c r="U239">
        <f t="shared" ca="1" si="333"/>
        <v>90.547784722795811</v>
      </c>
      <c r="V239">
        <f t="shared" ca="1" si="334"/>
        <v>78.12266405359658</v>
      </c>
      <c r="W239">
        <f t="shared" ca="1" si="335"/>
        <v>90.079147623730265</v>
      </c>
      <c r="X239">
        <f t="shared" ca="1" si="336"/>
        <v>130.79491768947423</v>
      </c>
      <c r="Y239">
        <f t="shared" ca="1" si="337"/>
        <v>102.39415529875895</v>
      </c>
      <c r="Z239">
        <f t="shared" ca="1" si="338"/>
        <v>131.58993817441495</v>
      </c>
      <c r="AA239">
        <f t="shared" ca="1" si="339"/>
        <v>108.86812814412438</v>
      </c>
      <c r="AB239">
        <f t="shared" ca="1" si="340"/>
        <v>96.667512854228875</v>
      </c>
      <c r="AC239">
        <f t="shared" ca="1" si="341"/>
        <v>96.94451340116234</v>
      </c>
      <c r="AD239">
        <f t="shared" ca="1" si="342"/>
        <v>78.916813142877785</v>
      </c>
      <c r="AE239">
        <f t="shared" ca="1" si="343"/>
        <v>91.869277019260579</v>
      </c>
      <c r="AF239">
        <f t="shared" ca="1" si="344"/>
        <v>117.92922817619171</v>
      </c>
      <c r="AG239">
        <f t="shared" ca="1" si="345"/>
        <v>96.988264497253127</v>
      </c>
      <c r="AH239">
        <f t="shared" ca="1" si="346"/>
        <v>78.85685303955816</v>
      </c>
      <c r="AI239">
        <f t="shared" ca="1" si="347"/>
        <v>95.485150613692113</v>
      </c>
      <c r="AJ239">
        <f t="shared" ca="1" si="348"/>
        <v>102.06817613220448</v>
      </c>
      <c r="AK239">
        <f t="shared" ca="1" si="349"/>
        <v>95.812644013612058</v>
      </c>
      <c r="AL239">
        <f t="shared" ca="1" si="350"/>
        <v>71.810435820694536</v>
      </c>
      <c r="AM239">
        <f t="shared" ca="1" si="351"/>
        <v>85.102599384954416</v>
      </c>
      <c r="AN239">
        <f t="shared" ca="1" si="352"/>
        <v>104.38743365144117</v>
      </c>
      <c r="AO239">
        <f t="shared" ca="1" si="353"/>
        <v>94.120222238234064</v>
      </c>
      <c r="AP239">
        <f t="shared" ca="1" si="354"/>
        <v>112.92715625743089</v>
      </c>
      <c r="AQ239">
        <f t="shared" ca="1" si="355"/>
        <v>104.19930741451986</v>
      </c>
      <c r="AR239">
        <f t="shared" ca="1" si="356"/>
        <v>91.424932924486114</v>
      </c>
      <c r="AS239">
        <f t="shared" ca="1" si="357"/>
        <v>96.327586884981045</v>
      </c>
      <c r="AT239">
        <f t="shared" ca="1" si="358"/>
        <v>101.13690230174414</v>
      </c>
      <c r="AU239">
        <f t="shared" ca="1" si="359"/>
        <v>114.57454018003511</v>
      </c>
      <c r="AV239">
        <f t="shared" ca="1" si="360"/>
        <v>78.286243827553207</v>
      </c>
      <c r="AW239">
        <f t="shared" ca="1" si="361"/>
        <v>106.48606342006887</v>
      </c>
      <c r="AX239">
        <f t="shared" ca="1" si="362"/>
        <v>90.786572124694487</v>
      </c>
      <c r="AY239">
        <f t="shared" ca="1" si="363"/>
        <v>81.868498172443964</v>
      </c>
      <c r="AZ239">
        <f t="shared" ca="1" si="364"/>
        <v>98.443021746329507</v>
      </c>
      <c r="BA239">
        <f t="shared" ca="1" si="365"/>
        <v>109.50551661550104</v>
      </c>
      <c r="BB239">
        <f t="shared" ca="1" si="366"/>
        <v>90.454138264068931</v>
      </c>
      <c r="BC239">
        <f t="shared" ca="1" si="367"/>
        <v>107.95168806193053</v>
      </c>
      <c r="BD239">
        <f t="shared" ca="1" si="368"/>
        <v>115.44010618369825</v>
      </c>
      <c r="BE239">
        <f t="shared" ca="1" si="369"/>
        <v>89.606243840991851</v>
      </c>
      <c r="BF239">
        <f t="shared" ca="1" si="370"/>
        <v>95.143612048510875</v>
      </c>
      <c r="BG239">
        <f t="shared" ca="1" si="371"/>
        <v>96.150204128898764</v>
      </c>
      <c r="BH239">
        <f t="shared" ca="1" si="372"/>
        <v>98.377065046021514</v>
      </c>
      <c r="BI239">
        <f t="shared" ca="1" si="373"/>
        <v>116.78042376608593</v>
      </c>
      <c r="BJ239">
        <f t="shared" ca="1" si="374"/>
        <v>107.78583453844421</v>
      </c>
      <c r="BK239">
        <f t="shared" ca="1" si="375"/>
        <v>100.13899502294261</v>
      </c>
      <c r="BL239">
        <f t="shared" ca="1" si="376"/>
        <v>101.57923469786921</v>
      </c>
      <c r="BM239">
        <f t="shared" ca="1" si="377"/>
        <v>92.81127285758329</v>
      </c>
      <c r="BN239">
        <f t="shared" ca="1" si="378"/>
        <v>115.6950077695645</v>
      </c>
      <c r="BO239">
        <f t="shared" ca="1" si="315"/>
        <v>88.189654739986025</v>
      </c>
      <c r="BP239">
        <f t="shared" ca="1" si="404"/>
        <v>107.27893616507784</v>
      </c>
      <c r="BQ239">
        <f t="shared" ca="1" si="405"/>
        <v>80.184147268516242</v>
      </c>
      <c r="BR239">
        <f t="shared" ca="1" si="406"/>
        <v>114.95771485331902</v>
      </c>
      <c r="BS239">
        <f t="shared" ca="1" si="407"/>
        <v>94.120410893185507</v>
      </c>
      <c r="BT239">
        <f t="shared" ca="1" si="408"/>
        <v>125.40042476004291</v>
      </c>
      <c r="BU239">
        <f t="shared" ca="1" si="409"/>
        <v>92.988915308782921</v>
      </c>
      <c r="BV239">
        <f t="shared" ca="1" si="410"/>
        <v>98.38114692545993</v>
      </c>
      <c r="BW239">
        <f t="shared" ca="1" si="411"/>
        <v>128.02267694490487</v>
      </c>
      <c r="BX239">
        <f t="shared" ca="1" si="412"/>
        <v>110.20536750715942</v>
      </c>
      <c r="BY239">
        <f t="shared" ca="1" si="413"/>
        <v>135.74881964946889</v>
      </c>
      <c r="BZ239">
        <f t="shared" ca="1" si="379"/>
        <v>87.426415677870736</v>
      </c>
      <c r="CA239">
        <f t="shared" ca="1" si="380"/>
        <v>95.710674077503526</v>
      </c>
      <c r="CB239">
        <f t="shared" ca="1" si="381"/>
        <v>88.303617288519959</v>
      </c>
      <c r="CC239">
        <f t="shared" ca="1" si="382"/>
        <v>94.776988077561697</v>
      </c>
      <c r="CD239">
        <f t="shared" ca="1" si="383"/>
        <v>100.66320697455873</v>
      </c>
      <c r="CE239">
        <f t="shared" ca="1" si="384"/>
        <v>80.160838706329116</v>
      </c>
      <c r="CF239">
        <f t="shared" ca="1" si="385"/>
        <v>110.20354920588994</v>
      </c>
      <c r="CG239">
        <f t="shared" ca="1" si="386"/>
        <v>92.351052801839927</v>
      </c>
      <c r="CH239">
        <f t="shared" ca="1" si="387"/>
        <v>100.5321564314137</v>
      </c>
      <c r="CI239">
        <f t="shared" ca="1" si="388"/>
        <v>123.60011659299431</v>
      </c>
      <c r="CJ239">
        <f t="shared" ca="1" si="389"/>
        <v>111.95783339618627</v>
      </c>
      <c r="CK239">
        <f t="shared" ca="1" si="390"/>
        <v>80.929992797385623</v>
      </c>
      <c r="CL239">
        <f t="shared" ca="1" si="391"/>
        <v>110.38510705244452</v>
      </c>
      <c r="CM239">
        <f t="shared" ca="1" si="392"/>
        <v>141.37038784848752</v>
      </c>
      <c r="CN239">
        <f t="shared" ca="1" si="393"/>
        <v>126.92438089342252</v>
      </c>
      <c r="CO239">
        <f t="shared" ca="1" si="394"/>
        <v>85.993639461511549</v>
      </c>
      <c r="CP239">
        <f t="shared" ca="1" si="395"/>
        <v>90.236140562374629</v>
      </c>
      <c r="CQ239">
        <f t="shared" ca="1" si="396"/>
        <v>91.252787063709818</v>
      </c>
      <c r="CR239">
        <f t="shared" ca="1" si="397"/>
        <v>94.698120678128404</v>
      </c>
      <c r="CS239">
        <f t="shared" ca="1" si="398"/>
        <v>102.46958232971912</v>
      </c>
      <c r="CT239">
        <f t="shared" ca="1" si="399"/>
        <v>109.92045273414422</v>
      </c>
      <c r="CU239">
        <f t="shared" ca="1" si="400"/>
        <v>111.89259181598453</v>
      </c>
      <c r="CV239">
        <f t="shared" ca="1" si="401"/>
        <v>98.242489502922808</v>
      </c>
      <c r="CW239">
        <f t="shared" ca="1" si="402"/>
        <v>79.515931611683357</v>
      </c>
      <c r="CX239">
        <f t="shared" ca="1" si="403"/>
        <v>87.456879444917092</v>
      </c>
      <c r="CY239">
        <f t="shared" ca="1" si="312"/>
        <v>100.0351795947732</v>
      </c>
      <c r="CZ239">
        <f t="shared" ca="1" si="313"/>
        <v>14.500814128086487</v>
      </c>
    </row>
    <row r="240" spans="1:104" x14ac:dyDescent="0.3">
      <c r="A240">
        <v>238</v>
      </c>
      <c r="B240" s="1">
        <f t="shared" si="311"/>
        <v>0.65205479452054793</v>
      </c>
      <c r="C240">
        <f t="shared" ca="1" si="314"/>
        <v>99.02050897612726</v>
      </c>
      <c r="D240">
        <f t="shared" ca="1" si="316"/>
        <v>117.00628329862856</v>
      </c>
      <c r="E240">
        <f t="shared" ca="1" si="317"/>
        <v>91.492287954133985</v>
      </c>
      <c r="F240">
        <f t="shared" ca="1" si="318"/>
        <v>99.749063307092598</v>
      </c>
      <c r="G240">
        <f t="shared" ca="1" si="319"/>
        <v>79.605163983725603</v>
      </c>
      <c r="H240">
        <f t="shared" ca="1" si="320"/>
        <v>123.12439899424193</v>
      </c>
      <c r="I240">
        <f t="shared" ca="1" si="321"/>
        <v>102.13029826105171</v>
      </c>
      <c r="J240">
        <f t="shared" ca="1" si="322"/>
        <v>113.11686718037765</v>
      </c>
      <c r="K240">
        <f t="shared" ca="1" si="323"/>
        <v>87.306141069769168</v>
      </c>
      <c r="L240">
        <f t="shared" ca="1" si="324"/>
        <v>88.617518778510444</v>
      </c>
      <c r="M240">
        <f t="shared" ca="1" si="325"/>
        <v>93.828174937209937</v>
      </c>
      <c r="N240">
        <f t="shared" ca="1" si="326"/>
        <v>108.2982257507791</v>
      </c>
      <c r="O240">
        <f t="shared" ca="1" si="327"/>
        <v>79.635221832451549</v>
      </c>
      <c r="P240">
        <f t="shared" ca="1" si="328"/>
        <v>91.15040083842463</v>
      </c>
      <c r="Q240">
        <f t="shared" ca="1" si="329"/>
        <v>84.158974039966523</v>
      </c>
      <c r="R240">
        <f t="shared" ca="1" si="330"/>
        <v>86.72828472004781</v>
      </c>
      <c r="S240">
        <f t="shared" ca="1" si="331"/>
        <v>124.66157807126318</v>
      </c>
      <c r="T240">
        <f t="shared" ca="1" si="332"/>
        <v>105.45850521771116</v>
      </c>
      <c r="U240">
        <f t="shared" ca="1" si="333"/>
        <v>91.068448696745236</v>
      </c>
      <c r="V240">
        <f t="shared" ca="1" si="334"/>
        <v>77.562441674733321</v>
      </c>
      <c r="W240">
        <f t="shared" ca="1" si="335"/>
        <v>90.429961476668467</v>
      </c>
      <c r="X240">
        <f t="shared" ca="1" si="336"/>
        <v>132.72014251624199</v>
      </c>
      <c r="Y240">
        <f t="shared" ca="1" si="337"/>
        <v>103.40720375245337</v>
      </c>
      <c r="Z240">
        <f t="shared" ca="1" si="338"/>
        <v>133.0632188794649</v>
      </c>
      <c r="AA240">
        <f t="shared" ca="1" si="339"/>
        <v>108.68417480839479</v>
      </c>
      <c r="AB240">
        <f t="shared" ca="1" si="340"/>
        <v>96.39476589586782</v>
      </c>
      <c r="AC240">
        <f t="shared" ca="1" si="341"/>
        <v>95.823898493424679</v>
      </c>
      <c r="AD240">
        <f t="shared" ca="1" si="342"/>
        <v>78.715641504241319</v>
      </c>
      <c r="AE240">
        <f t="shared" ca="1" si="343"/>
        <v>92.980868836777873</v>
      </c>
      <c r="AF240">
        <f t="shared" ca="1" si="344"/>
        <v>117.10279173242782</v>
      </c>
      <c r="AG240">
        <f t="shared" ca="1" si="345"/>
        <v>96.229037805653604</v>
      </c>
      <c r="AH240">
        <f t="shared" ca="1" si="346"/>
        <v>78.142556838220926</v>
      </c>
      <c r="AI240">
        <f t="shared" ca="1" si="347"/>
        <v>95.865217976193051</v>
      </c>
      <c r="AJ240">
        <f t="shared" ca="1" si="348"/>
        <v>102.83431104449529</v>
      </c>
      <c r="AK240">
        <f t="shared" ca="1" si="349"/>
        <v>96.104366349993114</v>
      </c>
      <c r="AL240">
        <f t="shared" ca="1" si="350"/>
        <v>71.152681058358667</v>
      </c>
      <c r="AM240">
        <f t="shared" ca="1" si="351"/>
        <v>84.854897648791237</v>
      </c>
      <c r="AN240">
        <f t="shared" ca="1" si="352"/>
        <v>103.61676109922342</v>
      </c>
      <c r="AO240">
        <f t="shared" ca="1" si="353"/>
        <v>93.451904530342759</v>
      </c>
      <c r="AP240">
        <f t="shared" ca="1" si="354"/>
        <v>112.9290666015832</v>
      </c>
      <c r="AQ240">
        <f t="shared" ca="1" si="355"/>
        <v>102.38631276835969</v>
      </c>
      <c r="AR240">
        <f t="shared" ca="1" si="356"/>
        <v>90.524465740480167</v>
      </c>
      <c r="AS240">
        <f t="shared" ca="1" si="357"/>
        <v>97.078638767774322</v>
      </c>
      <c r="AT240">
        <f t="shared" ca="1" si="358"/>
        <v>102.07935092322448</v>
      </c>
      <c r="AU240">
        <f t="shared" ca="1" si="359"/>
        <v>113.78194030666702</v>
      </c>
      <c r="AV240">
        <f t="shared" ca="1" si="360"/>
        <v>78.393042929934737</v>
      </c>
      <c r="AW240">
        <f t="shared" ca="1" si="361"/>
        <v>108.7315223207107</v>
      </c>
      <c r="AX240">
        <f t="shared" ca="1" si="362"/>
        <v>90.35485693114282</v>
      </c>
      <c r="AY240">
        <f t="shared" ca="1" si="363"/>
        <v>82.145328872228617</v>
      </c>
      <c r="AZ240">
        <f t="shared" ca="1" si="364"/>
        <v>99.667405271344137</v>
      </c>
      <c r="BA240">
        <f t="shared" ca="1" si="365"/>
        <v>109.78147258732253</v>
      </c>
      <c r="BB240">
        <f t="shared" ca="1" si="366"/>
        <v>90.975425774891747</v>
      </c>
      <c r="BC240">
        <f t="shared" ca="1" si="367"/>
        <v>107.32020367076291</v>
      </c>
      <c r="BD240">
        <f t="shared" ca="1" si="368"/>
        <v>117.1334939189481</v>
      </c>
      <c r="BE240">
        <f t="shared" ca="1" si="369"/>
        <v>90.604284793083835</v>
      </c>
      <c r="BF240">
        <f t="shared" ca="1" si="370"/>
        <v>95.435212236490145</v>
      </c>
      <c r="BG240">
        <f t="shared" ca="1" si="371"/>
        <v>93.908880674263955</v>
      </c>
      <c r="BH240">
        <f t="shared" ca="1" si="372"/>
        <v>97.700815881279084</v>
      </c>
      <c r="BI240">
        <f t="shared" ca="1" si="373"/>
        <v>116.40125512193075</v>
      </c>
      <c r="BJ240">
        <f t="shared" ca="1" si="374"/>
        <v>105.54972301000892</v>
      </c>
      <c r="BK240">
        <f t="shared" ca="1" si="375"/>
        <v>102.31006848115508</v>
      </c>
      <c r="BL240">
        <f t="shared" ca="1" si="376"/>
        <v>100.99533270549497</v>
      </c>
      <c r="BM240">
        <f t="shared" ca="1" si="377"/>
        <v>91.706970945825617</v>
      </c>
      <c r="BN240">
        <f t="shared" ca="1" si="378"/>
        <v>118.17104084835107</v>
      </c>
      <c r="BO240">
        <f t="shared" ca="1" si="315"/>
        <v>89.125056110448185</v>
      </c>
      <c r="BP240">
        <f t="shared" ca="1" si="404"/>
        <v>107.05394561613106</v>
      </c>
      <c r="BQ240">
        <f t="shared" ca="1" si="405"/>
        <v>81.387354916409976</v>
      </c>
      <c r="BR240">
        <f t="shared" ca="1" si="406"/>
        <v>115.74178272200682</v>
      </c>
      <c r="BS240">
        <f t="shared" ca="1" si="407"/>
        <v>94.966059348158382</v>
      </c>
      <c r="BT240">
        <f t="shared" ca="1" si="408"/>
        <v>123.09243654223286</v>
      </c>
      <c r="BU240">
        <f t="shared" ca="1" si="409"/>
        <v>94.126593611852527</v>
      </c>
      <c r="BV240">
        <f t="shared" ca="1" si="410"/>
        <v>98.287473216862438</v>
      </c>
      <c r="BW240">
        <f t="shared" ca="1" si="411"/>
        <v>126.63488885071129</v>
      </c>
      <c r="BX240">
        <f t="shared" ca="1" si="412"/>
        <v>109.65250677370794</v>
      </c>
      <c r="BY240">
        <f t="shared" ca="1" si="413"/>
        <v>136.3031679245187</v>
      </c>
      <c r="BZ240">
        <f t="shared" ca="1" si="379"/>
        <v>87.280551415314278</v>
      </c>
      <c r="CA240">
        <f t="shared" ca="1" si="380"/>
        <v>95.886859465109822</v>
      </c>
      <c r="CB240">
        <f t="shared" ca="1" si="381"/>
        <v>88.072467129465451</v>
      </c>
      <c r="CC240">
        <f t="shared" ca="1" si="382"/>
        <v>94.006523943399003</v>
      </c>
      <c r="CD240">
        <f t="shared" ca="1" si="383"/>
        <v>100.2365996784073</v>
      </c>
      <c r="CE240">
        <f t="shared" ca="1" si="384"/>
        <v>79.128816333913974</v>
      </c>
      <c r="CF240">
        <f t="shared" ca="1" si="385"/>
        <v>109.70203770748064</v>
      </c>
      <c r="CG240">
        <f t="shared" ca="1" si="386"/>
        <v>92.070519458737436</v>
      </c>
      <c r="CH240">
        <f t="shared" ca="1" si="387"/>
        <v>100.54769122222893</v>
      </c>
      <c r="CI240">
        <f t="shared" ca="1" si="388"/>
        <v>123.4450029579438</v>
      </c>
      <c r="CJ240">
        <f t="shared" ca="1" si="389"/>
        <v>110.97993262551984</v>
      </c>
      <c r="CK240">
        <f t="shared" ca="1" si="390"/>
        <v>81.595023915240233</v>
      </c>
      <c r="CL240">
        <f t="shared" ca="1" si="391"/>
        <v>112.6265093792769</v>
      </c>
      <c r="CM240">
        <f t="shared" ca="1" si="392"/>
        <v>139.79641575593445</v>
      </c>
      <c r="CN240">
        <f t="shared" ca="1" si="393"/>
        <v>126.38327990714498</v>
      </c>
      <c r="CO240">
        <f t="shared" ca="1" si="394"/>
        <v>85.085438104099524</v>
      </c>
      <c r="CP240">
        <f t="shared" ca="1" si="395"/>
        <v>91.874810243131378</v>
      </c>
      <c r="CQ240">
        <f t="shared" ca="1" si="396"/>
        <v>90.020431687302832</v>
      </c>
      <c r="CR240">
        <f t="shared" ca="1" si="397"/>
        <v>95.630552911535574</v>
      </c>
      <c r="CS240">
        <f t="shared" ca="1" si="398"/>
        <v>101.47819211965162</v>
      </c>
      <c r="CT240">
        <f t="shared" ca="1" si="399"/>
        <v>110.60113064212298</v>
      </c>
      <c r="CU240">
        <f t="shared" ca="1" si="400"/>
        <v>110.38714299343776</v>
      </c>
      <c r="CV240">
        <f t="shared" ca="1" si="401"/>
        <v>98.529109546049526</v>
      </c>
      <c r="CW240">
        <f t="shared" ca="1" si="402"/>
        <v>79.77048194684221</v>
      </c>
      <c r="CX240">
        <f t="shared" ca="1" si="403"/>
        <v>87.148445212714691</v>
      </c>
      <c r="CY240">
        <f t="shared" ca="1" si="312"/>
        <v>100.00014533848525</v>
      </c>
      <c r="CZ240">
        <f t="shared" ca="1" si="313"/>
        <v>14.470675624771113</v>
      </c>
    </row>
    <row r="241" spans="1:104" x14ac:dyDescent="0.3">
      <c r="A241">
        <v>239</v>
      </c>
      <c r="B241" s="1">
        <f t="shared" si="311"/>
        <v>0.65479452054794518</v>
      </c>
      <c r="C241">
        <f t="shared" ca="1" si="314"/>
        <v>98.74395647146595</v>
      </c>
      <c r="D241">
        <f t="shared" ca="1" si="316"/>
        <v>118.61898051573546</v>
      </c>
      <c r="E241">
        <f t="shared" ca="1" si="317"/>
        <v>90.877607208169408</v>
      </c>
      <c r="F241">
        <f t="shared" ca="1" si="318"/>
        <v>101.03736374029107</v>
      </c>
      <c r="G241">
        <f t="shared" ca="1" si="319"/>
        <v>78.011336366339208</v>
      </c>
      <c r="H241">
        <f t="shared" ca="1" si="320"/>
        <v>122.43195132249774</v>
      </c>
      <c r="I241">
        <f t="shared" ca="1" si="321"/>
        <v>102.91750236218881</v>
      </c>
      <c r="J241">
        <f t="shared" ca="1" si="322"/>
        <v>114.09544254610495</v>
      </c>
      <c r="K241">
        <f t="shared" ca="1" si="323"/>
        <v>86.636228773795708</v>
      </c>
      <c r="L241">
        <f t="shared" ca="1" si="324"/>
        <v>89.167515743382125</v>
      </c>
      <c r="M241">
        <f t="shared" ca="1" si="325"/>
        <v>94.75387076303636</v>
      </c>
      <c r="N241">
        <f t="shared" ca="1" si="326"/>
        <v>108.12145473182566</v>
      </c>
      <c r="O241">
        <f t="shared" ca="1" si="327"/>
        <v>79.292642812696855</v>
      </c>
      <c r="P241">
        <f t="shared" ca="1" si="328"/>
        <v>91.809423209818263</v>
      </c>
      <c r="Q241">
        <f t="shared" ca="1" si="329"/>
        <v>83.129558586020906</v>
      </c>
      <c r="R241">
        <f t="shared" ca="1" si="330"/>
        <v>87.014179184925538</v>
      </c>
      <c r="S241">
        <f t="shared" ca="1" si="331"/>
        <v>123.98006133593121</v>
      </c>
      <c r="T241">
        <f t="shared" ca="1" si="332"/>
        <v>106.15453376204179</v>
      </c>
      <c r="U241">
        <f t="shared" ca="1" si="333"/>
        <v>90.301740316603343</v>
      </c>
      <c r="V241">
        <f t="shared" ca="1" si="334"/>
        <v>76.668857328570951</v>
      </c>
      <c r="W241">
        <f t="shared" ca="1" si="335"/>
        <v>91.267596794378505</v>
      </c>
      <c r="X241">
        <f t="shared" ca="1" si="336"/>
        <v>131.54627799432345</v>
      </c>
      <c r="Y241">
        <f t="shared" ca="1" si="337"/>
        <v>103.4741382470136</v>
      </c>
      <c r="Z241">
        <f t="shared" ca="1" si="338"/>
        <v>132.85712136889057</v>
      </c>
      <c r="AA241">
        <f t="shared" ca="1" si="339"/>
        <v>108.06826826950125</v>
      </c>
      <c r="AB241">
        <f t="shared" ca="1" si="340"/>
        <v>95.295466506237986</v>
      </c>
      <c r="AC241">
        <f t="shared" ca="1" si="341"/>
        <v>95.717682065260846</v>
      </c>
      <c r="AD241">
        <f t="shared" ca="1" si="342"/>
        <v>78.265857682758167</v>
      </c>
      <c r="AE241">
        <f t="shared" ca="1" si="343"/>
        <v>92.471098811906344</v>
      </c>
      <c r="AF241">
        <f t="shared" ca="1" si="344"/>
        <v>116.82422254872425</v>
      </c>
      <c r="AG241">
        <f t="shared" ca="1" si="345"/>
        <v>96.442181667477797</v>
      </c>
      <c r="AH241">
        <f t="shared" ca="1" si="346"/>
        <v>77.568096714357409</v>
      </c>
      <c r="AI241">
        <f t="shared" ca="1" si="347"/>
        <v>94.230311804287624</v>
      </c>
      <c r="AJ241">
        <f t="shared" ca="1" si="348"/>
        <v>103.2960099884513</v>
      </c>
      <c r="AK241">
        <f t="shared" ca="1" si="349"/>
        <v>94.586416839372745</v>
      </c>
      <c r="AL241">
        <f t="shared" ca="1" si="350"/>
        <v>71.055432652125432</v>
      </c>
      <c r="AM241">
        <f t="shared" ca="1" si="351"/>
        <v>84.422458302115729</v>
      </c>
      <c r="AN241">
        <f t="shared" ca="1" si="352"/>
        <v>103.35583627472953</v>
      </c>
      <c r="AO241">
        <f t="shared" ca="1" si="353"/>
        <v>93.58356589657339</v>
      </c>
      <c r="AP241">
        <f t="shared" ca="1" si="354"/>
        <v>109.59638246490429</v>
      </c>
      <c r="AQ241">
        <f t="shared" ca="1" si="355"/>
        <v>101.84150926387032</v>
      </c>
      <c r="AR241">
        <f t="shared" ca="1" si="356"/>
        <v>89.892722343946915</v>
      </c>
      <c r="AS241">
        <f t="shared" ca="1" si="357"/>
        <v>97.289010388365014</v>
      </c>
      <c r="AT241">
        <f t="shared" ca="1" si="358"/>
        <v>99.941171823033102</v>
      </c>
      <c r="AU241">
        <f t="shared" ca="1" si="359"/>
        <v>112.72069149196302</v>
      </c>
      <c r="AV241">
        <f t="shared" ca="1" si="360"/>
        <v>78.884028982428006</v>
      </c>
      <c r="AW241">
        <f t="shared" ca="1" si="361"/>
        <v>108.59576794738902</v>
      </c>
      <c r="AX241">
        <f t="shared" ca="1" si="362"/>
        <v>91.397909860780118</v>
      </c>
      <c r="AY241">
        <f t="shared" ca="1" si="363"/>
        <v>83.315712274064637</v>
      </c>
      <c r="AZ241">
        <f t="shared" ca="1" si="364"/>
        <v>102.28715146616452</v>
      </c>
      <c r="BA241">
        <f t="shared" ca="1" si="365"/>
        <v>110.31931452861897</v>
      </c>
      <c r="BB241">
        <f t="shared" ca="1" si="366"/>
        <v>90.735805266273616</v>
      </c>
      <c r="BC241">
        <f t="shared" ca="1" si="367"/>
        <v>107.63632597349857</v>
      </c>
      <c r="BD241">
        <f t="shared" ca="1" si="368"/>
        <v>116.73282582915913</v>
      </c>
      <c r="BE241">
        <f t="shared" ca="1" si="369"/>
        <v>91.527685778574195</v>
      </c>
      <c r="BF241">
        <f t="shared" ca="1" si="370"/>
        <v>96.89162732569892</v>
      </c>
      <c r="BG241">
        <f t="shared" ca="1" si="371"/>
        <v>95.103298592932859</v>
      </c>
      <c r="BH241">
        <f t="shared" ca="1" si="372"/>
        <v>97.122448831858875</v>
      </c>
      <c r="BI241">
        <f t="shared" ca="1" si="373"/>
        <v>117.42607150745903</v>
      </c>
      <c r="BJ241">
        <f t="shared" ca="1" si="374"/>
        <v>105.28545635084438</v>
      </c>
      <c r="BK241">
        <f t="shared" ca="1" si="375"/>
        <v>101.63425778145552</v>
      </c>
      <c r="BL241">
        <f t="shared" ca="1" si="376"/>
        <v>101.10038430146653</v>
      </c>
      <c r="BM241">
        <f t="shared" ca="1" si="377"/>
        <v>91.319354818233521</v>
      </c>
      <c r="BN241">
        <f t="shared" ca="1" si="378"/>
        <v>118.32757885195451</v>
      </c>
      <c r="BO241">
        <f t="shared" ca="1" si="315"/>
        <v>89.253410411303733</v>
      </c>
      <c r="BP241">
        <f t="shared" ca="1" si="404"/>
        <v>106.81617088088196</v>
      </c>
      <c r="BQ241">
        <f t="shared" ca="1" si="405"/>
        <v>82.005949723748785</v>
      </c>
      <c r="BR241">
        <f t="shared" ca="1" si="406"/>
        <v>117.07704736015111</v>
      </c>
      <c r="BS241">
        <f t="shared" ca="1" si="407"/>
        <v>96.175615734578912</v>
      </c>
      <c r="BT241">
        <f t="shared" ca="1" si="408"/>
        <v>123.96435152338768</v>
      </c>
      <c r="BU241">
        <f t="shared" ca="1" si="409"/>
        <v>93.78954888210562</v>
      </c>
      <c r="BV241">
        <f t="shared" ca="1" si="410"/>
        <v>99.991536782348092</v>
      </c>
      <c r="BW241">
        <f t="shared" ca="1" si="411"/>
        <v>129.02538501897803</v>
      </c>
      <c r="BX241">
        <f t="shared" ca="1" si="412"/>
        <v>107.98903280715672</v>
      </c>
      <c r="BY241">
        <f t="shared" ca="1" si="413"/>
        <v>135.05084331622095</v>
      </c>
      <c r="BZ241">
        <f t="shared" ca="1" si="379"/>
        <v>87.833078775207241</v>
      </c>
      <c r="CA241">
        <f t="shared" ca="1" si="380"/>
        <v>96.816423826440086</v>
      </c>
      <c r="CB241">
        <f t="shared" ca="1" si="381"/>
        <v>89.123300815761681</v>
      </c>
      <c r="CC241">
        <f t="shared" ca="1" si="382"/>
        <v>93.525627036753932</v>
      </c>
      <c r="CD241">
        <f t="shared" ca="1" si="383"/>
        <v>97.295498967102361</v>
      </c>
      <c r="CE241">
        <f t="shared" ca="1" si="384"/>
        <v>80.640525852828134</v>
      </c>
      <c r="CF241">
        <f t="shared" ca="1" si="385"/>
        <v>110.5395608105385</v>
      </c>
      <c r="CG241">
        <f t="shared" ca="1" si="386"/>
        <v>91.725847531844948</v>
      </c>
      <c r="CH241">
        <f t="shared" ca="1" si="387"/>
        <v>99.587712531330212</v>
      </c>
      <c r="CI241">
        <f t="shared" ca="1" si="388"/>
        <v>120.50395185329775</v>
      </c>
      <c r="CJ241">
        <f t="shared" ca="1" si="389"/>
        <v>112.54334301773316</v>
      </c>
      <c r="CK241">
        <f t="shared" ca="1" si="390"/>
        <v>82.432604630128154</v>
      </c>
      <c r="CL241">
        <f t="shared" ca="1" si="391"/>
        <v>113.23662127938002</v>
      </c>
      <c r="CM241">
        <f t="shared" ca="1" si="392"/>
        <v>137.6703231091154</v>
      </c>
      <c r="CN241">
        <f t="shared" ca="1" si="393"/>
        <v>126.85532939706083</v>
      </c>
      <c r="CO241">
        <f t="shared" ca="1" si="394"/>
        <v>86.680099942259574</v>
      </c>
      <c r="CP241">
        <f t="shared" ca="1" si="395"/>
        <v>92.420942913528307</v>
      </c>
      <c r="CQ241">
        <f t="shared" ca="1" si="396"/>
        <v>88.572541751896068</v>
      </c>
      <c r="CR241">
        <f t="shared" ca="1" si="397"/>
        <v>96.135551593647662</v>
      </c>
      <c r="CS241">
        <f t="shared" ca="1" si="398"/>
        <v>102.56435243129613</v>
      </c>
      <c r="CT241">
        <f t="shared" ca="1" si="399"/>
        <v>110.31470063914426</v>
      </c>
      <c r="CU241">
        <f t="shared" ca="1" si="400"/>
        <v>111.00755926998211</v>
      </c>
      <c r="CV241">
        <f t="shared" ca="1" si="401"/>
        <v>97.694308752683668</v>
      </c>
      <c r="CW241">
        <f t="shared" ca="1" si="402"/>
        <v>78.831686325594248</v>
      </c>
      <c r="CX241">
        <f t="shared" ca="1" si="403"/>
        <v>86.756180477034192</v>
      </c>
      <c r="CY241">
        <f t="shared" ca="1" si="312"/>
        <v>99.974633075273189</v>
      </c>
      <c r="CZ241">
        <f t="shared" ca="1" si="313"/>
        <v>14.396782596556736</v>
      </c>
    </row>
    <row r="242" spans="1:104" x14ac:dyDescent="0.3">
      <c r="A242">
        <v>240</v>
      </c>
      <c r="B242" s="1">
        <f t="shared" si="311"/>
        <v>0.65753424657534243</v>
      </c>
      <c r="C242">
        <f t="shared" ca="1" si="314"/>
        <v>98.289543428925469</v>
      </c>
      <c r="D242">
        <f t="shared" ca="1" si="316"/>
        <v>119.52282134068466</v>
      </c>
      <c r="E242">
        <f t="shared" ca="1" si="317"/>
        <v>88.798987326502342</v>
      </c>
      <c r="F242">
        <f t="shared" ca="1" si="318"/>
        <v>100.15546512940658</v>
      </c>
      <c r="G242">
        <f t="shared" ca="1" si="319"/>
        <v>76.500476093118522</v>
      </c>
      <c r="H242">
        <f t="shared" ca="1" si="320"/>
        <v>121.89255716373684</v>
      </c>
      <c r="I242">
        <f t="shared" ca="1" si="321"/>
        <v>102.41199573764685</v>
      </c>
      <c r="J242">
        <f t="shared" ca="1" si="322"/>
        <v>114.69681852629076</v>
      </c>
      <c r="K242">
        <f t="shared" ca="1" si="323"/>
        <v>85.499081172068301</v>
      </c>
      <c r="L242">
        <f t="shared" ca="1" si="324"/>
        <v>89.619663985866339</v>
      </c>
      <c r="M242">
        <f t="shared" ca="1" si="325"/>
        <v>95.102931240169994</v>
      </c>
      <c r="N242">
        <f t="shared" ca="1" si="326"/>
        <v>107.59651495604693</v>
      </c>
      <c r="O242">
        <f t="shared" ca="1" si="327"/>
        <v>79.668016605751191</v>
      </c>
      <c r="P242">
        <f t="shared" ca="1" si="328"/>
        <v>91.878625298499088</v>
      </c>
      <c r="Q242">
        <f t="shared" ca="1" si="329"/>
        <v>82.003098446264033</v>
      </c>
      <c r="R242">
        <f t="shared" ca="1" si="330"/>
        <v>86.548670454845123</v>
      </c>
      <c r="S242">
        <f t="shared" ca="1" si="331"/>
        <v>123.3805111613853</v>
      </c>
      <c r="T242">
        <f t="shared" ca="1" si="332"/>
        <v>106.74713740692599</v>
      </c>
      <c r="U242">
        <f t="shared" ca="1" si="333"/>
        <v>89.525683172163738</v>
      </c>
      <c r="V242">
        <f t="shared" ca="1" si="334"/>
        <v>75.301088765191366</v>
      </c>
      <c r="W242">
        <f t="shared" ca="1" si="335"/>
        <v>91.885135254150995</v>
      </c>
      <c r="X242">
        <f t="shared" ca="1" si="336"/>
        <v>131.184076723852</v>
      </c>
      <c r="Y242">
        <f t="shared" ca="1" si="337"/>
        <v>105.22168514210152</v>
      </c>
      <c r="Z242">
        <f t="shared" ca="1" si="338"/>
        <v>132.22607295826487</v>
      </c>
      <c r="AA242">
        <f t="shared" ca="1" si="339"/>
        <v>108.13605663541411</v>
      </c>
      <c r="AB242">
        <f t="shared" ca="1" si="340"/>
        <v>95.206591271057377</v>
      </c>
      <c r="AC242">
        <f t="shared" ca="1" si="341"/>
        <v>96.489086647607934</v>
      </c>
      <c r="AD242">
        <f t="shared" ca="1" si="342"/>
        <v>78.069244158046857</v>
      </c>
      <c r="AE242">
        <f t="shared" ca="1" si="343"/>
        <v>91.969107985335782</v>
      </c>
      <c r="AF242">
        <f t="shared" ca="1" si="344"/>
        <v>117.16287204631871</v>
      </c>
      <c r="AG242">
        <f t="shared" ca="1" si="345"/>
        <v>96.334027509265454</v>
      </c>
      <c r="AH242">
        <f t="shared" ca="1" si="346"/>
        <v>75.705691640434395</v>
      </c>
      <c r="AI242">
        <f t="shared" ca="1" si="347"/>
        <v>95.240677410963755</v>
      </c>
      <c r="AJ242">
        <f t="shared" ca="1" si="348"/>
        <v>102.59045005271226</v>
      </c>
      <c r="AK242">
        <f t="shared" ca="1" si="349"/>
        <v>95.271130664178315</v>
      </c>
      <c r="AL242">
        <f t="shared" ca="1" si="350"/>
        <v>69.54991240271616</v>
      </c>
      <c r="AM242">
        <f t="shared" ca="1" si="351"/>
        <v>85.316398616760125</v>
      </c>
      <c r="AN242">
        <f t="shared" ca="1" si="352"/>
        <v>102.61118042117789</v>
      </c>
      <c r="AO242">
        <f t="shared" ca="1" si="353"/>
        <v>91.441527829688766</v>
      </c>
      <c r="AP242">
        <f t="shared" ca="1" si="354"/>
        <v>110.95779264045696</v>
      </c>
      <c r="AQ242">
        <f t="shared" ca="1" si="355"/>
        <v>103.17983111293368</v>
      </c>
      <c r="AR242">
        <f t="shared" ca="1" si="356"/>
        <v>89.959126610732653</v>
      </c>
      <c r="AS242">
        <f t="shared" ca="1" si="357"/>
        <v>97.967254627168359</v>
      </c>
      <c r="AT242">
        <f t="shared" ca="1" si="358"/>
        <v>99.790220154623384</v>
      </c>
      <c r="AU242">
        <f t="shared" ca="1" si="359"/>
        <v>111.04789052839801</v>
      </c>
      <c r="AV242">
        <f t="shared" ca="1" si="360"/>
        <v>78.721061771365029</v>
      </c>
      <c r="AW242">
        <f t="shared" ca="1" si="361"/>
        <v>107.07671389979031</v>
      </c>
      <c r="AX242">
        <f t="shared" ca="1" si="362"/>
        <v>90.72465168893325</v>
      </c>
      <c r="AY242">
        <f t="shared" ca="1" si="363"/>
        <v>82.553549446524315</v>
      </c>
      <c r="AZ242">
        <f t="shared" ca="1" si="364"/>
        <v>102.66729697054339</v>
      </c>
      <c r="BA242">
        <f t="shared" ca="1" si="365"/>
        <v>110.44666537754442</v>
      </c>
      <c r="BB242">
        <f t="shared" ca="1" si="366"/>
        <v>89.479855328800795</v>
      </c>
      <c r="BC242">
        <f t="shared" ca="1" si="367"/>
        <v>107.30781904165146</v>
      </c>
      <c r="BD242">
        <f t="shared" ca="1" si="368"/>
        <v>116.08334226487575</v>
      </c>
      <c r="BE242">
        <f t="shared" ca="1" si="369"/>
        <v>91.318142709708539</v>
      </c>
      <c r="BF242">
        <f t="shared" ca="1" si="370"/>
        <v>98.433512185436371</v>
      </c>
      <c r="BG242">
        <f t="shared" ca="1" si="371"/>
        <v>94.751991538240233</v>
      </c>
      <c r="BH242">
        <f t="shared" ca="1" si="372"/>
        <v>96.319924617302988</v>
      </c>
      <c r="BI242">
        <f t="shared" ca="1" si="373"/>
        <v>117.26364403126583</v>
      </c>
      <c r="BJ242">
        <f t="shared" ca="1" si="374"/>
        <v>105.43311866393394</v>
      </c>
      <c r="BK242">
        <f t="shared" ca="1" si="375"/>
        <v>100.5918461599221</v>
      </c>
      <c r="BL242">
        <f t="shared" ca="1" si="376"/>
        <v>101.30745106886373</v>
      </c>
      <c r="BM242">
        <f t="shared" ca="1" si="377"/>
        <v>90.262854559323102</v>
      </c>
      <c r="BN242">
        <f t="shared" ca="1" si="378"/>
        <v>118.62570841608144</v>
      </c>
      <c r="BO242">
        <f t="shared" ca="1" si="315"/>
        <v>88.676563713585452</v>
      </c>
      <c r="BP242">
        <f t="shared" ca="1" si="404"/>
        <v>107.6418597095802</v>
      </c>
      <c r="BQ242">
        <f t="shared" ca="1" si="405"/>
        <v>82.78002623791879</v>
      </c>
      <c r="BR242">
        <f t="shared" ca="1" si="406"/>
        <v>118.64442228673502</v>
      </c>
      <c r="BS242">
        <f t="shared" ca="1" si="407"/>
        <v>96.228423888309038</v>
      </c>
      <c r="BT242">
        <f t="shared" ca="1" si="408"/>
        <v>124.3919796903797</v>
      </c>
      <c r="BU242">
        <f t="shared" ca="1" si="409"/>
        <v>92.512607205266391</v>
      </c>
      <c r="BV242">
        <f t="shared" ca="1" si="410"/>
        <v>97.553697603505981</v>
      </c>
      <c r="BW242">
        <f t="shared" ca="1" si="411"/>
        <v>128.7150518177034</v>
      </c>
      <c r="BX242">
        <f t="shared" ca="1" si="412"/>
        <v>106.60975453804872</v>
      </c>
      <c r="BY242">
        <f t="shared" ca="1" si="413"/>
        <v>135.03123983735858</v>
      </c>
      <c r="BZ242">
        <f t="shared" ca="1" si="379"/>
        <v>87.947770245439031</v>
      </c>
      <c r="CA242">
        <f t="shared" ca="1" si="380"/>
        <v>95.89570145996052</v>
      </c>
      <c r="CB242">
        <f t="shared" ca="1" si="381"/>
        <v>88.237460130435409</v>
      </c>
      <c r="CC242">
        <f t="shared" ca="1" si="382"/>
        <v>92.92712905911668</v>
      </c>
      <c r="CD242">
        <f t="shared" ca="1" si="383"/>
        <v>97.19174408418499</v>
      </c>
      <c r="CE242">
        <f t="shared" ca="1" si="384"/>
        <v>80.578676081012247</v>
      </c>
      <c r="CF242">
        <f t="shared" ca="1" si="385"/>
        <v>109.89235404110933</v>
      </c>
      <c r="CG242">
        <f t="shared" ca="1" si="386"/>
        <v>90.670619174734824</v>
      </c>
      <c r="CH242">
        <f t="shared" ca="1" si="387"/>
        <v>99.548858294913359</v>
      </c>
      <c r="CI242">
        <f t="shared" ca="1" si="388"/>
        <v>121.34552173373821</v>
      </c>
      <c r="CJ242">
        <f t="shared" ca="1" si="389"/>
        <v>111.27216746039451</v>
      </c>
      <c r="CK242">
        <f t="shared" ca="1" si="390"/>
        <v>82.011380069077546</v>
      </c>
      <c r="CL242">
        <f t="shared" ca="1" si="391"/>
        <v>112.3685663785086</v>
      </c>
      <c r="CM242">
        <f t="shared" ca="1" si="392"/>
        <v>139.79317678654434</v>
      </c>
      <c r="CN242">
        <f t="shared" ca="1" si="393"/>
        <v>127.60085336640023</v>
      </c>
      <c r="CO242">
        <f t="shared" ca="1" si="394"/>
        <v>84.816650598301905</v>
      </c>
      <c r="CP242">
        <f t="shared" ca="1" si="395"/>
        <v>92.866291460160269</v>
      </c>
      <c r="CQ242">
        <f t="shared" ca="1" si="396"/>
        <v>88.484526915763098</v>
      </c>
      <c r="CR242">
        <f t="shared" ca="1" si="397"/>
        <v>95.696344647022613</v>
      </c>
      <c r="CS242">
        <f t="shared" ca="1" si="398"/>
        <v>103.33852318981029</v>
      </c>
      <c r="CT242">
        <f t="shared" ca="1" si="399"/>
        <v>112.61742046291208</v>
      </c>
      <c r="CU242">
        <f t="shared" ca="1" si="400"/>
        <v>111.84807991080642</v>
      </c>
      <c r="CV242">
        <f t="shared" ca="1" si="401"/>
        <v>97.712194287769961</v>
      </c>
      <c r="CW242">
        <f t="shared" ca="1" si="402"/>
        <v>79.936583511405601</v>
      </c>
      <c r="CX242">
        <f t="shared" ca="1" si="403"/>
        <v>88.895696385425353</v>
      </c>
      <c r="CY242">
        <f t="shared" ca="1" si="312"/>
        <v>99.813017944592971</v>
      </c>
      <c r="CZ242">
        <f t="shared" ca="1" si="313"/>
        <v>14.652828396635897</v>
      </c>
    </row>
    <row r="243" spans="1:104" x14ac:dyDescent="0.3">
      <c r="A243">
        <v>241</v>
      </c>
      <c r="B243" s="1">
        <f t="shared" si="311"/>
        <v>0.66027397260273968</v>
      </c>
      <c r="C243">
        <f t="shared" ca="1" si="314"/>
        <v>97.27426016178687</v>
      </c>
      <c r="D243">
        <f t="shared" ca="1" si="316"/>
        <v>119.21637249212866</v>
      </c>
      <c r="E243">
        <f t="shared" ca="1" si="317"/>
        <v>88.217893813703768</v>
      </c>
      <c r="F243">
        <f t="shared" ca="1" si="318"/>
        <v>101.75170084248595</v>
      </c>
      <c r="G243">
        <f t="shared" ca="1" si="319"/>
        <v>74.764262664463857</v>
      </c>
      <c r="H243">
        <f t="shared" ca="1" si="320"/>
        <v>122.19426096109541</v>
      </c>
      <c r="I243">
        <f t="shared" ca="1" si="321"/>
        <v>101.52154730102738</v>
      </c>
      <c r="J243">
        <f t="shared" ca="1" si="322"/>
        <v>113.94989650408476</v>
      </c>
      <c r="K243">
        <f t="shared" ca="1" si="323"/>
        <v>85.09701348284851</v>
      </c>
      <c r="L243">
        <f t="shared" ca="1" si="324"/>
        <v>90.314685527462998</v>
      </c>
      <c r="M243">
        <f t="shared" ca="1" si="325"/>
        <v>95.756417458906995</v>
      </c>
      <c r="N243">
        <f t="shared" ca="1" si="326"/>
        <v>107.72632286886672</v>
      </c>
      <c r="O243">
        <f t="shared" ca="1" si="327"/>
        <v>78.947491973011182</v>
      </c>
      <c r="P243">
        <f t="shared" ca="1" si="328"/>
        <v>92.439256751667287</v>
      </c>
      <c r="Q243">
        <f t="shared" ca="1" si="329"/>
        <v>82.426755899169052</v>
      </c>
      <c r="R243">
        <f t="shared" ca="1" si="330"/>
        <v>86.924888060173345</v>
      </c>
      <c r="S243">
        <f t="shared" ca="1" si="331"/>
        <v>122.1851949907626</v>
      </c>
      <c r="T243">
        <f t="shared" ca="1" si="332"/>
        <v>106.63255449190387</v>
      </c>
      <c r="U243">
        <f t="shared" ca="1" si="333"/>
        <v>90.134687806398247</v>
      </c>
      <c r="V243">
        <f t="shared" ca="1" si="334"/>
        <v>74.511647331165349</v>
      </c>
      <c r="W243">
        <f t="shared" ca="1" si="335"/>
        <v>93.41174310303407</v>
      </c>
      <c r="X243">
        <f t="shared" ca="1" si="336"/>
        <v>130.52633214888832</v>
      </c>
      <c r="Y243">
        <f t="shared" ca="1" si="337"/>
        <v>103.97252957740334</v>
      </c>
      <c r="Z243">
        <f t="shared" ca="1" si="338"/>
        <v>130.61320553403243</v>
      </c>
      <c r="AA243">
        <f t="shared" ca="1" si="339"/>
        <v>105.18649493679445</v>
      </c>
      <c r="AB243">
        <f t="shared" ca="1" si="340"/>
        <v>95.94201419159765</v>
      </c>
      <c r="AC243">
        <f t="shared" ca="1" si="341"/>
        <v>95.041809515141011</v>
      </c>
      <c r="AD243">
        <f t="shared" ca="1" si="342"/>
        <v>77.125560782257807</v>
      </c>
      <c r="AE243">
        <f t="shared" ca="1" si="343"/>
        <v>89.954395363495806</v>
      </c>
      <c r="AF243">
        <f t="shared" ca="1" si="344"/>
        <v>118.69179405048904</v>
      </c>
      <c r="AG243">
        <f t="shared" ca="1" si="345"/>
        <v>96.290983674691518</v>
      </c>
      <c r="AH243">
        <f t="shared" ca="1" si="346"/>
        <v>74.446542354247569</v>
      </c>
      <c r="AI243">
        <f t="shared" ca="1" si="347"/>
        <v>94.862228492595818</v>
      </c>
      <c r="AJ243">
        <f t="shared" ca="1" si="348"/>
        <v>102.93750817025503</v>
      </c>
      <c r="AK243">
        <f t="shared" ca="1" si="349"/>
        <v>95.541973707122082</v>
      </c>
      <c r="AL243">
        <f t="shared" ca="1" si="350"/>
        <v>68.341342315845736</v>
      </c>
      <c r="AM243">
        <f t="shared" ca="1" si="351"/>
        <v>85.238203645403956</v>
      </c>
      <c r="AN243">
        <f t="shared" ca="1" si="352"/>
        <v>102.87358977696128</v>
      </c>
      <c r="AO243">
        <f t="shared" ca="1" si="353"/>
        <v>91.775298611010555</v>
      </c>
      <c r="AP243">
        <f t="shared" ca="1" si="354"/>
        <v>109.12258112601863</v>
      </c>
      <c r="AQ243">
        <f t="shared" ca="1" si="355"/>
        <v>102.43579171229995</v>
      </c>
      <c r="AR243">
        <f t="shared" ca="1" si="356"/>
        <v>89.443395391927567</v>
      </c>
      <c r="AS243">
        <f t="shared" ca="1" si="357"/>
        <v>98.098229896381326</v>
      </c>
      <c r="AT243">
        <f t="shared" ca="1" si="358"/>
        <v>100.55231512914121</v>
      </c>
      <c r="AU243">
        <f t="shared" ca="1" si="359"/>
        <v>110.36118087325669</v>
      </c>
      <c r="AV243">
        <f t="shared" ca="1" si="360"/>
        <v>78.763552992332365</v>
      </c>
      <c r="AW243">
        <f t="shared" ca="1" si="361"/>
        <v>107.73547363381203</v>
      </c>
      <c r="AX243">
        <f t="shared" ca="1" si="362"/>
        <v>90.563967709062055</v>
      </c>
      <c r="AY243">
        <f t="shared" ca="1" si="363"/>
        <v>83.591860526598865</v>
      </c>
      <c r="AZ243">
        <f t="shared" ca="1" si="364"/>
        <v>103.36474677346382</v>
      </c>
      <c r="BA243">
        <f t="shared" ca="1" si="365"/>
        <v>110.42591093202378</v>
      </c>
      <c r="BB243">
        <f t="shared" ca="1" si="366"/>
        <v>88.349501299250903</v>
      </c>
      <c r="BC243">
        <f t="shared" ca="1" si="367"/>
        <v>107.87476917749763</v>
      </c>
      <c r="BD243">
        <f t="shared" ca="1" si="368"/>
        <v>115.94237027492241</v>
      </c>
      <c r="BE243">
        <f t="shared" ca="1" si="369"/>
        <v>90.490669408307284</v>
      </c>
      <c r="BF243">
        <f t="shared" ca="1" si="370"/>
        <v>100.22104281852526</v>
      </c>
      <c r="BG243">
        <f t="shared" ca="1" si="371"/>
        <v>93.104338982547333</v>
      </c>
      <c r="BH243">
        <f t="shared" ca="1" si="372"/>
        <v>96.089998219459829</v>
      </c>
      <c r="BI243">
        <f t="shared" ca="1" si="373"/>
        <v>118.76593795520823</v>
      </c>
      <c r="BJ243">
        <f t="shared" ca="1" si="374"/>
        <v>106.74509109033224</v>
      </c>
      <c r="BK243">
        <f t="shared" ca="1" si="375"/>
        <v>100.68628594311632</v>
      </c>
      <c r="BL243">
        <f t="shared" ca="1" si="376"/>
        <v>101.91276567137558</v>
      </c>
      <c r="BM243">
        <f t="shared" ca="1" si="377"/>
        <v>90.249965970432584</v>
      </c>
      <c r="BN243">
        <f t="shared" ca="1" si="378"/>
        <v>117.85945329270874</v>
      </c>
      <c r="BO243">
        <f t="shared" ca="1" si="315"/>
        <v>87.085325199412353</v>
      </c>
      <c r="BP243">
        <f t="shared" ca="1" si="404"/>
        <v>106.27036160916632</v>
      </c>
      <c r="BQ243">
        <f t="shared" ca="1" si="405"/>
        <v>82.458319802224466</v>
      </c>
      <c r="BR243">
        <f t="shared" ca="1" si="406"/>
        <v>117.06373608103181</v>
      </c>
      <c r="BS243">
        <f t="shared" ca="1" si="407"/>
        <v>97.458060190666771</v>
      </c>
      <c r="BT243">
        <f t="shared" ca="1" si="408"/>
        <v>123.36344195539802</v>
      </c>
      <c r="BU243">
        <f t="shared" ca="1" si="409"/>
        <v>93.317629358419197</v>
      </c>
      <c r="BV243">
        <f t="shared" ca="1" si="410"/>
        <v>97.415480108879109</v>
      </c>
      <c r="BW243">
        <f t="shared" ca="1" si="411"/>
        <v>129.13547215112925</v>
      </c>
      <c r="BX243">
        <f t="shared" ca="1" si="412"/>
        <v>107.34857711718412</v>
      </c>
      <c r="BY243">
        <f t="shared" ca="1" si="413"/>
        <v>132.59452407354243</v>
      </c>
      <c r="BZ243">
        <f t="shared" ca="1" si="379"/>
        <v>87.915386838267537</v>
      </c>
      <c r="CA243">
        <f t="shared" ca="1" si="380"/>
        <v>96.243686779991222</v>
      </c>
      <c r="CB243">
        <f t="shared" ca="1" si="381"/>
        <v>87.857578428709417</v>
      </c>
      <c r="CC243">
        <f t="shared" ca="1" si="382"/>
        <v>93.716048091117614</v>
      </c>
      <c r="CD243">
        <f t="shared" ca="1" si="383"/>
        <v>96.509179496158765</v>
      </c>
      <c r="CE243">
        <f t="shared" ca="1" si="384"/>
        <v>81.713354742705135</v>
      </c>
      <c r="CF243">
        <f t="shared" ca="1" si="385"/>
        <v>109.36247481428921</v>
      </c>
      <c r="CG243">
        <f t="shared" ca="1" si="386"/>
        <v>89.920319676900434</v>
      </c>
      <c r="CH243">
        <f t="shared" ca="1" si="387"/>
        <v>100.3148102137324</v>
      </c>
      <c r="CI243">
        <f t="shared" ca="1" si="388"/>
        <v>121.07009954499253</v>
      </c>
      <c r="CJ243">
        <f t="shared" ca="1" si="389"/>
        <v>110.74570965678558</v>
      </c>
      <c r="CK243">
        <f t="shared" ca="1" si="390"/>
        <v>81.554607229983418</v>
      </c>
      <c r="CL243">
        <f t="shared" ca="1" si="391"/>
        <v>112.14420965998491</v>
      </c>
      <c r="CM243">
        <f t="shared" ca="1" si="392"/>
        <v>140.49560963462517</v>
      </c>
      <c r="CN243">
        <f t="shared" ca="1" si="393"/>
        <v>126.25172939781076</v>
      </c>
      <c r="CO243">
        <f t="shared" ca="1" si="394"/>
        <v>84.512555287685686</v>
      </c>
      <c r="CP243">
        <f t="shared" ca="1" si="395"/>
        <v>92.947307548812134</v>
      </c>
      <c r="CQ243">
        <f t="shared" ca="1" si="396"/>
        <v>88.364958032352376</v>
      </c>
      <c r="CR243">
        <f t="shared" ca="1" si="397"/>
        <v>96.852013256864538</v>
      </c>
      <c r="CS243">
        <f t="shared" ca="1" si="398"/>
        <v>102.90322531079906</v>
      </c>
      <c r="CT243">
        <f t="shared" ca="1" si="399"/>
        <v>114.02584347818116</v>
      </c>
      <c r="CU243">
        <f t="shared" ca="1" si="400"/>
        <v>111.46318023218467</v>
      </c>
      <c r="CV243">
        <f t="shared" ca="1" si="401"/>
        <v>97.594768654690171</v>
      </c>
      <c r="CW243">
        <f t="shared" ca="1" si="402"/>
        <v>80.110389671909218</v>
      </c>
      <c r="CX243">
        <f t="shared" ca="1" si="403"/>
        <v>91.179222139088452</v>
      </c>
      <c r="CY243">
        <f t="shared" ca="1" si="312"/>
        <v>99.667910536000605</v>
      </c>
      <c r="CZ243">
        <f t="shared" ca="1" si="313"/>
        <v>14.593476785966452</v>
      </c>
    </row>
    <row r="244" spans="1:104" x14ac:dyDescent="0.3">
      <c r="A244">
        <v>242</v>
      </c>
      <c r="B244" s="1">
        <f t="shared" si="311"/>
        <v>0.66301369863013704</v>
      </c>
      <c r="C244">
        <f t="shared" ca="1" si="314"/>
        <v>96.261809182290008</v>
      </c>
      <c r="D244">
        <f t="shared" ca="1" si="316"/>
        <v>120.12831390988826</v>
      </c>
      <c r="E244">
        <f t="shared" ca="1" si="317"/>
        <v>87.067270630850558</v>
      </c>
      <c r="F244">
        <f t="shared" ca="1" si="318"/>
        <v>102.78204738467987</v>
      </c>
      <c r="G244">
        <f t="shared" ca="1" si="319"/>
        <v>74.616682683967412</v>
      </c>
      <c r="H244">
        <f t="shared" ca="1" si="320"/>
        <v>120.99061009310645</v>
      </c>
      <c r="I244">
        <f t="shared" ca="1" si="321"/>
        <v>102.67533152828955</v>
      </c>
      <c r="J244">
        <f t="shared" ca="1" si="322"/>
        <v>116.1834990026975</v>
      </c>
      <c r="K244">
        <f t="shared" ca="1" si="323"/>
        <v>84.260624361570493</v>
      </c>
      <c r="L244">
        <f t="shared" ca="1" si="324"/>
        <v>90.845604265125658</v>
      </c>
      <c r="M244">
        <f t="shared" ca="1" si="325"/>
        <v>96.260880710334305</v>
      </c>
      <c r="N244">
        <f t="shared" ca="1" si="326"/>
        <v>105.72004997897348</v>
      </c>
      <c r="O244">
        <f t="shared" ca="1" si="327"/>
        <v>79.15983309385031</v>
      </c>
      <c r="P244">
        <f t="shared" ca="1" si="328"/>
        <v>92.736392286335544</v>
      </c>
      <c r="Q244">
        <f t="shared" ca="1" si="329"/>
        <v>81.58294567677487</v>
      </c>
      <c r="R244">
        <f t="shared" ca="1" si="330"/>
        <v>86.781538771943744</v>
      </c>
      <c r="S244">
        <f t="shared" ca="1" si="331"/>
        <v>122.25676805426718</v>
      </c>
      <c r="T244">
        <f t="shared" ca="1" si="332"/>
        <v>106.24043096353491</v>
      </c>
      <c r="U244">
        <f t="shared" ca="1" si="333"/>
        <v>90.50103252832632</v>
      </c>
      <c r="V244">
        <f t="shared" ca="1" si="334"/>
        <v>74.752065517431646</v>
      </c>
      <c r="W244">
        <f t="shared" ca="1" si="335"/>
        <v>93.495879870719662</v>
      </c>
      <c r="X244">
        <f t="shared" ca="1" si="336"/>
        <v>131.71870330097005</v>
      </c>
      <c r="Y244">
        <f t="shared" ca="1" si="337"/>
        <v>103.42625370786861</v>
      </c>
      <c r="Z244">
        <f t="shared" ca="1" si="338"/>
        <v>130.20508082158946</v>
      </c>
      <c r="AA244">
        <f t="shared" ca="1" si="339"/>
        <v>105.22944968701604</v>
      </c>
      <c r="AB244">
        <f t="shared" ca="1" si="340"/>
        <v>96.49788830132465</v>
      </c>
      <c r="AC244">
        <f t="shared" ca="1" si="341"/>
        <v>94.541875719861963</v>
      </c>
      <c r="AD244">
        <f t="shared" ca="1" si="342"/>
        <v>76.56168972197267</v>
      </c>
      <c r="AE244">
        <f t="shared" ca="1" si="343"/>
        <v>89.945056130672384</v>
      </c>
      <c r="AF244">
        <f t="shared" ca="1" si="344"/>
        <v>118.65728328826908</v>
      </c>
      <c r="AG244">
        <f t="shared" ca="1" si="345"/>
        <v>95.697392083970414</v>
      </c>
      <c r="AH244">
        <f t="shared" ca="1" si="346"/>
        <v>73.092447327068371</v>
      </c>
      <c r="AI244">
        <f t="shared" ca="1" si="347"/>
        <v>94.212712932948023</v>
      </c>
      <c r="AJ244">
        <f t="shared" ca="1" si="348"/>
        <v>103.80292618993415</v>
      </c>
      <c r="AK244">
        <f t="shared" ca="1" si="349"/>
        <v>95.792962083671327</v>
      </c>
      <c r="AL244">
        <f t="shared" ca="1" si="350"/>
        <v>69.861636496056846</v>
      </c>
      <c r="AM244">
        <f t="shared" ca="1" si="351"/>
        <v>86.620134907980585</v>
      </c>
      <c r="AN244">
        <f t="shared" ca="1" si="352"/>
        <v>102.80866051002378</v>
      </c>
      <c r="AO244">
        <f t="shared" ca="1" si="353"/>
        <v>93.34865935728044</v>
      </c>
      <c r="AP244">
        <f t="shared" ca="1" si="354"/>
        <v>108.76434315563021</v>
      </c>
      <c r="AQ244">
        <f t="shared" ca="1" si="355"/>
        <v>101.0020347822006</v>
      </c>
      <c r="AR244">
        <f t="shared" ca="1" si="356"/>
        <v>88.115821219794014</v>
      </c>
      <c r="AS244">
        <f t="shared" ca="1" si="357"/>
        <v>97.762338749923003</v>
      </c>
      <c r="AT244">
        <f t="shared" ca="1" si="358"/>
        <v>100.2724072316429</v>
      </c>
      <c r="AU244">
        <f t="shared" ca="1" si="359"/>
        <v>109.85463830679316</v>
      </c>
      <c r="AV244">
        <f t="shared" ca="1" si="360"/>
        <v>78.285615469112869</v>
      </c>
      <c r="AW244">
        <f t="shared" ca="1" si="361"/>
        <v>105.70123228901694</v>
      </c>
      <c r="AX244">
        <f t="shared" ca="1" si="362"/>
        <v>89.831654574758119</v>
      </c>
      <c r="AY244">
        <f t="shared" ca="1" si="363"/>
        <v>83.79029390206496</v>
      </c>
      <c r="AZ244">
        <f t="shared" ca="1" si="364"/>
        <v>102.95704067420708</v>
      </c>
      <c r="BA244">
        <f t="shared" ca="1" si="365"/>
        <v>109.21052602907241</v>
      </c>
      <c r="BB244">
        <f t="shared" ca="1" si="366"/>
        <v>88.367037030064708</v>
      </c>
      <c r="BC244">
        <f t="shared" ca="1" si="367"/>
        <v>107.90714294919286</v>
      </c>
      <c r="BD244">
        <f t="shared" ca="1" si="368"/>
        <v>115.56431501807292</v>
      </c>
      <c r="BE244">
        <f t="shared" ca="1" si="369"/>
        <v>91.139650406071397</v>
      </c>
      <c r="BF244">
        <f t="shared" ca="1" si="370"/>
        <v>98.308866748414616</v>
      </c>
      <c r="BG244">
        <f t="shared" ca="1" si="371"/>
        <v>93.87353220410624</v>
      </c>
      <c r="BH244">
        <f t="shared" ca="1" si="372"/>
        <v>96.491780070812311</v>
      </c>
      <c r="BI244">
        <f t="shared" ca="1" si="373"/>
        <v>117.95155634033708</v>
      </c>
      <c r="BJ244">
        <f t="shared" ca="1" si="374"/>
        <v>105.57633233035207</v>
      </c>
      <c r="BK244">
        <f t="shared" ca="1" si="375"/>
        <v>100.25437054729106</v>
      </c>
      <c r="BL244">
        <f t="shared" ca="1" si="376"/>
        <v>101.72700610876849</v>
      </c>
      <c r="BM244">
        <f t="shared" ca="1" si="377"/>
        <v>89.321542879271334</v>
      </c>
      <c r="BN244">
        <f t="shared" ca="1" si="378"/>
        <v>119.46601158802586</v>
      </c>
      <c r="BO244">
        <f t="shared" ca="1" si="315"/>
        <v>87.379117958129811</v>
      </c>
      <c r="BP244">
        <f t="shared" ca="1" si="404"/>
        <v>107.59443076499633</v>
      </c>
      <c r="BQ244">
        <f t="shared" ca="1" si="405"/>
        <v>82.943630060757826</v>
      </c>
      <c r="BR244">
        <f t="shared" ca="1" si="406"/>
        <v>118.71154308581802</v>
      </c>
      <c r="BS244">
        <f t="shared" ca="1" si="407"/>
        <v>97.58317903046337</v>
      </c>
      <c r="BT244">
        <f t="shared" ca="1" si="408"/>
        <v>121.54200866969131</v>
      </c>
      <c r="BU244">
        <f t="shared" ca="1" si="409"/>
        <v>94.370100841941337</v>
      </c>
      <c r="BV244">
        <f t="shared" ca="1" si="410"/>
        <v>96.885413299458349</v>
      </c>
      <c r="BW244">
        <f t="shared" ca="1" si="411"/>
        <v>129.97882250696301</v>
      </c>
      <c r="BX244">
        <f t="shared" ca="1" si="412"/>
        <v>106.50349956107704</v>
      </c>
      <c r="BY244">
        <f t="shared" ca="1" si="413"/>
        <v>134.48850376186661</v>
      </c>
      <c r="BZ244">
        <f t="shared" ca="1" si="379"/>
        <v>87.837528302964188</v>
      </c>
      <c r="CA244">
        <f t="shared" ca="1" si="380"/>
        <v>95.659459412065218</v>
      </c>
      <c r="CB244">
        <f t="shared" ca="1" si="381"/>
        <v>87.615278680560181</v>
      </c>
      <c r="CC244">
        <f t="shared" ca="1" si="382"/>
        <v>92.289938077128539</v>
      </c>
      <c r="CD244">
        <f t="shared" ca="1" si="383"/>
        <v>93.672921820951586</v>
      </c>
      <c r="CE244">
        <f t="shared" ca="1" si="384"/>
        <v>81.648691825389903</v>
      </c>
      <c r="CF244">
        <f t="shared" ca="1" si="385"/>
        <v>106.92786149266269</v>
      </c>
      <c r="CG244">
        <f t="shared" ca="1" si="386"/>
        <v>89.584664985899039</v>
      </c>
      <c r="CH244">
        <f t="shared" ca="1" si="387"/>
        <v>101.16460262534468</v>
      </c>
      <c r="CI244">
        <f t="shared" ca="1" si="388"/>
        <v>122.02556244111196</v>
      </c>
      <c r="CJ244">
        <f t="shared" ca="1" si="389"/>
        <v>109.8963915942557</v>
      </c>
      <c r="CK244">
        <f t="shared" ca="1" si="390"/>
        <v>81.521707485948795</v>
      </c>
      <c r="CL244">
        <f t="shared" ca="1" si="391"/>
        <v>110.19165771671365</v>
      </c>
      <c r="CM244">
        <f t="shared" ca="1" si="392"/>
        <v>140.49992378785851</v>
      </c>
      <c r="CN244">
        <f t="shared" ca="1" si="393"/>
        <v>124.75117325134201</v>
      </c>
      <c r="CO244">
        <f t="shared" ca="1" si="394"/>
        <v>84.630172073042175</v>
      </c>
      <c r="CP244">
        <f t="shared" ca="1" si="395"/>
        <v>93.472694333620609</v>
      </c>
      <c r="CQ244">
        <f t="shared" ca="1" si="396"/>
        <v>87.862913717223037</v>
      </c>
      <c r="CR244">
        <f t="shared" ca="1" si="397"/>
        <v>97.194797663551626</v>
      </c>
      <c r="CS244">
        <f t="shared" ca="1" si="398"/>
        <v>102.59670472357038</v>
      </c>
      <c r="CT244">
        <f t="shared" ca="1" si="399"/>
        <v>115.09351994349387</v>
      </c>
      <c r="CU244">
        <f t="shared" ca="1" si="400"/>
        <v>110.84284331713191</v>
      </c>
      <c r="CV244">
        <f t="shared" ca="1" si="401"/>
        <v>94.963319948473355</v>
      </c>
      <c r="CW244">
        <f t="shared" ca="1" si="402"/>
        <v>79.964963127914075</v>
      </c>
      <c r="CX244">
        <f t="shared" ca="1" si="403"/>
        <v>91.354190679199661</v>
      </c>
      <c r="CY244">
        <f t="shared" ca="1" si="312"/>
        <v>99.5006124623701</v>
      </c>
      <c r="CZ244">
        <f t="shared" ca="1" si="313"/>
        <v>14.64771999139025</v>
      </c>
    </row>
    <row r="245" spans="1:104" x14ac:dyDescent="0.3">
      <c r="A245">
        <v>243</v>
      </c>
      <c r="B245" s="1">
        <f t="shared" si="311"/>
        <v>0.66575342465753429</v>
      </c>
      <c r="C245">
        <f t="shared" ca="1" si="314"/>
        <v>94.917418026184706</v>
      </c>
      <c r="D245">
        <f t="shared" ca="1" si="316"/>
        <v>121.42657325560477</v>
      </c>
      <c r="E245">
        <f t="shared" ca="1" si="317"/>
        <v>86.337981467823766</v>
      </c>
      <c r="F245">
        <f t="shared" ca="1" si="318"/>
        <v>104.42197763490417</v>
      </c>
      <c r="G245">
        <f t="shared" ca="1" si="319"/>
        <v>74.431579801681622</v>
      </c>
      <c r="H245">
        <f t="shared" ca="1" si="320"/>
        <v>122.10919318642878</v>
      </c>
      <c r="I245">
        <f t="shared" ca="1" si="321"/>
        <v>101.54223472785259</v>
      </c>
      <c r="J245">
        <f t="shared" ca="1" si="322"/>
        <v>114.61237121609973</v>
      </c>
      <c r="K245">
        <f t="shared" ca="1" si="323"/>
        <v>83.655017297318309</v>
      </c>
      <c r="L245">
        <f t="shared" ca="1" si="324"/>
        <v>89.921320200400302</v>
      </c>
      <c r="M245">
        <f t="shared" ca="1" si="325"/>
        <v>96.426585060064454</v>
      </c>
      <c r="N245">
        <f t="shared" ca="1" si="326"/>
        <v>103.51882923184945</v>
      </c>
      <c r="O245">
        <f t="shared" ca="1" si="327"/>
        <v>77.934383863174276</v>
      </c>
      <c r="P245">
        <f t="shared" ca="1" si="328"/>
        <v>91.799194755313692</v>
      </c>
      <c r="Q245">
        <f t="shared" ca="1" si="329"/>
        <v>81.906806371609676</v>
      </c>
      <c r="R245">
        <f t="shared" ca="1" si="330"/>
        <v>87.344724367640183</v>
      </c>
      <c r="S245">
        <f t="shared" ca="1" si="331"/>
        <v>121.66657870659573</v>
      </c>
      <c r="T245">
        <f t="shared" ca="1" si="332"/>
        <v>104.82287619181099</v>
      </c>
      <c r="U245">
        <f t="shared" ca="1" si="333"/>
        <v>91.322363697465718</v>
      </c>
      <c r="V245">
        <f t="shared" ca="1" si="334"/>
        <v>75.344459207981146</v>
      </c>
      <c r="W245">
        <f t="shared" ca="1" si="335"/>
        <v>94.16319428444487</v>
      </c>
      <c r="X245">
        <f t="shared" ca="1" si="336"/>
        <v>131.22849163454032</v>
      </c>
      <c r="Y245">
        <f t="shared" ca="1" si="337"/>
        <v>100.71503806005602</v>
      </c>
      <c r="Z245">
        <f t="shared" ca="1" si="338"/>
        <v>129.33315076424535</v>
      </c>
      <c r="AA245">
        <f t="shared" ca="1" si="339"/>
        <v>105.06546957552648</v>
      </c>
      <c r="AB245">
        <f t="shared" ca="1" si="340"/>
        <v>97.422428090353705</v>
      </c>
      <c r="AC245">
        <f t="shared" ca="1" si="341"/>
        <v>94.428946794494522</v>
      </c>
      <c r="AD245">
        <f t="shared" ca="1" si="342"/>
        <v>76.05175402091227</v>
      </c>
      <c r="AE245">
        <f t="shared" ca="1" si="343"/>
        <v>89.229509554341817</v>
      </c>
      <c r="AF245">
        <f t="shared" ca="1" si="344"/>
        <v>119.13521934225858</v>
      </c>
      <c r="AG245">
        <f t="shared" ca="1" si="345"/>
        <v>97.271555583628043</v>
      </c>
      <c r="AH245">
        <f t="shared" ca="1" si="346"/>
        <v>72.666887813423045</v>
      </c>
      <c r="AI245">
        <f t="shared" ca="1" si="347"/>
        <v>93.668178601537861</v>
      </c>
      <c r="AJ245">
        <f t="shared" ca="1" si="348"/>
        <v>102.51064769905534</v>
      </c>
      <c r="AK245">
        <f t="shared" ca="1" si="349"/>
        <v>95.832764186962351</v>
      </c>
      <c r="AL245">
        <f t="shared" ca="1" si="350"/>
        <v>70.521905777676594</v>
      </c>
      <c r="AM245">
        <f t="shared" ca="1" si="351"/>
        <v>87.734001084217439</v>
      </c>
      <c r="AN245">
        <f t="shared" ca="1" si="352"/>
        <v>103.74923444492184</v>
      </c>
      <c r="AO245">
        <f t="shared" ca="1" si="353"/>
        <v>93.77518851915562</v>
      </c>
      <c r="AP245">
        <f t="shared" ca="1" si="354"/>
        <v>111.14936585050718</v>
      </c>
      <c r="AQ245">
        <f t="shared" ca="1" si="355"/>
        <v>100.36822492082153</v>
      </c>
      <c r="AR245">
        <f t="shared" ca="1" si="356"/>
        <v>88.183088886105153</v>
      </c>
      <c r="AS245">
        <f t="shared" ca="1" si="357"/>
        <v>96.414376077703935</v>
      </c>
      <c r="AT245">
        <f t="shared" ca="1" si="358"/>
        <v>102.21824720919389</v>
      </c>
      <c r="AU245">
        <f t="shared" ca="1" si="359"/>
        <v>110.3261787288554</v>
      </c>
      <c r="AV245">
        <f t="shared" ca="1" si="360"/>
        <v>77.926297489100946</v>
      </c>
      <c r="AW245">
        <f t="shared" ca="1" si="361"/>
        <v>105.18268775904343</v>
      </c>
      <c r="AX245">
        <f t="shared" ca="1" si="362"/>
        <v>90.467411839615778</v>
      </c>
      <c r="AY245">
        <f t="shared" ca="1" si="363"/>
        <v>84.330844666988369</v>
      </c>
      <c r="AZ245">
        <f t="shared" ca="1" si="364"/>
        <v>103.00235393149583</v>
      </c>
      <c r="BA245">
        <f t="shared" ca="1" si="365"/>
        <v>108.95180612601064</v>
      </c>
      <c r="BB245">
        <f t="shared" ca="1" si="366"/>
        <v>89.252228596159725</v>
      </c>
      <c r="BC245">
        <f t="shared" ca="1" si="367"/>
        <v>108.10670763200655</v>
      </c>
      <c r="BD245">
        <f t="shared" ca="1" si="368"/>
        <v>117.15492167938423</v>
      </c>
      <c r="BE245">
        <f t="shared" ca="1" si="369"/>
        <v>90.566927400447312</v>
      </c>
      <c r="BF245">
        <f t="shared" ca="1" si="370"/>
        <v>98.110732037415445</v>
      </c>
      <c r="BG245">
        <f t="shared" ca="1" si="371"/>
        <v>94.359500608183339</v>
      </c>
      <c r="BH245">
        <f t="shared" ca="1" si="372"/>
        <v>96.628786735757757</v>
      </c>
      <c r="BI245">
        <f t="shared" ca="1" si="373"/>
        <v>117.36975080388088</v>
      </c>
      <c r="BJ245">
        <f t="shared" ca="1" si="374"/>
        <v>103.99509270214254</v>
      </c>
      <c r="BK245">
        <f t="shared" ca="1" si="375"/>
        <v>99.48179183538609</v>
      </c>
      <c r="BL245">
        <f t="shared" ca="1" si="376"/>
        <v>102.3683867930786</v>
      </c>
      <c r="BM245">
        <f t="shared" ca="1" si="377"/>
        <v>89.561869451626336</v>
      </c>
      <c r="BN245">
        <f t="shared" ca="1" si="378"/>
        <v>121.75845552988814</v>
      </c>
      <c r="BO245">
        <f t="shared" ca="1" si="315"/>
        <v>86.838611882727676</v>
      </c>
      <c r="BP245">
        <f t="shared" ca="1" si="404"/>
        <v>108.86699865409335</v>
      </c>
      <c r="BQ245">
        <f t="shared" ca="1" si="405"/>
        <v>83.07491534812749</v>
      </c>
      <c r="BR245">
        <f t="shared" ca="1" si="406"/>
        <v>118.84907369693509</v>
      </c>
      <c r="BS245">
        <f t="shared" ca="1" si="407"/>
        <v>98.020182339795056</v>
      </c>
      <c r="BT245">
        <f t="shared" ca="1" si="408"/>
        <v>121.39155235762775</v>
      </c>
      <c r="BU245">
        <f t="shared" ca="1" si="409"/>
        <v>93.378079291678191</v>
      </c>
      <c r="BV245">
        <f t="shared" ca="1" si="410"/>
        <v>96.106784487193423</v>
      </c>
      <c r="BW245">
        <f t="shared" ca="1" si="411"/>
        <v>129.94282837019779</v>
      </c>
      <c r="BX245">
        <f t="shared" ca="1" si="412"/>
        <v>105.62114188287295</v>
      </c>
      <c r="BY245">
        <f t="shared" ca="1" si="413"/>
        <v>135.57561371229988</v>
      </c>
      <c r="BZ245">
        <f t="shared" ca="1" si="379"/>
        <v>87.358056024391814</v>
      </c>
      <c r="CA245">
        <f t="shared" ca="1" si="380"/>
        <v>94.921979341214623</v>
      </c>
      <c r="CB245">
        <f t="shared" ca="1" si="381"/>
        <v>87.641079095052476</v>
      </c>
      <c r="CC245">
        <f t="shared" ca="1" si="382"/>
        <v>93.653978075690006</v>
      </c>
      <c r="CD245">
        <f t="shared" ca="1" si="383"/>
        <v>94.268032775288631</v>
      </c>
      <c r="CE245">
        <f t="shared" ca="1" si="384"/>
        <v>81.329566154474861</v>
      </c>
      <c r="CF245">
        <f t="shared" ca="1" si="385"/>
        <v>106.16698408249238</v>
      </c>
      <c r="CG245">
        <f t="shared" ca="1" si="386"/>
        <v>91.724727369941675</v>
      </c>
      <c r="CH245">
        <f t="shared" ca="1" si="387"/>
        <v>101.81737482709983</v>
      </c>
      <c r="CI245">
        <f t="shared" ca="1" si="388"/>
        <v>122.96061768231003</v>
      </c>
      <c r="CJ245">
        <f t="shared" ca="1" si="389"/>
        <v>109.94904852206176</v>
      </c>
      <c r="CK245">
        <f t="shared" ca="1" si="390"/>
        <v>81.674372309078706</v>
      </c>
      <c r="CL245">
        <f t="shared" ca="1" si="391"/>
        <v>110.20100911831445</v>
      </c>
      <c r="CM245">
        <f t="shared" ca="1" si="392"/>
        <v>138.4650612369482</v>
      </c>
      <c r="CN245">
        <f t="shared" ca="1" si="393"/>
        <v>124.93279818052281</v>
      </c>
      <c r="CO245">
        <f t="shared" ca="1" si="394"/>
        <v>84.250794378159569</v>
      </c>
      <c r="CP245">
        <f t="shared" ca="1" si="395"/>
        <v>95.468971500704512</v>
      </c>
      <c r="CQ245">
        <f t="shared" ca="1" si="396"/>
        <v>86.256973846358818</v>
      </c>
      <c r="CR245">
        <f t="shared" ca="1" si="397"/>
        <v>97.812430831201652</v>
      </c>
      <c r="CS245">
        <f t="shared" ca="1" si="398"/>
        <v>102.57415252965745</v>
      </c>
      <c r="CT245">
        <f t="shared" ca="1" si="399"/>
        <v>116.74623943321733</v>
      </c>
      <c r="CU245">
        <f t="shared" ca="1" si="400"/>
        <v>110.21483695688299</v>
      </c>
      <c r="CV245">
        <f t="shared" ca="1" si="401"/>
        <v>94.956881091556966</v>
      </c>
      <c r="CW245">
        <f t="shared" ca="1" si="402"/>
        <v>80.900344675552518</v>
      </c>
      <c r="CX245">
        <f t="shared" ca="1" si="403"/>
        <v>92.035885090481287</v>
      </c>
      <c r="CY245">
        <f t="shared" ca="1" si="312"/>
        <v>99.531500465425637</v>
      </c>
      <c r="CZ245">
        <f t="shared" ca="1" si="313"/>
        <v>14.673738661087871</v>
      </c>
    </row>
    <row r="246" spans="1:104" x14ac:dyDescent="0.3">
      <c r="A246">
        <v>244</v>
      </c>
      <c r="B246" s="1">
        <f t="shared" si="311"/>
        <v>0.66849315068493154</v>
      </c>
      <c r="C246">
        <f t="shared" ca="1" si="314"/>
        <v>96.174376121054479</v>
      </c>
      <c r="D246">
        <f t="shared" ca="1" si="316"/>
        <v>120.09757105868326</v>
      </c>
      <c r="E246">
        <f t="shared" ca="1" si="317"/>
        <v>84.658025415437038</v>
      </c>
      <c r="F246">
        <f t="shared" ca="1" si="318"/>
        <v>102.80140517604687</v>
      </c>
      <c r="G246">
        <f t="shared" ca="1" si="319"/>
        <v>74.912222673189817</v>
      </c>
      <c r="H246">
        <f t="shared" ca="1" si="320"/>
        <v>122.7810711909987</v>
      </c>
      <c r="I246">
        <f t="shared" ca="1" si="321"/>
        <v>101.61226754675042</v>
      </c>
      <c r="J246">
        <f t="shared" ca="1" si="322"/>
        <v>114.29517573554067</v>
      </c>
      <c r="K246">
        <f t="shared" ca="1" si="323"/>
        <v>85.206228269029054</v>
      </c>
      <c r="L246">
        <f t="shared" ca="1" si="324"/>
        <v>88.920154440647906</v>
      </c>
      <c r="M246">
        <f t="shared" ca="1" si="325"/>
        <v>95.557079003323693</v>
      </c>
      <c r="N246">
        <f t="shared" ca="1" si="326"/>
        <v>102.96019167637965</v>
      </c>
      <c r="O246">
        <f t="shared" ca="1" si="327"/>
        <v>78.420956958742309</v>
      </c>
      <c r="P246">
        <f t="shared" ca="1" si="328"/>
        <v>91.312974060290756</v>
      </c>
      <c r="Q246">
        <f t="shared" ca="1" si="329"/>
        <v>81.650585591988872</v>
      </c>
      <c r="R246">
        <f t="shared" ca="1" si="330"/>
        <v>86.266255385801145</v>
      </c>
      <c r="S246">
        <f t="shared" ca="1" si="331"/>
        <v>121.5650445788508</v>
      </c>
      <c r="T246">
        <f t="shared" ca="1" si="332"/>
        <v>106.69211966535924</v>
      </c>
      <c r="U246">
        <f t="shared" ca="1" si="333"/>
        <v>91.217219468668588</v>
      </c>
      <c r="V246">
        <f t="shared" ca="1" si="334"/>
        <v>74.815944835760106</v>
      </c>
      <c r="W246">
        <f t="shared" ca="1" si="335"/>
        <v>93.759881744229531</v>
      </c>
      <c r="X246">
        <f t="shared" ca="1" si="336"/>
        <v>131.97230846260894</v>
      </c>
      <c r="Y246">
        <f t="shared" ca="1" si="337"/>
        <v>100.57082919133269</v>
      </c>
      <c r="Z246">
        <f t="shared" ca="1" si="338"/>
        <v>128.86943455803453</v>
      </c>
      <c r="AA246">
        <f t="shared" ca="1" si="339"/>
        <v>103.54828324617107</v>
      </c>
      <c r="AB246">
        <f t="shared" ca="1" si="340"/>
        <v>98.013966681738609</v>
      </c>
      <c r="AC246">
        <f t="shared" ca="1" si="341"/>
        <v>94.207534664801813</v>
      </c>
      <c r="AD246">
        <f t="shared" ca="1" si="342"/>
        <v>76.357290589876058</v>
      </c>
      <c r="AE246">
        <f t="shared" ca="1" si="343"/>
        <v>88.285417527979817</v>
      </c>
      <c r="AF246">
        <f t="shared" ca="1" si="344"/>
        <v>119.12860661226624</v>
      </c>
      <c r="AG246">
        <f t="shared" ca="1" si="345"/>
        <v>96.323231224440505</v>
      </c>
      <c r="AH246">
        <f t="shared" ca="1" si="346"/>
        <v>72.253427723257289</v>
      </c>
      <c r="AI246">
        <f t="shared" ca="1" si="347"/>
        <v>95.77589097546614</v>
      </c>
      <c r="AJ246">
        <f t="shared" ca="1" si="348"/>
        <v>101.64118863464485</v>
      </c>
      <c r="AK246">
        <f t="shared" ca="1" si="349"/>
        <v>97.155516031572375</v>
      </c>
      <c r="AL246">
        <f t="shared" ca="1" si="350"/>
        <v>70.658552457225866</v>
      </c>
      <c r="AM246">
        <f t="shared" ca="1" si="351"/>
        <v>88.053348995777426</v>
      </c>
      <c r="AN246">
        <f t="shared" ca="1" si="352"/>
        <v>105.66480650641601</v>
      </c>
      <c r="AO246">
        <f t="shared" ca="1" si="353"/>
        <v>93.540834742664657</v>
      </c>
      <c r="AP246">
        <f t="shared" ca="1" si="354"/>
        <v>110.08437865095908</v>
      </c>
      <c r="AQ246">
        <f t="shared" ca="1" si="355"/>
        <v>100.29279787984697</v>
      </c>
      <c r="AR246">
        <f t="shared" ca="1" si="356"/>
        <v>87.711958578096983</v>
      </c>
      <c r="AS246">
        <f t="shared" ca="1" si="357"/>
        <v>95.559943372363875</v>
      </c>
      <c r="AT246">
        <f t="shared" ca="1" si="358"/>
        <v>101.38652100592437</v>
      </c>
      <c r="AU246">
        <f t="shared" ca="1" si="359"/>
        <v>109.92620148959961</v>
      </c>
      <c r="AV246">
        <f t="shared" ca="1" si="360"/>
        <v>77.809635828329718</v>
      </c>
      <c r="AW246">
        <f t="shared" ca="1" si="361"/>
        <v>104.71835889169192</v>
      </c>
      <c r="AX246">
        <f t="shared" ca="1" si="362"/>
        <v>90.815007234877442</v>
      </c>
      <c r="AY246">
        <f t="shared" ca="1" si="363"/>
        <v>84.449838995212858</v>
      </c>
      <c r="AZ246">
        <f t="shared" ca="1" si="364"/>
        <v>101.48329107194952</v>
      </c>
      <c r="BA246">
        <f t="shared" ca="1" si="365"/>
        <v>110.52399215485413</v>
      </c>
      <c r="BB246">
        <f t="shared" ca="1" si="366"/>
        <v>89.688610557860017</v>
      </c>
      <c r="BC246">
        <f t="shared" ca="1" si="367"/>
        <v>107.73962327456623</v>
      </c>
      <c r="BD246">
        <f t="shared" ca="1" si="368"/>
        <v>117.59545881070733</v>
      </c>
      <c r="BE246">
        <f t="shared" ca="1" si="369"/>
        <v>90.263055837988816</v>
      </c>
      <c r="BF246">
        <f t="shared" ca="1" si="370"/>
        <v>97.271768944334866</v>
      </c>
      <c r="BG246">
        <f t="shared" ca="1" si="371"/>
        <v>93.767551502132108</v>
      </c>
      <c r="BH246">
        <f t="shared" ca="1" si="372"/>
        <v>98.215726904435598</v>
      </c>
      <c r="BI246">
        <f t="shared" ca="1" si="373"/>
        <v>116.54875909385702</v>
      </c>
      <c r="BJ246">
        <f t="shared" ca="1" si="374"/>
        <v>103.65216671385782</v>
      </c>
      <c r="BK246">
        <f t="shared" ca="1" si="375"/>
        <v>98.664580460995694</v>
      </c>
      <c r="BL246">
        <f t="shared" ca="1" si="376"/>
        <v>103.85994065066484</v>
      </c>
      <c r="BM246">
        <f t="shared" ca="1" si="377"/>
        <v>88.630529845851356</v>
      </c>
      <c r="BN246">
        <f t="shared" ca="1" si="378"/>
        <v>121.7079910064337</v>
      </c>
      <c r="BO246">
        <f t="shared" ca="1" si="315"/>
        <v>86.214837713575264</v>
      </c>
      <c r="BP246">
        <f t="shared" ca="1" si="404"/>
        <v>108.90617418961365</v>
      </c>
      <c r="BQ246">
        <f t="shared" ca="1" si="405"/>
        <v>82.622311526108007</v>
      </c>
      <c r="BR246">
        <f t="shared" ca="1" si="406"/>
        <v>119.6445286202644</v>
      </c>
      <c r="BS246">
        <f t="shared" ca="1" si="407"/>
        <v>98.650600615885594</v>
      </c>
      <c r="BT246">
        <f t="shared" ca="1" si="408"/>
        <v>123.2466986519653</v>
      </c>
      <c r="BU246">
        <f t="shared" ca="1" si="409"/>
        <v>92.170168316762513</v>
      </c>
      <c r="BV246">
        <f t="shared" ca="1" si="410"/>
        <v>96.627499039131635</v>
      </c>
      <c r="BW246">
        <f t="shared" ca="1" si="411"/>
        <v>131.38133033660569</v>
      </c>
      <c r="BX246">
        <f t="shared" ca="1" si="412"/>
        <v>105.51546075061331</v>
      </c>
      <c r="BY246">
        <f t="shared" ca="1" si="413"/>
        <v>136.44092163908425</v>
      </c>
      <c r="BZ246">
        <f t="shared" ca="1" si="379"/>
        <v>88.463546742502544</v>
      </c>
      <c r="CA246">
        <f t="shared" ca="1" si="380"/>
        <v>95.488820856750223</v>
      </c>
      <c r="CB246">
        <f t="shared" ca="1" si="381"/>
        <v>88.62606582593898</v>
      </c>
      <c r="CC246">
        <f t="shared" ca="1" si="382"/>
        <v>93.338216113931423</v>
      </c>
      <c r="CD246">
        <f t="shared" ca="1" si="383"/>
        <v>93.466107848174175</v>
      </c>
      <c r="CE246">
        <f t="shared" ca="1" si="384"/>
        <v>82.103306480761262</v>
      </c>
      <c r="CF246">
        <f t="shared" ca="1" si="385"/>
        <v>106.28677160332242</v>
      </c>
      <c r="CG246">
        <f t="shared" ca="1" si="386"/>
        <v>91.607047680961827</v>
      </c>
      <c r="CH246">
        <f t="shared" ca="1" si="387"/>
        <v>100.17653105581802</v>
      </c>
      <c r="CI246">
        <f t="shared" ca="1" si="388"/>
        <v>122.90442747639919</v>
      </c>
      <c r="CJ246">
        <f t="shared" ca="1" si="389"/>
        <v>110.8951784389277</v>
      </c>
      <c r="CK246">
        <f t="shared" ca="1" si="390"/>
        <v>82.326596684164898</v>
      </c>
      <c r="CL246">
        <f t="shared" ca="1" si="391"/>
        <v>109.56331330801115</v>
      </c>
      <c r="CM246">
        <f t="shared" ca="1" si="392"/>
        <v>139.52368699640991</v>
      </c>
      <c r="CN246">
        <f t="shared" ca="1" si="393"/>
        <v>126.44433574373302</v>
      </c>
      <c r="CO246">
        <f t="shared" ca="1" si="394"/>
        <v>83.040188455695429</v>
      </c>
      <c r="CP246">
        <f t="shared" ca="1" si="395"/>
        <v>95.454082175639286</v>
      </c>
      <c r="CQ246">
        <f t="shared" ca="1" si="396"/>
        <v>85.548290862934408</v>
      </c>
      <c r="CR246">
        <f t="shared" ca="1" si="397"/>
        <v>96.547998308708358</v>
      </c>
      <c r="CS246">
        <f t="shared" ca="1" si="398"/>
        <v>102.41395305471137</v>
      </c>
      <c r="CT246">
        <f t="shared" ca="1" si="399"/>
        <v>119.20245227273683</v>
      </c>
      <c r="CU246">
        <f t="shared" ca="1" si="400"/>
        <v>109.84675060778278</v>
      </c>
      <c r="CV246">
        <f t="shared" ca="1" si="401"/>
        <v>93.888771522680713</v>
      </c>
      <c r="CW246">
        <f t="shared" ca="1" si="402"/>
        <v>80.816470528583366</v>
      </c>
      <c r="CX246">
        <f t="shared" ca="1" si="403"/>
        <v>90.68117995443076</v>
      </c>
      <c r="CY246">
        <f t="shared" ca="1" si="312"/>
        <v>99.501395301797615</v>
      </c>
      <c r="CZ246">
        <f t="shared" ca="1" si="313"/>
        <v>14.878173814602956</v>
      </c>
    </row>
    <row r="247" spans="1:104" x14ac:dyDescent="0.3">
      <c r="A247">
        <v>245</v>
      </c>
      <c r="B247" s="1">
        <f t="shared" si="311"/>
        <v>0.67123287671232879</v>
      </c>
      <c r="C247">
        <f t="shared" ca="1" si="314"/>
        <v>96.514551681862599</v>
      </c>
      <c r="D247">
        <f t="shared" ca="1" si="316"/>
        <v>122.02816425026671</v>
      </c>
      <c r="E247">
        <f t="shared" ca="1" si="317"/>
        <v>84.345290891237084</v>
      </c>
      <c r="F247">
        <f t="shared" ca="1" si="318"/>
        <v>101.80107453106729</v>
      </c>
      <c r="G247">
        <f t="shared" ca="1" si="319"/>
        <v>75.943981073789161</v>
      </c>
      <c r="H247">
        <f t="shared" ca="1" si="320"/>
        <v>125.22616939893848</v>
      </c>
      <c r="I247">
        <f t="shared" ca="1" si="321"/>
        <v>100.88312070115794</v>
      </c>
      <c r="J247">
        <f t="shared" ca="1" si="322"/>
        <v>114.67335689621922</v>
      </c>
      <c r="K247">
        <f t="shared" ca="1" si="323"/>
        <v>85.756119207944224</v>
      </c>
      <c r="L247">
        <f t="shared" ca="1" si="324"/>
        <v>88.127667941547443</v>
      </c>
      <c r="M247">
        <f t="shared" ca="1" si="325"/>
        <v>96.55712715415207</v>
      </c>
      <c r="N247">
        <f t="shared" ca="1" si="326"/>
        <v>102.3703152383444</v>
      </c>
      <c r="O247">
        <f t="shared" ca="1" si="327"/>
        <v>77.84331381182966</v>
      </c>
      <c r="P247">
        <f t="shared" ca="1" si="328"/>
        <v>90.472939558918071</v>
      </c>
      <c r="Q247">
        <f t="shared" ca="1" si="329"/>
        <v>81.296816015249206</v>
      </c>
      <c r="R247">
        <f t="shared" ca="1" si="330"/>
        <v>85.524116899345458</v>
      </c>
      <c r="S247">
        <f t="shared" ca="1" si="331"/>
        <v>119.94728140612484</v>
      </c>
      <c r="T247">
        <f t="shared" ca="1" si="332"/>
        <v>108.84090465866866</v>
      </c>
      <c r="U247">
        <f t="shared" ca="1" si="333"/>
        <v>90.462161823666492</v>
      </c>
      <c r="V247">
        <f t="shared" ca="1" si="334"/>
        <v>75.126682254694543</v>
      </c>
      <c r="W247">
        <f t="shared" ca="1" si="335"/>
        <v>94.283236274450118</v>
      </c>
      <c r="X247">
        <f t="shared" ca="1" si="336"/>
        <v>132.00344051047634</v>
      </c>
      <c r="Y247">
        <f t="shared" ca="1" si="337"/>
        <v>100.66525164407982</v>
      </c>
      <c r="Z247">
        <f t="shared" ca="1" si="338"/>
        <v>126.70920496646497</v>
      </c>
      <c r="AA247">
        <f t="shared" ca="1" si="339"/>
        <v>102.32842451530428</v>
      </c>
      <c r="AB247">
        <f t="shared" ca="1" si="340"/>
        <v>98.708399438571178</v>
      </c>
      <c r="AC247">
        <f t="shared" ca="1" si="341"/>
        <v>94.206168814435529</v>
      </c>
      <c r="AD247">
        <f t="shared" ca="1" si="342"/>
        <v>75.152282782710159</v>
      </c>
      <c r="AE247">
        <f t="shared" ca="1" si="343"/>
        <v>88.25294433363797</v>
      </c>
      <c r="AF247">
        <f t="shared" ca="1" si="344"/>
        <v>118.69620471328258</v>
      </c>
      <c r="AG247">
        <f t="shared" ca="1" si="345"/>
        <v>96.88724138821388</v>
      </c>
      <c r="AH247">
        <f t="shared" ca="1" si="346"/>
        <v>72.216573070319413</v>
      </c>
      <c r="AI247">
        <f t="shared" ca="1" si="347"/>
        <v>95.138296590085972</v>
      </c>
      <c r="AJ247">
        <f t="shared" ca="1" si="348"/>
        <v>100.72292132973486</v>
      </c>
      <c r="AK247">
        <f t="shared" ca="1" si="349"/>
        <v>96.122183137949875</v>
      </c>
      <c r="AL247">
        <f t="shared" ca="1" si="350"/>
        <v>70.380026165957943</v>
      </c>
      <c r="AM247">
        <f t="shared" ca="1" si="351"/>
        <v>88.66375069263286</v>
      </c>
      <c r="AN247">
        <f t="shared" ca="1" si="352"/>
        <v>105.9110472926089</v>
      </c>
      <c r="AO247">
        <f t="shared" ca="1" si="353"/>
        <v>94.098488436052065</v>
      </c>
      <c r="AP247">
        <f t="shared" ca="1" si="354"/>
        <v>110.75556571328995</v>
      </c>
      <c r="AQ247">
        <f t="shared" ca="1" si="355"/>
        <v>100.96365441873067</v>
      </c>
      <c r="AR247">
        <f t="shared" ca="1" si="356"/>
        <v>87.851918899088261</v>
      </c>
      <c r="AS247">
        <f t="shared" ca="1" si="357"/>
        <v>97.340417084785486</v>
      </c>
      <c r="AT247">
        <f t="shared" ca="1" si="358"/>
        <v>98.986441330832761</v>
      </c>
      <c r="AU247">
        <f t="shared" ca="1" si="359"/>
        <v>110.92224069620069</v>
      </c>
      <c r="AV247">
        <f t="shared" ca="1" si="360"/>
        <v>77.025467973226171</v>
      </c>
      <c r="AW247">
        <f t="shared" ca="1" si="361"/>
        <v>103.36396926654476</v>
      </c>
      <c r="AX247">
        <f t="shared" ca="1" si="362"/>
        <v>89.749427365932945</v>
      </c>
      <c r="AY247">
        <f t="shared" ca="1" si="363"/>
        <v>84.345628447210416</v>
      </c>
      <c r="AZ247">
        <f t="shared" ca="1" si="364"/>
        <v>102.33381920064618</v>
      </c>
      <c r="BA247">
        <f t="shared" ca="1" si="365"/>
        <v>111.62115204159839</v>
      </c>
      <c r="BB247">
        <f t="shared" ca="1" si="366"/>
        <v>89.208105073588129</v>
      </c>
      <c r="BC247">
        <f t="shared" ca="1" si="367"/>
        <v>106.47779564030392</v>
      </c>
      <c r="BD247">
        <f t="shared" ca="1" si="368"/>
        <v>118.041275594834</v>
      </c>
      <c r="BE247">
        <f t="shared" ca="1" si="369"/>
        <v>90.747484231513752</v>
      </c>
      <c r="BF247">
        <f t="shared" ca="1" si="370"/>
        <v>97.004489467981998</v>
      </c>
      <c r="BG247">
        <f t="shared" ca="1" si="371"/>
        <v>94.005780642990217</v>
      </c>
      <c r="BH247">
        <f t="shared" ca="1" si="372"/>
        <v>98.6142947107802</v>
      </c>
      <c r="BI247">
        <f t="shared" ca="1" si="373"/>
        <v>116.35894375527883</v>
      </c>
      <c r="BJ247">
        <f t="shared" ca="1" si="374"/>
        <v>102.39905218409642</v>
      </c>
      <c r="BK247">
        <f t="shared" ca="1" si="375"/>
        <v>98.290268243327191</v>
      </c>
      <c r="BL247">
        <f t="shared" ca="1" si="376"/>
        <v>104.78692987029751</v>
      </c>
      <c r="BM247">
        <f t="shared" ca="1" si="377"/>
        <v>89.457896244721127</v>
      </c>
      <c r="BN247">
        <f t="shared" ca="1" si="378"/>
        <v>122.52111534817328</v>
      </c>
      <c r="BO247">
        <f t="shared" ca="1" si="315"/>
        <v>86.228254918767618</v>
      </c>
      <c r="BP247">
        <f t="shared" ca="1" si="404"/>
        <v>107.37411156525255</v>
      </c>
      <c r="BQ247">
        <f t="shared" ca="1" si="405"/>
        <v>83.42019243505699</v>
      </c>
      <c r="BR247">
        <f t="shared" ca="1" si="406"/>
        <v>118.42561938369523</v>
      </c>
      <c r="BS247">
        <f t="shared" ca="1" si="407"/>
        <v>97.906439413175946</v>
      </c>
      <c r="BT247">
        <f t="shared" ca="1" si="408"/>
        <v>123.0752114416055</v>
      </c>
      <c r="BU247">
        <f t="shared" ca="1" si="409"/>
        <v>92.629011113024688</v>
      </c>
      <c r="BV247">
        <f t="shared" ca="1" si="410"/>
        <v>95.471405359852767</v>
      </c>
      <c r="BW247">
        <f t="shared" ca="1" si="411"/>
        <v>131.70879215551719</v>
      </c>
      <c r="BX247">
        <f t="shared" ca="1" si="412"/>
        <v>104.5558714120089</v>
      </c>
      <c r="BY247">
        <f t="shared" ca="1" si="413"/>
        <v>138.69141483709328</v>
      </c>
      <c r="BZ247">
        <f t="shared" ca="1" si="379"/>
        <v>86.324218010527119</v>
      </c>
      <c r="CA247">
        <f t="shared" ca="1" si="380"/>
        <v>96.815874036322086</v>
      </c>
      <c r="CB247">
        <f t="shared" ca="1" si="381"/>
        <v>88.376795900040264</v>
      </c>
      <c r="CC247">
        <f t="shared" ca="1" si="382"/>
        <v>92.401548087136987</v>
      </c>
      <c r="CD247">
        <f t="shared" ca="1" si="383"/>
        <v>91.793491654639411</v>
      </c>
      <c r="CE247">
        <f t="shared" ca="1" si="384"/>
        <v>82.208525104828595</v>
      </c>
      <c r="CF247">
        <f t="shared" ca="1" si="385"/>
        <v>105.50033381388442</v>
      </c>
      <c r="CG247">
        <f t="shared" ca="1" si="386"/>
        <v>91.877121898486976</v>
      </c>
      <c r="CH247">
        <f t="shared" ca="1" si="387"/>
        <v>100.52748410559613</v>
      </c>
      <c r="CI247">
        <f t="shared" ca="1" si="388"/>
        <v>120.11080537969244</v>
      </c>
      <c r="CJ247">
        <f t="shared" ca="1" si="389"/>
        <v>111.49134029882873</v>
      </c>
      <c r="CK247">
        <f t="shared" ca="1" si="390"/>
        <v>83.422400773110212</v>
      </c>
      <c r="CL247">
        <f t="shared" ca="1" si="391"/>
        <v>112.31712236902187</v>
      </c>
      <c r="CM247">
        <f t="shared" ca="1" si="392"/>
        <v>140.26506576803928</v>
      </c>
      <c r="CN247">
        <f t="shared" ca="1" si="393"/>
        <v>128.33878937397824</v>
      </c>
      <c r="CO247">
        <f t="shared" ca="1" si="394"/>
        <v>82.971400071926539</v>
      </c>
      <c r="CP247">
        <f t="shared" ca="1" si="395"/>
        <v>94.091331362909003</v>
      </c>
      <c r="CQ247">
        <f t="shared" ca="1" si="396"/>
        <v>82.859375490178138</v>
      </c>
      <c r="CR247">
        <f t="shared" ca="1" si="397"/>
        <v>97.002540658696532</v>
      </c>
      <c r="CS247">
        <f t="shared" ca="1" si="398"/>
        <v>101.2335422885178</v>
      </c>
      <c r="CT247">
        <f t="shared" ca="1" si="399"/>
        <v>118.45115361054319</v>
      </c>
      <c r="CU247">
        <f t="shared" ca="1" si="400"/>
        <v>110.06426751275997</v>
      </c>
      <c r="CV247">
        <f t="shared" ca="1" si="401"/>
        <v>95.217907923250749</v>
      </c>
      <c r="CW247">
        <f t="shared" ca="1" si="402"/>
        <v>80.880068509184497</v>
      </c>
      <c r="CX247">
        <f t="shared" ca="1" si="403"/>
        <v>89.643513620766697</v>
      </c>
      <c r="CY247">
        <f t="shared" ca="1" si="312"/>
        <v>99.417327165958838</v>
      </c>
      <c r="CZ247">
        <f t="shared" ca="1" si="313"/>
        <v>15.047642885462102</v>
      </c>
    </row>
    <row r="248" spans="1:104" x14ac:dyDescent="0.3">
      <c r="A248">
        <v>246</v>
      </c>
      <c r="B248" s="1">
        <f t="shared" si="311"/>
        <v>0.67397260273972603</v>
      </c>
      <c r="C248">
        <f t="shared" ca="1" si="314"/>
        <v>96.751942408524371</v>
      </c>
      <c r="D248">
        <f t="shared" ca="1" si="316"/>
        <v>119.37532259957737</v>
      </c>
      <c r="E248">
        <f t="shared" ca="1" si="317"/>
        <v>83.840150790363239</v>
      </c>
      <c r="F248">
        <f t="shared" ca="1" si="318"/>
        <v>101.02103996070527</v>
      </c>
      <c r="G248">
        <f t="shared" ca="1" si="319"/>
        <v>75.490548722709704</v>
      </c>
      <c r="H248">
        <f t="shared" ca="1" si="320"/>
        <v>124.00393705968051</v>
      </c>
      <c r="I248">
        <f t="shared" ca="1" si="321"/>
        <v>100.95882550368165</v>
      </c>
      <c r="J248">
        <f t="shared" ca="1" si="322"/>
        <v>114.41436252493129</v>
      </c>
      <c r="K248">
        <f t="shared" ca="1" si="323"/>
        <v>87.12935210633708</v>
      </c>
      <c r="L248">
        <f t="shared" ca="1" si="324"/>
        <v>88.293253559553349</v>
      </c>
      <c r="M248">
        <f t="shared" ca="1" si="325"/>
        <v>97.272534289429558</v>
      </c>
      <c r="N248">
        <f t="shared" ca="1" si="326"/>
        <v>103.17717123292476</v>
      </c>
      <c r="O248">
        <f t="shared" ca="1" si="327"/>
        <v>79.688103423130556</v>
      </c>
      <c r="P248">
        <f t="shared" ca="1" si="328"/>
        <v>89.952924025661616</v>
      </c>
      <c r="Q248">
        <f t="shared" ca="1" si="329"/>
        <v>81.749265281025117</v>
      </c>
      <c r="R248">
        <f t="shared" ca="1" si="330"/>
        <v>85.919068338763395</v>
      </c>
      <c r="S248">
        <f t="shared" ca="1" si="331"/>
        <v>119.95851413738886</v>
      </c>
      <c r="T248">
        <f t="shared" ca="1" si="332"/>
        <v>109.39062540975175</v>
      </c>
      <c r="U248">
        <f t="shared" ca="1" si="333"/>
        <v>90.790678240677224</v>
      </c>
      <c r="V248">
        <f t="shared" ca="1" si="334"/>
        <v>75.573740923004721</v>
      </c>
      <c r="W248">
        <f t="shared" ca="1" si="335"/>
        <v>93.016435760165635</v>
      </c>
      <c r="X248">
        <f t="shared" ca="1" si="336"/>
        <v>132.53122088181431</v>
      </c>
      <c r="Y248">
        <f t="shared" ca="1" si="337"/>
        <v>100.40413944293427</v>
      </c>
      <c r="Z248">
        <f t="shared" ca="1" si="338"/>
        <v>125.1015405499781</v>
      </c>
      <c r="AA248">
        <f t="shared" ca="1" si="339"/>
        <v>100.56003908187427</v>
      </c>
      <c r="AB248">
        <f t="shared" ca="1" si="340"/>
        <v>97.444036351506597</v>
      </c>
      <c r="AC248">
        <f t="shared" ca="1" si="341"/>
        <v>94.382247537558996</v>
      </c>
      <c r="AD248">
        <f t="shared" ca="1" si="342"/>
        <v>76.023424322705097</v>
      </c>
      <c r="AE248">
        <f t="shared" ca="1" si="343"/>
        <v>88.309543825714442</v>
      </c>
      <c r="AF248">
        <f t="shared" ca="1" si="344"/>
        <v>116.79430219065139</v>
      </c>
      <c r="AG248">
        <f t="shared" ca="1" si="345"/>
        <v>97.174881195642669</v>
      </c>
      <c r="AH248">
        <f t="shared" ca="1" si="346"/>
        <v>72.757203898731674</v>
      </c>
      <c r="AI248">
        <f t="shared" ca="1" si="347"/>
        <v>96.714287376387389</v>
      </c>
      <c r="AJ248">
        <f t="shared" ca="1" si="348"/>
        <v>100.42836454610996</v>
      </c>
      <c r="AK248">
        <f t="shared" ca="1" si="349"/>
        <v>94.607774501615509</v>
      </c>
      <c r="AL248">
        <f t="shared" ca="1" si="350"/>
        <v>71.09312423032037</v>
      </c>
      <c r="AM248">
        <f t="shared" ca="1" si="351"/>
        <v>88.437695933019569</v>
      </c>
      <c r="AN248">
        <f t="shared" ca="1" si="352"/>
        <v>107.33237125779846</v>
      </c>
      <c r="AO248">
        <f t="shared" ca="1" si="353"/>
        <v>94.671292726442758</v>
      </c>
      <c r="AP248">
        <f t="shared" ca="1" si="354"/>
        <v>110.12227204828433</v>
      </c>
      <c r="AQ248">
        <f t="shared" ca="1" si="355"/>
        <v>101.54570402040297</v>
      </c>
      <c r="AR248">
        <f t="shared" ca="1" si="356"/>
        <v>87.720798251851875</v>
      </c>
      <c r="AS248">
        <f t="shared" ca="1" si="357"/>
        <v>96.735787962527823</v>
      </c>
      <c r="AT248">
        <f t="shared" ca="1" si="358"/>
        <v>98.768946545852529</v>
      </c>
      <c r="AU248">
        <f t="shared" ca="1" si="359"/>
        <v>112.49278839808905</v>
      </c>
      <c r="AV248">
        <f t="shared" ca="1" si="360"/>
        <v>78.358063479525285</v>
      </c>
      <c r="AW248">
        <f t="shared" ca="1" si="361"/>
        <v>104.16570088624476</v>
      </c>
      <c r="AX248">
        <f t="shared" ca="1" si="362"/>
        <v>91.440541289280176</v>
      </c>
      <c r="AY248">
        <f t="shared" ca="1" si="363"/>
        <v>83.452922201916593</v>
      </c>
      <c r="AZ248">
        <f t="shared" ca="1" si="364"/>
        <v>102.65167981085688</v>
      </c>
      <c r="BA248">
        <f t="shared" ca="1" si="365"/>
        <v>110.90620328793507</v>
      </c>
      <c r="BB248">
        <f t="shared" ca="1" si="366"/>
        <v>87.82341837050727</v>
      </c>
      <c r="BC248">
        <f t="shared" ca="1" si="367"/>
        <v>106.13983299100452</v>
      </c>
      <c r="BD248">
        <f t="shared" ca="1" si="368"/>
        <v>117.43855799086255</v>
      </c>
      <c r="BE248">
        <f t="shared" ca="1" si="369"/>
        <v>92.405196838717416</v>
      </c>
      <c r="BF248">
        <f t="shared" ca="1" si="370"/>
        <v>97.825559455437315</v>
      </c>
      <c r="BG248">
        <f t="shared" ca="1" si="371"/>
        <v>93.474497514058754</v>
      </c>
      <c r="BH248">
        <f t="shared" ca="1" si="372"/>
        <v>100.86236060904028</v>
      </c>
      <c r="BI248">
        <f t="shared" ca="1" si="373"/>
        <v>117.60695188950228</v>
      </c>
      <c r="BJ248">
        <f t="shared" ca="1" si="374"/>
        <v>103.36529979453552</v>
      </c>
      <c r="BK248">
        <f t="shared" ca="1" si="375"/>
        <v>98.994101168075318</v>
      </c>
      <c r="BL248">
        <f t="shared" ca="1" si="376"/>
        <v>105.38925172795631</v>
      </c>
      <c r="BM248">
        <f t="shared" ca="1" si="377"/>
        <v>87.723994043647508</v>
      </c>
      <c r="BN248">
        <f t="shared" ca="1" si="378"/>
        <v>122.43660170802171</v>
      </c>
      <c r="BO248">
        <f t="shared" ca="1" si="315"/>
        <v>86.18825036441676</v>
      </c>
      <c r="BP248">
        <f t="shared" ca="1" si="404"/>
        <v>106.73690769225743</v>
      </c>
      <c r="BQ248">
        <f t="shared" ca="1" si="405"/>
        <v>83.434044556978108</v>
      </c>
      <c r="BR248">
        <f t="shared" ca="1" si="406"/>
        <v>118.38530639432527</v>
      </c>
      <c r="BS248">
        <f t="shared" ca="1" si="407"/>
        <v>96.731747313334722</v>
      </c>
      <c r="BT248">
        <f t="shared" ca="1" si="408"/>
        <v>122.64304573707071</v>
      </c>
      <c r="BU248">
        <f t="shared" ca="1" si="409"/>
        <v>92.762396486408974</v>
      </c>
      <c r="BV248">
        <f t="shared" ca="1" si="410"/>
        <v>95.45014401952794</v>
      </c>
      <c r="BW248">
        <f t="shared" ca="1" si="411"/>
        <v>135.75773427196856</v>
      </c>
      <c r="BX248">
        <f t="shared" ca="1" si="412"/>
        <v>105.12913967129772</v>
      </c>
      <c r="BY248">
        <f t="shared" ca="1" si="413"/>
        <v>137.15526236628841</v>
      </c>
      <c r="BZ248">
        <f t="shared" ca="1" si="379"/>
        <v>86.897379189254252</v>
      </c>
      <c r="CA248">
        <f t="shared" ca="1" si="380"/>
        <v>94.463475835583509</v>
      </c>
      <c r="CB248">
        <f t="shared" ca="1" si="381"/>
        <v>89.129123918181492</v>
      </c>
      <c r="CC248">
        <f t="shared" ca="1" si="382"/>
        <v>91.766805753133383</v>
      </c>
      <c r="CD248">
        <f t="shared" ca="1" si="383"/>
        <v>91.32240773209152</v>
      </c>
      <c r="CE248">
        <f t="shared" ca="1" si="384"/>
        <v>82.44787228689367</v>
      </c>
      <c r="CF248">
        <f t="shared" ca="1" si="385"/>
        <v>107.23445976314181</v>
      </c>
      <c r="CG248">
        <f t="shared" ca="1" si="386"/>
        <v>91.490644331075146</v>
      </c>
      <c r="CH248">
        <f t="shared" ca="1" si="387"/>
        <v>101.34212998722097</v>
      </c>
      <c r="CI248">
        <f t="shared" ca="1" si="388"/>
        <v>122.17608148900962</v>
      </c>
      <c r="CJ248">
        <f t="shared" ca="1" si="389"/>
        <v>111.43477237441132</v>
      </c>
      <c r="CK248">
        <f t="shared" ca="1" si="390"/>
        <v>83.799898585425368</v>
      </c>
      <c r="CL248">
        <f t="shared" ca="1" si="391"/>
        <v>111.87213660896774</v>
      </c>
      <c r="CM248">
        <f t="shared" ca="1" si="392"/>
        <v>141.36439830304127</v>
      </c>
      <c r="CN248">
        <f t="shared" ca="1" si="393"/>
        <v>127.32112103980876</v>
      </c>
      <c r="CO248">
        <f t="shared" ca="1" si="394"/>
        <v>82.07806966271734</v>
      </c>
      <c r="CP248">
        <f t="shared" ca="1" si="395"/>
        <v>94.393944014478748</v>
      </c>
      <c r="CQ248">
        <f t="shared" ca="1" si="396"/>
        <v>82.954204835095595</v>
      </c>
      <c r="CR248">
        <f t="shared" ca="1" si="397"/>
        <v>96.077666038067377</v>
      </c>
      <c r="CS248">
        <f t="shared" ca="1" si="398"/>
        <v>100.62181293281405</v>
      </c>
      <c r="CT248">
        <f t="shared" ca="1" si="399"/>
        <v>120.75819309329472</v>
      </c>
      <c r="CU248">
        <f t="shared" ca="1" si="400"/>
        <v>110.26764768576125</v>
      </c>
      <c r="CV248">
        <f t="shared" ca="1" si="401"/>
        <v>94.205507580668282</v>
      </c>
      <c r="CW248">
        <f t="shared" ca="1" si="402"/>
        <v>80.61310111839235</v>
      </c>
      <c r="CX248">
        <f t="shared" ca="1" si="403"/>
        <v>90.223209724019441</v>
      </c>
      <c r="CY248">
        <f t="shared" ca="1" si="312"/>
        <v>99.490123611893466</v>
      </c>
      <c r="CZ248">
        <f t="shared" ca="1" si="313"/>
        <v>15.024601293631186</v>
      </c>
    </row>
    <row r="249" spans="1:104" x14ac:dyDescent="0.3">
      <c r="A249">
        <v>247</v>
      </c>
      <c r="B249" s="1">
        <f t="shared" si="311"/>
        <v>0.67671232876712328</v>
      </c>
      <c r="C249">
        <f t="shared" ca="1" si="314"/>
        <v>99.694724631181273</v>
      </c>
      <c r="D249">
        <f t="shared" ca="1" si="316"/>
        <v>120.36273898318927</v>
      </c>
      <c r="E249">
        <f t="shared" ca="1" si="317"/>
        <v>84.161839621596599</v>
      </c>
      <c r="F249">
        <f t="shared" ca="1" si="318"/>
        <v>102.70310605320304</v>
      </c>
      <c r="G249">
        <f t="shared" ca="1" si="319"/>
        <v>74.014446135116742</v>
      </c>
      <c r="H249">
        <f t="shared" ca="1" si="320"/>
        <v>124.27708411983269</v>
      </c>
      <c r="I249">
        <f t="shared" ca="1" si="321"/>
        <v>101.59097890158749</v>
      </c>
      <c r="J249">
        <f t="shared" ca="1" si="322"/>
        <v>114.56428816014254</v>
      </c>
      <c r="K249">
        <f t="shared" ca="1" si="323"/>
        <v>87.098428964607479</v>
      </c>
      <c r="L249">
        <f t="shared" ca="1" si="324"/>
        <v>89.555743647274952</v>
      </c>
      <c r="M249">
        <f t="shared" ca="1" si="325"/>
        <v>98.199240450245824</v>
      </c>
      <c r="N249">
        <f t="shared" ca="1" si="326"/>
        <v>102.52913885494614</v>
      </c>
      <c r="O249">
        <f t="shared" ca="1" si="327"/>
        <v>79.129815205167233</v>
      </c>
      <c r="P249">
        <f t="shared" ca="1" si="328"/>
        <v>91.014459619673531</v>
      </c>
      <c r="Q249">
        <f t="shared" ca="1" si="329"/>
        <v>81.801065539599023</v>
      </c>
      <c r="R249">
        <f t="shared" ca="1" si="330"/>
        <v>86.435726978489811</v>
      </c>
      <c r="S249">
        <f t="shared" ca="1" si="331"/>
        <v>120.60126327671507</v>
      </c>
      <c r="T249">
        <f t="shared" ca="1" si="332"/>
        <v>109.49239042401152</v>
      </c>
      <c r="U249">
        <f t="shared" ca="1" si="333"/>
        <v>90.255047371897447</v>
      </c>
      <c r="V249">
        <f t="shared" ca="1" si="334"/>
        <v>76.025478904164672</v>
      </c>
      <c r="W249">
        <f t="shared" ca="1" si="335"/>
        <v>92.567631082720681</v>
      </c>
      <c r="X249">
        <f t="shared" ca="1" si="336"/>
        <v>133.12184679510489</v>
      </c>
      <c r="Y249">
        <f t="shared" ca="1" si="337"/>
        <v>101.28302533436242</v>
      </c>
      <c r="Z249">
        <f t="shared" ca="1" si="338"/>
        <v>125.04693084577561</v>
      </c>
      <c r="AA249">
        <f t="shared" ca="1" si="339"/>
        <v>100.19169087657475</v>
      </c>
      <c r="AB249">
        <f t="shared" ca="1" si="340"/>
        <v>97.181001623600338</v>
      </c>
      <c r="AC249">
        <f t="shared" ca="1" si="341"/>
        <v>94.859572087107438</v>
      </c>
      <c r="AD249">
        <f t="shared" ca="1" si="342"/>
        <v>76.522797429076874</v>
      </c>
      <c r="AE249">
        <f t="shared" ca="1" si="343"/>
        <v>89.328479630838004</v>
      </c>
      <c r="AF249">
        <f t="shared" ca="1" si="344"/>
        <v>117.09251967001538</v>
      </c>
      <c r="AG249">
        <f t="shared" ca="1" si="345"/>
        <v>96.239362186156171</v>
      </c>
      <c r="AH249">
        <f t="shared" ca="1" si="346"/>
        <v>73.125125906138251</v>
      </c>
      <c r="AI249">
        <f t="shared" ca="1" si="347"/>
        <v>96.809983502506668</v>
      </c>
      <c r="AJ249">
        <f t="shared" ca="1" si="348"/>
        <v>102.11085839843284</v>
      </c>
      <c r="AK249">
        <f t="shared" ca="1" si="349"/>
        <v>94.32528288139055</v>
      </c>
      <c r="AL249">
        <f t="shared" ca="1" si="350"/>
        <v>70.485727281731869</v>
      </c>
      <c r="AM249">
        <f t="shared" ca="1" si="351"/>
        <v>88.559757440234918</v>
      </c>
      <c r="AN249">
        <f t="shared" ca="1" si="352"/>
        <v>107.6890216637911</v>
      </c>
      <c r="AO249">
        <f t="shared" ca="1" si="353"/>
        <v>95.364517045181145</v>
      </c>
      <c r="AP249">
        <f t="shared" ca="1" si="354"/>
        <v>111.03311001363657</v>
      </c>
      <c r="AQ249">
        <f t="shared" ca="1" si="355"/>
        <v>101.85157034634405</v>
      </c>
      <c r="AR249">
        <f t="shared" ca="1" si="356"/>
        <v>85.877866088828782</v>
      </c>
      <c r="AS249">
        <f t="shared" ca="1" si="357"/>
        <v>98.062540946779876</v>
      </c>
      <c r="AT249">
        <f t="shared" ca="1" si="358"/>
        <v>99.360494230093167</v>
      </c>
      <c r="AU249">
        <f t="shared" ca="1" si="359"/>
        <v>112.67026629463334</v>
      </c>
      <c r="AV249">
        <f t="shared" ca="1" si="360"/>
        <v>78.493214017641321</v>
      </c>
      <c r="AW249">
        <f t="shared" ca="1" si="361"/>
        <v>103.60066975139402</v>
      </c>
      <c r="AX249">
        <f t="shared" ca="1" si="362"/>
        <v>90.737242960171713</v>
      </c>
      <c r="AY249">
        <f t="shared" ca="1" si="363"/>
        <v>84.780112239879273</v>
      </c>
      <c r="AZ249">
        <f t="shared" ca="1" si="364"/>
        <v>104.3914049197716</v>
      </c>
      <c r="BA249">
        <f t="shared" ca="1" si="365"/>
        <v>111.94888056702686</v>
      </c>
      <c r="BB249">
        <f t="shared" ca="1" si="366"/>
        <v>87.010367275159837</v>
      </c>
      <c r="BC249">
        <f t="shared" ca="1" si="367"/>
        <v>106.26428074744001</v>
      </c>
      <c r="BD249">
        <f t="shared" ca="1" si="368"/>
        <v>117.18587178663131</v>
      </c>
      <c r="BE249">
        <f t="shared" ca="1" si="369"/>
        <v>91.173086533389863</v>
      </c>
      <c r="BF249">
        <f t="shared" ca="1" si="370"/>
        <v>96.681723329770492</v>
      </c>
      <c r="BG249">
        <f t="shared" ca="1" si="371"/>
        <v>94.001978676544127</v>
      </c>
      <c r="BH249">
        <f t="shared" ca="1" si="372"/>
        <v>100.72927342617319</v>
      </c>
      <c r="BI249">
        <f t="shared" ca="1" si="373"/>
        <v>116.77182518714116</v>
      </c>
      <c r="BJ249">
        <f t="shared" ca="1" si="374"/>
        <v>103.82937281753586</v>
      </c>
      <c r="BK249">
        <f t="shared" ca="1" si="375"/>
        <v>99.746907181303868</v>
      </c>
      <c r="BL249">
        <f t="shared" ca="1" si="376"/>
        <v>104.85568461699648</v>
      </c>
      <c r="BM249">
        <f t="shared" ca="1" si="377"/>
        <v>86.492791939719751</v>
      </c>
      <c r="BN249">
        <f t="shared" ca="1" si="378"/>
        <v>125.13471777984668</v>
      </c>
      <c r="BO249">
        <f t="shared" ca="1" si="315"/>
        <v>85.519486675451901</v>
      </c>
      <c r="BP249">
        <f t="shared" ca="1" si="404"/>
        <v>106.50977704616182</v>
      </c>
      <c r="BQ249">
        <f t="shared" ca="1" si="405"/>
        <v>84.198735761274193</v>
      </c>
      <c r="BR249">
        <f t="shared" ca="1" si="406"/>
        <v>117.98229844643004</v>
      </c>
      <c r="BS249">
        <f t="shared" ca="1" si="407"/>
        <v>97.682309155375307</v>
      </c>
      <c r="BT249">
        <f t="shared" ca="1" si="408"/>
        <v>121.81910174875641</v>
      </c>
      <c r="BU249">
        <f t="shared" ca="1" si="409"/>
        <v>93.626919365481811</v>
      </c>
      <c r="BV249">
        <f t="shared" ca="1" si="410"/>
        <v>95.412893545164735</v>
      </c>
      <c r="BW249">
        <f t="shared" ca="1" si="411"/>
        <v>136.04471683131447</v>
      </c>
      <c r="BX249">
        <f t="shared" ca="1" si="412"/>
        <v>107.45076768298409</v>
      </c>
      <c r="BY249">
        <f t="shared" ca="1" si="413"/>
        <v>137.05008574267799</v>
      </c>
      <c r="BZ249">
        <f t="shared" ca="1" si="379"/>
        <v>87.820374660231735</v>
      </c>
      <c r="CA249">
        <f t="shared" ca="1" si="380"/>
        <v>94.173775833118597</v>
      </c>
      <c r="CB249">
        <f t="shared" ca="1" si="381"/>
        <v>87.92135209298543</v>
      </c>
      <c r="CC249">
        <f t="shared" ca="1" si="382"/>
        <v>92.382144298237634</v>
      </c>
      <c r="CD249">
        <f t="shared" ca="1" si="383"/>
        <v>92.290415192566783</v>
      </c>
      <c r="CE249">
        <f t="shared" ca="1" si="384"/>
        <v>83.630482601582841</v>
      </c>
      <c r="CF249">
        <f t="shared" ca="1" si="385"/>
        <v>108.38357135225222</v>
      </c>
      <c r="CG249">
        <f t="shared" ca="1" si="386"/>
        <v>93.483275380167399</v>
      </c>
      <c r="CH249">
        <f t="shared" ca="1" si="387"/>
        <v>100.84026594555857</v>
      </c>
      <c r="CI249">
        <f t="shared" ca="1" si="388"/>
        <v>122.93076805839482</v>
      </c>
      <c r="CJ249">
        <f t="shared" ca="1" si="389"/>
        <v>110.10537695395799</v>
      </c>
      <c r="CK249">
        <f t="shared" ca="1" si="390"/>
        <v>82.526767660339303</v>
      </c>
      <c r="CL249">
        <f t="shared" ca="1" si="391"/>
        <v>110.23650115946472</v>
      </c>
      <c r="CM249">
        <f t="shared" ca="1" si="392"/>
        <v>140.81501407426575</v>
      </c>
      <c r="CN249">
        <f t="shared" ca="1" si="393"/>
        <v>128.71772561377045</v>
      </c>
      <c r="CO249">
        <f t="shared" ca="1" si="394"/>
        <v>82.969203470215135</v>
      </c>
      <c r="CP249">
        <f t="shared" ca="1" si="395"/>
        <v>93.344611963213325</v>
      </c>
      <c r="CQ249">
        <f t="shared" ca="1" si="396"/>
        <v>82.190073337858536</v>
      </c>
      <c r="CR249">
        <f t="shared" ca="1" si="397"/>
        <v>95.456895345972583</v>
      </c>
      <c r="CS249">
        <f t="shared" ca="1" si="398"/>
        <v>102.42578507211391</v>
      </c>
      <c r="CT249">
        <f t="shared" ca="1" si="399"/>
        <v>120.46565419978276</v>
      </c>
      <c r="CU249">
        <f t="shared" ca="1" si="400"/>
        <v>110.28688158736017</v>
      </c>
      <c r="CV249">
        <f t="shared" ca="1" si="401"/>
        <v>95.350613889066409</v>
      </c>
      <c r="CW249">
        <f t="shared" ca="1" si="402"/>
        <v>82.102200190217815</v>
      </c>
      <c r="CX249">
        <f t="shared" ca="1" si="403"/>
        <v>89.739910181895752</v>
      </c>
      <c r="CY249">
        <f t="shared" ca="1" si="312"/>
        <v>99.719841233129031</v>
      </c>
      <c r="CZ249">
        <f t="shared" ca="1" si="313"/>
        <v>15.106392379357516</v>
      </c>
    </row>
    <row r="250" spans="1:104" x14ac:dyDescent="0.3">
      <c r="A250">
        <v>248</v>
      </c>
      <c r="B250" s="1">
        <f t="shared" si="311"/>
        <v>0.67945205479452053</v>
      </c>
      <c r="C250">
        <f t="shared" ca="1" si="314"/>
        <v>98.932149633932426</v>
      </c>
      <c r="D250">
        <f t="shared" ca="1" si="316"/>
        <v>120.17102836167719</v>
      </c>
      <c r="E250">
        <f t="shared" ca="1" si="317"/>
        <v>84.039623340821677</v>
      </c>
      <c r="F250">
        <f t="shared" ca="1" si="318"/>
        <v>102.88436216203932</v>
      </c>
      <c r="G250">
        <f t="shared" ca="1" si="319"/>
        <v>74.62739862107648</v>
      </c>
      <c r="H250">
        <f t="shared" ca="1" si="320"/>
        <v>123.26625358750412</v>
      </c>
      <c r="I250">
        <f t="shared" ca="1" si="321"/>
        <v>101.94325130300109</v>
      </c>
      <c r="J250">
        <f t="shared" ca="1" si="322"/>
        <v>115.06436569784206</v>
      </c>
      <c r="K250">
        <f t="shared" ca="1" si="323"/>
        <v>85.766943413792163</v>
      </c>
      <c r="L250">
        <f t="shared" ca="1" si="324"/>
        <v>90.43865659965148</v>
      </c>
      <c r="M250">
        <f t="shared" ca="1" si="325"/>
        <v>98.416915838570631</v>
      </c>
      <c r="N250">
        <f t="shared" ca="1" si="326"/>
        <v>102.66497995545203</v>
      </c>
      <c r="O250">
        <f t="shared" ca="1" si="327"/>
        <v>77.6452052739468</v>
      </c>
      <c r="P250">
        <f t="shared" ca="1" si="328"/>
        <v>89.842480863040336</v>
      </c>
      <c r="Q250">
        <f t="shared" ca="1" si="329"/>
        <v>81.71619239320934</v>
      </c>
      <c r="R250">
        <f t="shared" ca="1" si="330"/>
        <v>86.026518022200563</v>
      </c>
      <c r="S250">
        <f t="shared" ca="1" si="331"/>
        <v>120.73581699926523</v>
      </c>
      <c r="T250">
        <f t="shared" ca="1" si="332"/>
        <v>108.05676126693908</v>
      </c>
      <c r="U250">
        <f t="shared" ca="1" si="333"/>
        <v>91.690179497312229</v>
      </c>
      <c r="V250">
        <f t="shared" ca="1" si="334"/>
        <v>77.482642632054848</v>
      </c>
      <c r="W250">
        <f t="shared" ca="1" si="335"/>
        <v>91.295414387518917</v>
      </c>
      <c r="X250">
        <f t="shared" ca="1" si="336"/>
        <v>133.147773725044</v>
      </c>
      <c r="Y250">
        <f t="shared" ca="1" si="337"/>
        <v>100.64636550224391</v>
      </c>
      <c r="Z250">
        <f t="shared" ca="1" si="338"/>
        <v>124.32614542941714</v>
      </c>
      <c r="AA250">
        <f t="shared" ca="1" si="339"/>
        <v>98.892538964134829</v>
      </c>
      <c r="AB250">
        <f t="shared" ca="1" si="340"/>
        <v>96.594638223547264</v>
      </c>
      <c r="AC250">
        <f t="shared" ca="1" si="341"/>
        <v>94.050344404990099</v>
      </c>
      <c r="AD250">
        <f t="shared" ca="1" si="342"/>
        <v>77.237778603021738</v>
      </c>
      <c r="AE250">
        <f t="shared" ca="1" si="343"/>
        <v>89.674631771778593</v>
      </c>
      <c r="AF250">
        <f t="shared" ca="1" si="344"/>
        <v>116.7242595979277</v>
      </c>
      <c r="AG250">
        <f t="shared" ca="1" si="345"/>
        <v>96.750440804527997</v>
      </c>
      <c r="AH250">
        <f t="shared" ca="1" si="346"/>
        <v>70.682661471350215</v>
      </c>
      <c r="AI250">
        <f t="shared" ca="1" si="347"/>
        <v>96.28006029632229</v>
      </c>
      <c r="AJ250">
        <f t="shared" ca="1" si="348"/>
        <v>103.83672610110411</v>
      </c>
      <c r="AK250">
        <f t="shared" ca="1" si="349"/>
        <v>95.405986167202769</v>
      </c>
      <c r="AL250">
        <f t="shared" ca="1" si="350"/>
        <v>70.315065509991456</v>
      </c>
      <c r="AM250">
        <f t="shared" ca="1" si="351"/>
        <v>88.052597210888479</v>
      </c>
      <c r="AN250">
        <f t="shared" ca="1" si="352"/>
        <v>107.52536036066053</v>
      </c>
      <c r="AO250">
        <f t="shared" ca="1" si="353"/>
        <v>96.157338815090782</v>
      </c>
      <c r="AP250">
        <f t="shared" ca="1" si="354"/>
        <v>109.20139925600994</v>
      </c>
      <c r="AQ250">
        <f t="shared" ca="1" si="355"/>
        <v>101.73247273904755</v>
      </c>
      <c r="AR250">
        <f t="shared" ca="1" si="356"/>
        <v>87.331155765690866</v>
      </c>
      <c r="AS250">
        <f t="shared" ca="1" si="357"/>
        <v>98.037672424169045</v>
      </c>
      <c r="AT250">
        <f t="shared" ca="1" si="358"/>
        <v>97.225502196892052</v>
      </c>
      <c r="AU250">
        <f t="shared" ca="1" si="359"/>
        <v>112.74191711043746</v>
      </c>
      <c r="AV250">
        <f t="shared" ca="1" si="360"/>
        <v>79.403829438755821</v>
      </c>
      <c r="AW250">
        <f t="shared" ca="1" si="361"/>
        <v>102.34506514892776</v>
      </c>
      <c r="AX250">
        <f t="shared" ca="1" si="362"/>
        <v>89.69618822210569</v>
      </c>
      <c r="AY250">
        <f t="shared" ca="1" si="363"/>
        <v>83.828537195885005</v>
      </c>
      <c r="AZ250">
        <f t="shared" ca="1" si="364"/>
        <v>105.7943126325651</v>
      </c>
      <c r="BA250">
        <f t="shared" ca="1" si="365"/>
        <v>111.13775674007506</v>
      </c>
      <c r="BB250">
        <f t="shared" ca="1" si="366"/>
        <v>88.001295536038782</v>
      </c>
      <c r="BC250">
        <f t="shared" ca="1" si="367"/>
        <v>105.80690057827505</v>
      </c>
      <c r="BD250">
        <f t="shared" ca="1" si="368"/>
        <v>117.00692404466417</v>
      </c>
      <c r="BE250">
        <f t="shared" ca="1" si="369"/>
        <v>91.750064164935267</v>
      </c>
      <c r="BF250">
        <f t="shared" ca="1" si="370"/>
        <v>97.440188618953826</v>
      </c>
      <c r="BG250">
        <f t="shared" ca="1" si="371"/>
        <v>92.829486798736156</v>
      </c>
      <c r="BH250">
        <f t="shared" ca="1" si="372"/>
        <v>100.51812756863166</v>
      </c>
      <c r="BI250">
        <f t="shared" ca="1" si="373"/>
        <v>118.08893283296862</v>
      </c>
      <c r="BJ250">
        <f t="shared" ca="1" si="374"/>
        <v>106.29441243737701</v>
      </c>
      <c r="BK250">
        <f t="shared" ca="1" si="375"/>
        <v>101.36135128054369</v>
      </c>
      <c r="BL250">
        <f t="shared" ca="1" si="376"/>
        <v>104.14331927026365</v>
      </c>
      <c r="BM250">
        <f t="shared" ca="1" si="377"/>
        <v>86.687614355999941</v>
      </c>
      <c r="BN250">
        <f t="shared" ca="1" si="378"/>
        <v>123.37411721826449</v>
      </c>
      <c r="BO250">
        <f t="shared" ca="1" si="315"/>
        <v>85.872751760348777</v>
      </c>
      <c r="BP250">
        <f t="shared" ca="1" si="404"/>
        <v>104.95918836489376</v>
      </c>
      <c r="BQ250">
        <f t="shared" ca="1" si="405"/>
        <v>83.819470824377362</v>
      </c>
      <c r="BR250">
        <f t="shared" ca="1" si="406"/>
        <v>117.24336196918527</v>
      </c>
      <c r="BS250">
        <f t="shared" ca="1" si="407"/>
        <v>97.302664678785817</v>
      </c>
      <c r="BT250">
        <f t="shared" ca="1" si="408"/>
        <v>122.34162967939393</v>
      </c>
      <c r="BU250">
        <f t="shared" ca="1" si="409"/>
        <v>93.781842987876701</v>
      </c>
      <c r="BV250">
        <f t="shared" ca="1" si="410"/>
        <v>96.574458439992611</v>
      </c>
      <c r="BW250">
        <f t="shared" ca="1" si="411"/>
        <v>136.84006651679698</v>
      </c>
      <c r="BX250">
        <f t="shared" ca="1" si="412"/>
        <v>108.3122522249156</v>
      </c>
      <c r="BY250">
        <f t="shared" ca="1" si="413"/>
        <v>135.54049553742792</v>
      </c>
      <c r="BZ250">
        <f t="shared" ca="1" si="379"/>
        <v>87.419256762832077</v>
      </c>
      <c r="CA250">
        <f t="shared" ca="1" si="380"/>
        <v>95.468285008866161</v>
      </c>
      <c r="CB250">
        <f t="shared" ca="1" si="381"/>
        <v>88.413391234882397</v>
      </c>
      <c r="CC250">
        <f t="shared" ca="1" si="382"/>
        <v>91.926185554508592</v>
      </c>
      <c r="CD250">
        <f t="shared" ca="1" si="383"/>
        <v>93.00347450653905</v>
      </c>
      <c r="CE250">
        <f t="shared" ca="1" si="384"/>
        <v>83.651316214125231</v>
      </c>
      <c r="CF250">
        <f t="shared" ca="1" si="385"/>
        <v>105.87335420069425</v>
      </c>
      <c r="CG250">
        <f t="shared" ca="1" si="386"/>
        <v>94.264058535544663</v>
      </c>
      <c r="CH250">
        <f t="shared" ca="1" si="387"/>
        <v>102.72455979975206</v>
      </c>
      <c r="CI250">
        <f t="shared" ca="1" si="388"/>
        <v>123.55967948335366</v>
      </c>
      <c r="CJ250">
        <f t="shared" ca="1" si="389"/>
        <v>110.12654262422676</v>
      </c>
      <c r="CK250">
        <f t="shared" ca="1" si="390"/>
        <v>83.604938408848994</v>
      </c>
      <c r="CL250">
        <f t="shared" ca="1" si="391"/>
        <v>110.73834736754176</v>
      </c>
      <c r="CM250">
        <f t="shared" ca="1" si="392"/>
        <v>139.94322685469314</v>
      </c>
      <c r="CN250">
        <f t="shared" ca="1" si="393"/>
        <v>125.7012075267005</v>
      </c>
      <c r="CO250">
        <f t="shared" ca="1" si="394"/>
        <v>82.623462915979076</v>
      </c>
      <c r="CP250">
        <f t="shared" ca="1" si="395"/>
        <v>94.006589053232972</v>
      </c>
      <c r="CQ250">
        <f t="shared" ca="1" si="396"/>
        <v>81.441690926530157</v>
      </c>
      <c r="CR250">
        <f t="shared" ca="1" si="397"/>
        <v>95.179776871697214</v>
      </c>
      <c r="CS250">
        <f t="shared" ca="1" si="398"/>
        <v>101.49925259251644</v>
      </c>
      <c r="CT250">
        <f t="shared" ca="1" si="399"/>
        <v>119.33946164612074</v>
      </c>
      <c r="CU250">
        <f t="shared" ca="1" si="400"/>
        <v>111.50222652899392</v>
      </c>
      <c r="CV250">
        <f t="shared" ca="1" si="401"/>
        <v>95.938416127566242</v>
      </c>
      <c r="CW250">
        <f t="shared" ca="1" si="402"/>
        <v>81.044921322920317</v>
      </c>
      <c r="CX250">
        <f t="shared" ca="1" si="403"/>
        <v>89.661769140802676</v>
      </c>
      <c r="CY250">
        <f t="shared" ca="1" si="312"/>
        <v>99.62029970579772</v>
      </c>
      <c r="CZ250">
        <f t="shared" ca="1" si="313"/>
        <v>14.970333458884403</v>
      </c>
    </row>
    <row r="251" spans="1:104" x14ac:dyDescent="0.3">
      <c r="A251">
        <v>249</v>
      </c>
      <c r="B251" s="1">
        <f t="shared" si="311"/>
        <v>0.68219178082191778</v>
      </c>
      <c r="C251">
        <f t="shared" ca="1" si="314"/>
        <v>100.05543309657565</v>
      </c>
      <c r="D251">
        <f t="shared" ca="1" si="316"/>
        <v>119.05958115301787</v>
      </c>
      <c r="E251">
        <f t="shared" ca="1" si="317"/>
        <v>85.035961811060048</v>
      </c>
      <c r="F251">
        <f t="shared" ca="1" si="318"/>
        <v>103.4301907550319</v>
      </c>
      <c r="G251">
        <f t="shared" ca="1" si="319"/>
        <v>74.180853757601156</v>
      </c>
      <c r="H251">
        <f t="shared" ca="1" si="320"/>
        <v>124.24800585094968</v>
      </c>
      <c r="I251">
        <f t="shared" ca="1" si="321"/>
        <v>101.04782949579382</v>
      </c>
      <c r="J251">
        <f t="shared" ca="1" si="322"/>
        <v>115.99485470201073</v>
      </c>
      <c r="K251">
        <f t="shared" ca="1" si="323"/>
        <v>83.566306569050937</v>
      </c>
      <c r="L251">
        <f t="shared" ca="1" si="324"/>
        <v>89.662624495831253</v>
      </c>
      <c r="M251">
        <f t="shared" ca="1" si="325"/>
        <v>98.981530977619613</v>
      </c>
      <c r="N251">
        <f t="shared" ca="1" si="326"/>
        <v>103.64140155740324</v>
      </c>
      <c r="O251">
        <f t="shared" ca="1" si="327"/>
        <v>77.116195081662127</v>
      </c>
      <c r="P251">
        <f t="shared" ca="1" si="328"/>
        <v>88.003035344731416</v>
      </c>
      <c r="Q251">
        <f t="shared" ca="1" si="329"/>
        <v>80.846468705456076</v>
      </c>
      <c r="R251">
        <f t="shared" ca="1" si="330"/>
        <v>85.952552176591396</v>
      </c>
      <c r="S251">
        <f t="shared" ca="1" si="331"/>
        <v>120.85560265650761</v>
      </c>
      <c r="T251">
        <f t="shared" ca="1" si="332"/>
        <v>108.13847327068545</v>
      </c>
      <c r="U251">
        <f t="shared" ca="1" si="333"/>
        <v>92.973967457904877</v>
      </c>
      <c r="V251">
        <f t="shared" ca="1" si="334"/>
        <v>77.819433950946518</v>
      </c>
      <c r="W251">
        <f t="shared" ca="1" si="335"/>
        <v>91.602776809409875</v>
      </c>
      <c r="X251">
        <f t="shared" ca="1" si="336"/>
        <v>132.50732588589017</v>
      </c>
      <c r="Y251">
        <f t="shared" ca="1" si="337"/>
        <v>100.45118565329973</v>
      </c>
      <c r="Z251">
        <f t="shared" ca="1" si="338"/>
        <v>125.62723882862214</v>
      </c>
      <c r="AA251">
        <f t="shared" ca="1" si="339"/>
        <v>100.28676351417901</v>
      </c>
      <c r="AB251">
        <f t="shared" ca="1" si="340"/>
        <v>96.777196914429766</v>
      </c>
      <c r="AC251">
        <f t="shared" ca="1" si="341"/>
        <v>94.930195813629439</v>
      </c>
      <c r="AD251">
        <f t="shared" ca="1" si="342"/>
        <v>77.224690842352601</v>
      </c>
      <c r="AE251">
        <f t="shared" ca="1" si="343"/>
        <v>91.450799729233452</v>
      </c>
      <c r="AF251">
        <f t="shared" ca="1" si="344"/>
        <v>115.88033421311482</v>
      </c>
      <c r="AG251">
        <f t="shared" ca="1" si="345"/>
        <v>97.420285920435489</v>
      </c>
      <c r="AH251">
        <f t="shared" ca="1" si="346"/>
        <v>71.026976922528192</v>
      </c>
      <c r="AI251">
        <f t="shared" ca="1" si="347"/>
        <v>97.103050155572987</v>
      </c>
      <c r="AJ251">
        <f t="shared" ca="1" si="348"/>
        <v>101.76807076677065</v>
      </c>
      <c r="AK251">
        <f t="shared" ca="1" si="349"/>
        <v>94.749078920634403</v>
      </c>
      <c r="AL251">
        <f t="shared" ca="1" si="350"/>
        <v>69.828316429556807</v>
      </c>
      <c r="AM251">
        <f t="shared" ca="1" si="351"/>
        <v>88.580657030178301</v>
      </c>
      <c r="AN251">
        <f t="shared" ca="1" si="352"/>
        <v>107.17053050789166</v>
      </c>
      <c r="AO251">
        <f t="shared" ca="1" si="353"/>
        <v>95.963617716793365</v>
      </c>
      <c r="AP251">
        <f t="shared" ca="1" si="354"/>
        <v>110.01667205818032</v>
      </c>
      <c r="AQ251">
        <f t="shared" ca="1" si="355"/>
        <v>102.71949642972069</v>
      </c>
      <c r="AR251">
        <f t="shared" ca="1" si="356"/>
        <v>87.386271207921794</v>
      </c>
      <c r="AS251">
        <f t="shared" ca="1" si="357"/>
        <v>97.615963873739744</v>
      </c>
      <c r="AT251">
        <f t="shared" ca="1" si="358"/>
        <v>97.317123565798695</v>
      </c>
      <c r="AU251">
        <f t="shared" ca="1" si="359"/>
        <v>113.62500921287447</v>
      </c>
      <c r="AV251">
        <f t="shared" ca="1" si="360"/>
        <v>80.91652514419664</v>
      </c>
      <c r="AW251">
        <f t="shared" ca="1" si="361"/>
        <v>100.58293336306693</v>
      </c>
      <c r="AX251">
        <f t="shared" ca="1" si="362"/>
        <v>90.217318203002009</v>
      </c>
      <c r="AY251">
        <f t="shared" ca="1" si="363"/>
        <v>84.774403213195981</v>
      </c>
      <c r="AZ251">
        <f t="shared" ca="1" si="364"/>
        <v>105.94496982796696</v>
      </c>
      <c r="BA251">
        <f t="shared" ca="1" si="365"/>
        <v>112.85288207207184</v>
      </c>
      <c r="BB251">
        <f t="shared" ca="1" si="366"/>
        <v>88.000659894239661</v>
      </c>
      <c r="BC251">
        <f t="shared" ca="1" si="367"/>
        <v>105.96253255751975</v>
      </c>
      <c r="BD251">
        <f t="shared" ca="1" si="368"/>
        <v>116.1448112449017</v>
      </c>
      <c r="BE251">
        <f t="shared" ca="1" si="369"/>
        <v>90.715248809480315</v>
      </c>
      <c r="BF251">
        <f t="shared" ca="1" si="370"/>
        <v>97.636964063442619</v>
      </c>
      <c r="BG251">
        <f t="shared" ca="1" si="371"/>
        <v>92.886716546030826</v>
      </c>
      <c r="BH251">
        <f t="shared" ca="1" si="372"/>
        <v>100.15983755189369</v>
      </c>
      <c r="BI251">
        <f t="shared" ca="1" si="373"/>
        <v>117.93470697270017</v>
      </c>
      <c r="BJ251">
        <f t="shared" ca="1" si="374"/>
        <v>106.26463522668071</v>
      </c>
      <c r="BK251">
        <f t="shared" ca="1" si="375"/>
        <v>101.43312734701017</v>
      </c>
      <c r="BL251">
        <f t="shared" ca="1" si="376"/>
        <v>103.29347765011967</v>
      </c>
      <c r="BM251">
        <f t="shared" ca="1" si="377"/>
        <v>87.047464878534853</v>
      </c>
      <c r="BN251">
        <f t="shared" ca="1" si="378"/>
        <v>123.68368761352303</v>
      </c>
      <c r="BO251">
        <f t="shared" ca="1" si="315"/>
        <v>84.546046185150615</v>
      </c>
      <c r="BP251">
        <f t="shared" ca="1" si="404"/>
        <v>104.76935010358446</v>
      </c>
      <c r="BQ251">
        <f t="shared" ca="1" si="405"/>
        <v>85.703571592392223</v>
      </c>
      <c r="BR251">
        <f t="shared" ca="1" si="406"/>
        <v>116.76022715400659</v>
      </c>
      <c r="BS251">
        <f t="shared" ca="1" si="407"/>
        <v>97.514193176273366</v>
      </c>
      <c r="BT251">
        <f t="shared" ca="1" si="408"/>
        <v>121.9472502503573</v>
      </c>
      <c r="BU251">
        <f t="shared" ca="1" si="409"/>
        <v>93.191251348425084</v>
      </c>
      <c r="BV251">
        <f t="shared" ca="1" si="410"/>
        <v>95.0663053275984</v>
      </c>
      <c r="BW251">
        <f t="shared" ca="1" si="411"/>
        <v>136.27140123811125</v>
      </c>
      <c r="BX251">
        <f t="shared" ca="1" si="412"/>
        <v>109.50145255605754</v>
      </c>
      <c r="BY251">
        <f t="shared" ca="1" si="413"/>
        <v>136.51386272861589</v>
      </c>
      <c r="BZ251">
        <f t="shared" ca="1" si="379"/>
        <v>85.772198926263528</v>
      </c>
      <c r="CA251">
        <f t="shared" ca="1" si="380"/>
        <v>94.914236271788468</v>
      </c>
      <c r="CB251">
        <f t="shared" ca="1" si="381"/>
        <v>88.397218521275562</v>
      </c>
      <c r="CC251">
        <f t="shared" ca="1" si="382"/>
        <v>90.951722944786553</v>
      </c>
      <c r="CD251">
        <f t="shared" ca="1" si="383"/>
        <v>94.729450878513319</v>
      </c>
      <c r="CE251">
        <f t="shared" ca="1" si="384"/>
        <v>85.437468405622326</v>
      </c>
      <c r="CF251">
        <f t="shared" ca="1" si="385"/>
        <v>105.68857628853614</v>
      </c>
      <c r="CG251">
        <f t="shared" ca="1" si="386"/>
        <v>94.094309008389573</v>
      </c>
      <c r="CH251">
        <f t="shared" ca="1" si="387"/>
        <v>103.97827107312084</v>
      </c>
      <c r="CI251">
        <f t="shared" ca="1" si="388"/>
        <v>123.70779435974526</v>
      </c>
      <c r="CJ251">
        <f t="shared" ca="1" si="389"/>
        <v>109.22484517252067</v>
      </c>
      <c r="CK251">
        <f t="shared" ca="1" si="390"/>
        <v>82.513263576451976</v>
      </c>
      <c r="CL251">
        <f t="shared" ca="1" si="391"/>
        <v>110.44427635593416</v>
      </c>
      <c r="CM251">
        <f t="shared" ca="1" si="392"/>
        <v>138.66296293198542</v>
      </c>
      <c r="CN251">
        <f t="shared" ca="1" si="393"/>
        <v>126.88096308824774</v>
      </c>
      <c r="CO251">
        <f t="shared" ca="1" si="394"/>
        <v>83.12333848570394</v>
      </c>
      <c r="CP251">
        <f t="shared" ca="1" si="395"/>
        <v>92.766856532977712</v>
      </c>
      <c r="CQ251">
        <f t="shared" ca="1" si="396"/>
        <v>81.096024965432235</v>
      </c>
      <c r="CR251">
        <f t="shared" ca="1" si="397"/>
        <v>94.88598690220806</v>
      </c>
      <c r="CS251">
        <f t="shared" ca="1" si="398"/>
        <v>102.54326733374582</v>
      </c>
      <c r="CT251">
        <f t="shared" ca="1" si="399"/>
        <v>118.48724459239629</v>
      </c>
      <c r="CU251">
        <f t="shared" ca="1" si="400"/>
        <v>111.66271494015172</v>
      </c>
      <c r="CV251">
        <f t="shared" ca="1" si="401"/>
        <v>95.938555026065245</v>
      </c>
      <c r="CW251">
        <f t="shared" ca="1" si="402"/>
        <v>80.948329164880008</v>
      </c>
      <c r="CX251">
        <f t="shared" ca="1" si="403"/>
        <v>88.349582141770341</v>
      </c>
      <c r="CY251">
        <f t="shared" ca="1" si="312"/>
        <v>99.630772035178509</v>
      </c>
      <c r="CZ251">
        <f t="shared" ca="1" si="313"/>
        <v>15.000079079627595</v>
      </c>
    </row>
    <row r="252" spans="1:104" x14ac:dyDescent="0.3">
      <c r="A252">
        <v>250</v>
      </c>
      <c r="B252" s="1">
        <f t="shared" si="311"/>
        <v>0.68493150684931503</v>
      </c>
      <c r="C252">
        <f t="shared" ca="1" si="314"/>
        <v>100.09436407988399</v>
      </c>
      <c r="D252">
        <f t="shared" ca="1" si="316"/>
        <v>119.69278470493205</v>
      </c>
      <c r="E252">
        <f t="shared" ca="1" si="317"/>
        <v>83.916982937420599</v>
      </c>
      <c r="F252">
        <f t="shared" ca="1" si="318"/>
        <v>103.60544217740598</v>
      </c>
      <c r="G252">
        <f t="shared" ca="1" si="319"/>
        <v>74.268673492696365</v>
      </c>
      <c r="H252">
        <f t="shared" ca="1" si="320"/>
        <v>123.76689791777748</v>
      </c>
      <c r="I252">
        <f t="shared" ca="1" si="321"/>
        <v>101.46913086710465</v>
      </c>
      <c r="J252">
        <f t="shared" ca="1" si="322"/>
        <v>115.69392030361635</v>
      </c>
      <c r="K252">
        <f t="shared" ca="1" si="323"/>
        <v>81.883418159760396</v>
      </c>
      <c r="L252">
        <f t="shared" ca="1" si="324"/>
        <v>88.766285348070667</v>
      </c>
      <c r="M252">
        <f t="shared" ca="1" si="325"/>
        <v>100.73403635384003</v>
      </c>
      <c r="N252">
        <f t="shared" ca="1" si="326"/>
        <v>104.08951981921885</v>
      </c>
      <c r="O252">
        <f t="shared" ca="1" si="327"/>
        <v>76.109258888311274</v>
      </c>
      <c r="P252">
        <f t="shared" ca="1" si="328"/>
        <v>87.062255373158436</v>
      </c>
      <c r="Q252">
        <f t="shared" ca="1" si="329"/>
        <v>82.214751351821306</v>
      </c>
      <c r="R252">
        <f t="shared" ca="1" si="330"/>
        <v>84.861414635385799</v>
      </c>
      <c r="S252">
        <f t="shared" ca="1" si="331"/>
        <v>123.11832825547631</v>
      </c>
      <c r="T252">
        <f t="shared" ca="1" si="332"/>
        <v>110.22152363775989</v>
      </c>
      <c r="U252">
        <f t="shared" ca="1" si="333"/>
        <v>92.326903267254863</v>
      </c>
      <c r="V252">
        <f t="shared" ca="1" si="334"/>
        <v>77.046618887819577</v>
      </c>
      <c r="W252">
        <f t="shared" ca="1" si="335"/>
        <v>91.263380442056274</v>
      </c>
      <c r="X252">
        <f t="shared" ca="1" si="336"/>
        <v>131.29028620604544</v>
      </c>
      <c r="Y252">
        <f t="shared" ca="1" si="337"/>
        <v>99.70783946886975</v>
      </c>
      <c r="Z252">
        <f t="shared" ca="1" si="338"/>
        <v>125.22302303491166</v>
      </c>
      <c r="AA252">
        <f t="shared" ca="1" si="339"/>
        <v>99.926956846433143</v>
      </c>
      <c r="AB252">
        <f t="shared" ca="1" si="340"/>
        <v>96.99671323526016</v>
      </c>
      <c r="AC252">
        <f t="shared" ca="1" si="341"/>
        <v>95.574236353270749</v>
      </c>
      <c r="AD252">
        <f t="shared" ca="1" si="342"/>
        <v>77.841414807269004</v>
      </c>
      <c r="AE252">
        <f t="shared" ca="1" si="343"/>
        <v>91.043952036783438</v>
      </c>
      <c r="AF252">
        <f t="shared" ca="1" si="344"/>
        <v>115.52364296345146</v>
      </c>
      <c r="AG252">
        <f t="shared" ca="1" si="345"/>
        <v>97.512453493065578</v>
      </c>
      <c r="AH252">
        <f t="shared" ca="1" si="346"/>
        <v>70.075687830019646</v>
      </c>
      <c r="AI252">
        <f t="shared" ca="1" si="347"/>
        <v>96.707590643268006</v>
      </c>
      <c r="AJ252">
        <f t="shared" ca="1" si="348"/>
        <v>100.47724831941385</v>
      </c>
      <c r="AK252">
        <f t="shared" ca="1" si="349"/>
        <v>96.216119800459083</v>
      </c>
      <c r="AL252">
        <f t="shared" ca="1" si="350"/>
        <v>70.465504827665157</v>
      </c>
      <c r="AM252">
        <f t="shared" ca="1" si="351"/>
        <v>89.663835243502533</v>
      </c>
      <c r="AN252">
        <f t="shared" ca="1" si="352"/>
        <v>108.33888244937269</v>
      </c>
      <c r="AO252">
        <f t="shared" ca="1" si="353"/>
        <v>94.807487028671204</v>
      </c>
      <c r="AP252">
        <f t="shared" ca="1" si="354"/>
        <v>110.39003711848058</v>
      </c>
      <c r="AQ252">
        <f t="shared" ca="1" si="355"/>
        <v>102.18299184989645</v>
      </c>
      <c r="AR252">
        <f t="shared" ca="1" si="356"/>
        <v>86.994337174955035</v>
      </c>
      <c r="AS252">
        <f t="shared" ca="1" si="357"/>
        <v>97.38836910056925</v>
      </c>
      <c r="AT252">
        <f t="shared" ca="1" si="358"/>
        <v>97.51471148782278</v>
      </c>
      <c r="AU252">
        <f t="shared" ca="1" si="359"/>
        <v>113.07197616771955</v>
      </c>
      <c r="AV252">
        <f t="shared" ca="1" si="360"/>
        <v>79.581797834545583</v>
      </c>
      <c r="AW252">
        <f t="shared" ca="1" si="361"/>
        <v>101.19749846243209</v>
      </c>
      <c r="AX252">
        <f t="shared" ca="1" si="362"/>
        <v>89.181186315209445</v>
      </c>
      <c r="AY252">
        <f t="shared" ca="1" si="363"/>
        <v>86.563387088941681</v>
      </c>
      <c r="AZ252">
        <f t="shared" ca="1" si="364"/>
        <v>105.83785937672947</v>
      </c>
      <c r="BA252">
        <f t="shared" ca="1" si="365"/>
        <v>111.77911363131993</v>
      </c>
      <c r="BB252">
        <f t="shared" ca="1" si="366"/>
        <v>88.365493955817954</v>
      </c>
      <c r="BC252">
        <f t="shared" ca="1" si="367"/>
        <v>106.54051783613706</v>
      </c>
      <c r="BD252">
        <f t="shared" ca="1" si="368"/>
        <v>116.72992271212532</v>
      </c>
      <c r="BE252">
        <f t="shared" ca="1" si="369"/>
        <v>89.740003872666648</v>
      </c>
      <c r="BF252">
        <f t="shared" ca="1" si="370"/>
        <v>98.788599793593363</v>
      </c>
      <c r="BG252">
        <f t="shared" ca="1" si="371"/>
        <v>92.359399032909892</v>
      </c>
      <c r="BH252">
        <f t="shared" ca="1" si="372"/>
        <v>100.26989174092762</v>
      </c>
      <c r="BI252">
        <f t="shared" ca="1" si="373"/>
        <v>119.14629751881593</v>
      </c>
      <c r="BJ252">
        <f t="shared" ca="1" si="374"/>
        <v>105.24464950918873</v>
      </c>
      <c r="BK252">
        <f t="shared" ca="1" si="375"/>
        <v>101.75748212715908</v>
      </c>
      <c r="BL252">
        <f t="shared" ca="1" si="376"/>
        <v>102.29914542191551</v>
      </c>
      <c r="BM252">
        <f t="shared" ca="1" si="377"/>
        <v>89.024385698789686</v>
      </c>
      <c r="BN252">
        <f t="shared" ca="1" si="378"/>
        <v>124.0002709076529</v>
      </c>
      <c r="BO252">
        <f t="shared" ca="1" si="315"/>
        <v>84.403326983579731</v>
      </c>
      <c r="BP252">
        <f t="shared" ca="1" si="404"/>
        <v>104.83833946962353</v>
      </c>
      <c r="BQ252">
        <f t="shared" ca="1" si="405"/>
        <v>84.979224671441543</v>
      </c>
      <c r="BR252">
        <f t="shared" ca="1" si="406"/>
        <v>117.49099677441754</v>
      </c>
      <c r="BS252">
        <f t="shared" ca="1" si="407"/>
        <v>98.258487591669677</v>
      </c>
      <c r="BT252">
        <f t="shared" ca="1" si="408"/>
        <v>123.56209209034411</v>
      </c>
      <c r="BU252">
        <f t="shared" ca="1" si="409"/>
        <v>93.407047271413887</v>
      </c>
      <c r="BV252">
        <f t="shared" ca="1" si="410"/>
        <v>94.756623306175797</v>
      </c>
      <c r="BW252">
        <f t="shared" ca="1" si="411"/>
        <v>133.80226236695432</v>
      </c>
      <c r="BX252">
        <f t="shared" ca="1" si="412"/>
        <v>110.88340729266982</v>
      </c>
      <c r="BY252">
        <f t="shared" ca="1" si="413"/>
        <v>138.5370365225175</v>
      </c>
      <c r="BZ252">
        <f t="shared" ca="1" si="379"/>
        <v>87.403636719629446</v>
      </c>
      <c r="CA252">
        <f t="shared" ca="1" si="380"/>
        <v>95.670908453617017</v>
      </c>
      <c r="CB252">
        <f t="shared" ca="1" si="381"/>
        <v>87.363951881588875</v>
      </c>
      <c r="CC252">
        <f t="shared" ca="1" si="382"/>
        <v>91.011210821906687</v>
      </c>
      <c r="CD252">
        <f t="shared" ca="1" si="383"/>
        <v>94.478190371861587</v>
      </c>
      <c r="CE252">
        <f t="shared" ca="1" si="384"/>
        <v>85.657174111553772</v>
      </c>
      <c r="CF252">
        <f t="shared" ca="1" si="385"/>
        <v>105.44368692833844</v>
      </c>
      <c r="CG252">
        <f t="shared" ca="1" si="386"/>
        <v>93.62509526643052</v>
      </c>
      <c r="CH252">
        <f t="shared" ca="1" si="387"/>
        <v>103.60967289658085</v>
      </c>
      <c r="CI252">
        <f t="shared" ca="1" si="388"/>
        <v>123.60039481059977</v>
      </c>
      <c r="CJ252">
        <f t="shared" ca="1" si="389"/>
        <v>109.60600720247578</v>
      </c>
      <c r="CK252">
        <f t="shared" ca="1" si="390"/>
        <v>82.412204073600122</v>
      </c>
      <c r="CL252">
        <f t="shared" ca="1" si="391"/>
        <v>109.25483312463918</v>
      </c>
      <c r="CM252">
        <f t="shared" ca="1" si="392"/>
        <v>138.6554519460698</v>
      </c>
      <c r="CN252">
        <f t="shared" ca="1" si="393"/>
        <v>125.90727995054384</v>
      </c>
      <c r="CO252">
        <f t="shared" ca="1" si="394"/>
        <v>84.529969902773004</v>
      </c>
      <c r="CP252">
        <f t="shared" ca="1" si="395"/>
        <v>93.502547749516282</v>
      </c>
      <c r="CQ252">
        <f t="shared" ca="1" si="396"/>
        <v>81.24158232527418</v>
      </c>
      <c r="CR252">
        <f t="shared" ca="1" si="397"/>
        <v>95.818504045829471</v>
      </c>
      <c r="CS252">
        <f t="shared" ca="1" si="398"/>
        <v>102.42222639769996</v>
      </c>
      <c r="CT252">
        <f t="shared" ca="1" si="399"/>
        <v>117.99929496533176</v>
      </c>
      <c r="CU252">
        <f t="shared" ca="1" si="400"/>
        <v>113.19603051973949</v>
      </c>
      <c r="CV252">
        <f t="shared" ca="1" si="401"/>
        <v>96.370951958418132</v>
      </c>
      <c r="CW252">
        <f t="shared" ca="1" si="402"/>
        <v>81.177713298266099</v>
      </c>
      <c r="CX252">
        <f t="shared" ca="1" si="403"/>
        <v>88.7158019332538</v>
      </c>
      <c r="CY252">
        <f t="shared" ca="1" si="312"/>
        <v>99.691412572211732</v>
      </c>
      <c r="CZ252">
        <f t="shared" ca="1" si="313"/>
        <v>15.071355386563374</v>
      </c>
    </row>
    <row r="253" spans="1:104" x14ac:dyDescent="0.3">
      <c r="A253">
        <v>251</v>
      </c>
      <c r="B253" s="1">
        <f t="shared" si="311"/>
        <v>0.68767123287671228</v>
      </c>
      <c r="C253">
        <f t="shared" ca="1" si="314"/>
        <v>101.98941558224901</v>
      </c>
      <c r="D253">
        <f t="shared" ca="1" si="316"/>
        <v>120.66378979114752</v>
      </c>
      <c r="E253">
        <f t="shared" ca="1" si="317"/>
        <v>83.095525150677105</v>
      </c>
      <c r="F253">
        <f t="shared" ca="1" si="318"/>
        <v>102.69222655049462</v>
      </c>
      <c r="G253">
        <f t="shared" ca="1" si="319"/>
        <v>74.57132545795875</v>
      </c>
      <c r="H253">
        <f t="shared" ca="1" si="320"/>
        <v>124.71697025544699</v>
      </c>
      <c r="I253">
        <f t="shared" ca="1" si="321"/>
        <v>100.84029076377428</v>
      </c>
      <c r="J253">
        <f t="shared" ca="1" si="322"/>
        <v>115.39199946636967</v>
      </c>
      <c r="K253">
        <f t="shared" ca="1" si="323"/>
        <v>81.474244439487862</v>
      </c>
      <c r="L253">
        <f t="shared" ca="1" si="324"/>
        <v>90.043690360621625</v>
      </c>
      <c r="M253">
        <f t="shared" ca="1" si="325"/>
        <v>101.01576937257774</v>
      </c>
      <c r="N253">
        <f t="shared" ca="1" si="326"/>
        <v>103.69397771237537</v>
      </c>
      <c r="O253">
        <f t="shared" ca="1" si="327"/>
        <v>77.036929876104438</v>
      </c>
      <c r="P253">
        <f t="shared" ca="1" si="328"/>
        <v>86.28765613665081</v>
      </c>
      <c r="Q253">
        <f t="shared" ca="1" si="329"/>
        <v>83.555526595861394</v>
      </c>
      <c r="R253">
        <f t="shared" ca="1" si="330"/>
        <v>84.890169832777772</v>
      </c>
      <c r="S253">
        <f t="shared" ca="1" si="331"/>
        <v>121.78325206563164</v>
      </c>
      <c r="T253">
        <f t="shared" ca="1" si="332"/>
        <v>110.4369947452971</v>
      </c>
      <c r="U253">
        <f t="shared" ca="1" si="333"/>
        <v>93.885515246845529</v>
      </c>
      <c r="V253">
        <f t="shared" ca="1" si="334"/>
        <v>77.429713125156169</v>
      </c>
      <c r="W253">
        <f t="shared" ca="1" si="335"/>
        <v>91.600224832253886</v>
      </c>
      <c r="X253">
        <f t="shared" ca="1" si="336"/>
        <v>130.20733896441948</v>
      </c>
      <c r="Y253">
        <f t="shared" ca="1" si="337"/>
        <v>101.37592453494251</v>
      </c>
      <c r="Z253">
        <f t="shared" ca="1" si="338"/>
        <v>127.68829223141313</v>
      </c>
      <c r="AA253">
        <f t="shared" ca="1" si="339"/>
        <v>100.3831058217492</v>
      </c>
      <c r="AB253">
        <f t="shared" ca="1" si="340"/>
        <v>95.597893897805307</v>
      </c>
      <c r="AC253">
        <f t="shared" ca="1" si="341"/>
        <v>96.417410772715428</v>
      </c>
      <c r="AD253">
        <f t="shared" ca="1" si="342"/>
        <v>77.295451979785</v>
      </c>
      <c r="AE253">
        <f t="shared" ca="1" si="343"/>
        <v>91.552610422690776</v>
      </c>
      <c r="AF253">
        <f t="shared" ca="1" si="344"/>
        <v>116.16965780144025</v>
      </c>
      <c r="AG253">
        <f t="shared" ca="1" si="345"/>
        <v>97.295396014986451</v>
      </c>
      <c r="AH253">
        <f t="shared" ca="1" si="346"/>
        <v>69.789012455265649</v>
      </c>
      <c r="AI253">
        <f t="shared" ca="1" si="347"/>
        <v>95.579847473746938</v>
      </c>
      <c r="AJ253">
        <f t="shared" ca="1" si="348"/>
        <v>102.29894899502118</v>
      </c>
      <c r="AK253">
        <f t="shared" ca="1" si="349"/>
        <v>97.216722041241653</v>
      </c>
      <c r="AL253">
        <f t="shared" ca="1" si="350"/>
        <v>71.656917574427339</v>
      </c>
      <c r="AM253">
        <f t="shared" ca="1" si="351"/>
        <v>90.093798629824775</v>
      </c>
      <c r="AN253">
        <f t="shared" ca="1" si="352"/>
        <v>107.72386315063507</v>
      </c>
      <c r="AO253">
        <f t="shared" ca="1" si="353"/>
        <v>92.701662983356684</v>
      </c>
      <c r="AP253">
        <f t="shared" ca="1" si="354"/>
        <v>111.76205215020491</v>
      </c>
      <c r="AQ253">
        <f t="shared" ca="1" si="355"/>
        <v>100.92377268987198</v>
      </c>
      <c r="AR253">
        <f t="shared" ca="1" si="356"/>
        <v>88.296602868950856</v>
      </c>
      <c r="AS253">
        <f t="shared" ca="1" si="357"/>
        <v>97.189033475130771</v>
      </c>
      <c r="AT253">
        <f t="shared" ca="1" si="358"/>
        <v>95.776978106311475</v>
      </c>
      <c r="AU253">
        <f t="shared" ca="1" si="359"/>
        <v>112.94726792524737</v>
      </c>
      <c r="AV253">
        <f t="shared" ca="1" si="360"/>
        <v>80.515237375057779</v>
      </c>
      <c r="AW253">
        <f t="shared" ca="1" si="361"/>
        <v>101.1925483894393</v>
      </c>
      <c r="AX253">
        <f t="shared" ca="1" si="362"/>
        <v>89.320701536303446</v>
      </c>
      <c r="AY253">
        <f t="shared" ca="1" si="363"/>
        <v>86.526588286047158</v>
      </c>
      <c r="AZ253">
        <f t="shared" ca="1" si="364"/>
        <v>106.37630963934572</v>
      </c>
      <c r="BA253">
        <f t="shared" ca="1" si="365"/>
        <v>110.01884456324623</v>
      </c>
      <c r="BB253">
        <f t="shared" ca="1" si="366"/>
        <v>88.295235473934653</v>
      </c>
      <c r="BC253">
        <f t="shared" ca="1" si="367"/>
        <v>107.97468029197118</v>
      </c>
      <c r="BD253">
        <f t="shared" ca="1" si="368"/>
        <v>116.67020538342251</v>
      </c>
      <c r="BE253">
        <f t="shared" ca="1" si="369"/>
        <v>91.308995138127159</v>
      </c>
      <c r="BF253">
        <f t="shared" ca="1" si="370"/>
        <v>97.643167921507853</v>
      </c>
      <c r="BG253">
        <f t="shared" ca="1" si="371"/>
        <v>93.975431315417183</v>
      </c>
      <c r="BH253">
        <f t="shared" ca="1" si="372"/>
        <v>99.928288222591334</v>
      </c>
      <c r="BI253">
        <f t="shared" ca="1" si="373"/>
        <v>118.2099939138151</v>
      </c>
      <c r="BJ253">
        <f t="shared" ca="1" si="374"/>
        <v>103.71525032876878</v>
      </c>
      <c r="BK253">
        <f t="shared" ca="1" si="375"/>
        <v>101.62477923339949</v>
      </c>
      <c r="BL253">
        <f t="shared" ca="1" si="376"/>
        <v>103.34264801544231</v>
      </c>
      <c r="BM253">
        <f t="shared" ca="1" si="377"/>
        <v>89.013268482327845</v>
      </c>
      <c r="BN253">
        <f t="shared" ca="1" si="378"/>
        <v>121.66890920095207</v>
      </c>
      <c r="BO253">
        <f t="shared" ca="1" si="315"/>
        <v>85.208843963694207</v>
      </c>
      <c r="BP253">
        <f t="shared" ca="1" si="404"/>
        <v>103.5646869338735</v>
      </c>
      <c r="BQ253">
        <f t="shared" ca="1" si="405"/>
        <v>85.059228290305199</v>
      </c>
      <c r="BR253">
        <f t="shared" ca="1" si="406"/>
        <v>116.19390998211419</v>
      </c>
      <c r="BS253">
        <f t="shared" ca="1" si="407"/>
        <v>98.535173436994313</v>
      </c>
      <c r="BT253">
        <f t="shared" ca="1" si="408"/>
        <v>125.81919202736728</v>
      </c>
      <c r="BU253">
        <f t="shared" ca="1" si="409"/>
        <v>92.833334507419792</v>
      </c>
      <c r="BV253">
        <f t="shared" ca="1" si="410"/>
        <v>94.088591482986118</v>
      </c>
      <c r="BW253">
        <f t="shared" ca="1" si="411"/>
        <v>133.85882641537475</v>
      </c>
      <c r="BX253">
        <f t="shared" ca="1" si="412"/>
        <v>110.84417947879352</v>
      </c>
      <c r="BY253">
        <f t="shared" ca="1" si="413"/>
        <v>137.12553938637015</v>
      </c>
      <c r="BZ253">
        <f t="shared" ca="1" si="379"/>
        <v>87.403410287417486</v>
      </c>
      <c r="CA253">
        <f t="shared" ca="1" si="380"/>
        <v>96.251072545916884</v>
      </c>
      <c r="CB253">
        <f t="shared" ca="1" si="381"/>
        <v>86.412429231773189</v>
      </c>
      <c r="CC253">
        <f t="shared" ca="1" si="382"/>
        <v>91.876361318413615</v>
      </c>
      <c r="CD253">
        <f t="shared" ca="1" si="383"/>
        <v>95.473453456481252</v>
      </c>
      <c r="CE253">
        <f t="shared" ca="1" si="384"/>
        <v>86.378046579170856</v>
      </c>
      <c r="CF253">
        <f t="shared" ca="1" si="385"/>
        <v>105.23538442021558</v>
      </c>
      <c r="CG253">
        <f t="shared" ca="1" si="386"/>
        <v>93.045204980761042</v>
      </c>
      <c r="CH253">
        <f t="shared" ca="1" si="387"/>
        <v>102.27897048144095</v>
      </c>
      <c r="CI253">
        <f t="shared" ca="1" si="388"/>
        <v>124.9137708761143</v>
      </c>
      <c r="CJ253">
        <f t="shared" ca="1" si="389"/>
        <v>109.17744902295378</v>
      </c>
      <c r="CK253">
        <f t="shared" ca="1" si="390"/>
        <v>82.809124915818813</v>
      </c>
      <c r="CL253">
        <f t="shared" ca="1" si="391"/>
        <v>108.93493678444359</v>
      </c>
      <c r="CM253">
        <f t="shared" ca="1" si="392"/>
        <v>139.4691484525608</v>
      </c>
      <c r="CN253">
        <f t="shared" ca="1" si="393"/>
        <v>126.19029182539025</v>
      </c>
      <c r="CO253">
        <f t="shared" ca="1" si="394"/>
        <v>84.882820595555614</v>
      </c>
      <c r="CP253">
        <f t="shared" ca="1" si="395"/>
        <v>94.305787668112714</v>
      </c>
      <c r="CQ253">
        <f t="shared" ca="1" si="396"/>
        <v>79.371922403994319</v>
      </c>
      <c r="CR253">
        <f t="shared" ca="1" si="397"/>
        <v>95.854787826663951</v>
      </c>
      <c r="CS253">
        <f t="shared" ca="1" si="398"/>
        <v>103.27703053651767</v>
      </c>
      <c r="CT253">
        <f t="shared" ca="1" si="399"/>
        <v>118.24252769916433</v>
      </c>
      <c r="CU253">
        <f t="shared" ca="1" si="400"/>
        <v>112.22607669629178</v>
      </c>
      <c r="CV253">
        <f t="shared" ca="1" si="401"/>
        <v>95.919315275750904</v>
      </c>
      <c r="CW253">
        <f t="shared" ca="1" si="402"/>
        <v>80.359531905013569</v>
      </c>
      <c r="CX253">
        <f t="shared" ca="1" si="403"/>
        <v>90.531976885188044</v>
      </c>
      <c r="CY253">
        <f t="shared" ca="1" si="312"/>
        <v>99.763081916084758</v>
      </c>
      <c r="CZ253">
        <f t="shared" ca="1" si="313"/>
        <v>15.00305670896317</v>
      </c>
    </row>
    <row r="254" spans="1:104" x14ac:dyDescent="0.3">
      <c r="A254">
        <v>252</v>
      </c>
      <c r="B254" s="1">
        <f t="shared" si="311"/>
        <v>0.69041095890410964</v>
      </c>
      <c r="C254">
        <f t="shared" ca="1" si="314"/>
        <v>100.6970169011101</v>
      </c>
      <c r="D254">
        <f t="shared" ca="1" si="316"/>
        <v>119.38287895459663</v>
      </c>
      <c r="E254">
        <f t="shared" ca="1" si="317"/>
        <v>82.447397396849695</v>
      </c>
      <c r="F254">
        <f t="shared" ca="1" si="318"/>
        <v>102.43864402710727</v>
      </c>
      <c r="G254">
        <f t="shared" ca="1" si="319"/>
        <v>74.233188622265516</v>
      </c>
      <c r="H254">
        <f t="shared" ca="1" si="320"/>
        <v>124.94083950337485</v>
      </c>
      <c r="I254">
        <f t="shared" ca="1" si="321"/>
        <v>101.10969526074166</v>
      </c>
      <c r="J254">
        <f t="shared" ca="1" si="322"/>
        <v>118.23275027690217</v>
      </c>
      <c r="K254">
        <f t="shared" ca="1" si="323"/>
        <v>80.902581699394133</v>
      </c>
      <c r="L254">
        <f t="shared" ca="1" si="324"/>
        <v>90.099780417343979</v>
      </c>
      <c r="M254">
        <f t="shared" ca="1" si="325"/>
        <v>101.85085843547955</v>
      </c>
      <c r="N254">
        <f t="shared" ca="1" si="326"/>
        <v>103.49977627781234</v>
      </c>
      <c r="O254">
        <f t="shared" ca="1" si="327"/>
        <v>76.826515773191474</v>
      </c>
      <c r="P254">
        <f t="shared" ca="1" si="328"/>
        <v>86.892750173870269</v>
      </c>
      <c r="Q254">
        <f t="shared" ca="1" si="329"/>
        <v>85.626845565695632</v>
      </c>
      <c r="R254">
        <f t="shared" ca="1" si="330"/>
        <v>85.026318956721056</v>
      </c>
      <c r="S254">
        <f t="shared" ca="1" si="331"/>
        <v>120.81377969614122</v>
      </c>
      <c r="T254">
        <f t="shared" ca="1" si="332"/>
        <v>113.32689700726863</v>
      </c>
      <c r="U254">
        <f t="shared" ca="1" si="333"/>
        <v>94.325011135747999</v>
      </c>
      <c r="V254">
        <f t="shared" ca="1" si="334"/>
        <v>78.265854606834154</v>
      </c>
      <c r="W254">
        <f t="shared" ca="1" si="335"/>
        <v>91.302888516430059</v>
      </c>
      <c r="X254">
        <f t="shared" ca="1" si="336"/>
        <v>130.07341710883409</v>
      </c>
      <c r="Y254">
        <f t="shared" ca="1" si="337"/>
        <v>101.38769801438812</v>
      </c>
      <c r="Z254">
        <f t="shared" ca="1" si="338"/>
        <v>128.76431521936695</v>
      </c>
      <c r="AA254">
        <f t="shared" ca="1" si="339"/>
        <v>100.49001629870355</v>
      </c>
      <c r="AB254">
        <f t="shared" ca="1" si="340"/>
        <v>94.588124100782508</v>
      </c>
      <c r="AC254">
        <f t="shared" ca="1" si="341"/>
        <v>96.333666605355162</v>
      </c>
      <c r="AD254">
        <f t="shared" ca="1" si="342"/>
        <v>77.624945887797651</v>
      </c>
      <c r="AE254">
        <f t="shared" ca="1" si="343"/>
        <v>90.110886751405459</v>
      </c>
      <c r="AF254">
        <f t="shared" ca="1" si="344"/>
        <v>115.41352705848266</v>
      </c>
      <c r="AG254">
        <f t="shared" ca="1" si="345"/>
        <v>97.561981287811108</v>
      </c>
      <c r="AH254">
        <f t="shared" ca="1" si="346"/>
        <v>69.274721899456679</v>
      </c>
      <c r="AI254">
        <f t="shared" ca="1" si="347"/>
        <v>96.013903741344578</v>
      </c>
      <c r="AJ254">
        <f t="shared" ca="1" si="348"/>
        <v>103.74215901716862</v>
      </c>
      <c r="AK254">
        <f t="shared" ca="1" si="349"/>
        <v>98.412714421064308</v>
      </c>
      <c r="AL254">
        <f t="shared" ca="1" si="350"/>
        <v>72.127881652935642</v>
      </c>
      <c r="AM254">
        <f t="shared" ca="1" si="351"/>
        <v>88.606519766209743</v>
      </c>
      <c r="AN254">
        <f t="shared" ca="1" si="352"/>
        <v>107.9046799990864</v>
      </c>
      <c r="AO254">
        <f t="shared" ca="1" si="353"/>
        <v>92.738697258576508</v>
      </c>
      <c r="AP254">
        <f t="shared" ca="1" si="354"/>
        <v>113.62170530738355</v>
      </c>
      <c r="AQ254">
        <f t="shared" ca="1" si="355"/>
        <v>99.735307777411336</v>
      </c>
      <c r="AR254">
        <f t="shared" ca="1" si="356"/>
        <v>88.251941407450943</v>
      </c>
      <c r="AS254">
        <f t="shared" ca="1" si="357"/>
        <v>94.747301646528143</v>
      </c>
      <c r="AT254">
        <f t="shared" ca="1" si="358"/>
        <v>96.536622813721806</v>
      </c>
      <c r="AU254">
        <f t="shared" ca="1" si="359"/>
        <v>113.01516129336518</v>
      </c>
      <c r="AV254">
        <f t="shared" ca="1" si="360"/>
        <v>80.974500781758678</v>
      </c>
      <c r="AW254">
        <f t="shared" ca="1" si="361"/>
        <v>102.42238370723231</v>
      </c>
      <c r="AX254">
        <f t="shared" ca="1" si="362"/>
        <v>88.632570686373427</v>
      </c>
      <c r="AY254">
        <f t="shared" ca="1" si="363"/>
        <v>86.956743339907675</v>
      </c>
      <c r="AZ254">
        <f t="shared" ca="1" si="364"/>
        <v>106.69875204348897</v>
      </c>
      <c r="BA254">
        <f t="shared" ca="1" si="365"/>
        <v>111.38250764830467</v>
      </c>
      <c r="BB254">
        <f t="shared" ca="1" si="366"/>
        <v>87.946276147150513</v>
      </c>
      <c r="BC254">
        <f t="shared" ca="1" si="367"/>
        <v>109.26782430291387</v>
      </c>
      <c r="BD254">
        <f t="shared" ca="1" si="368"/>
        <v>117.69387718748797</v>
      </c>
      <c r="BE254">
        <f t="shared" ca="1" si="369"/>
        <v>92.684592201691629</v>
      </c>
      <c r="BF254">
        <f t="shared" ca="1" si="370"/>
        <v>96.970751982420396</v>
      </c>
      <c r="BG254">
        <f t="shared" ca="1" si="371"/>
        <v>93.748738064359031</v>
      </c>
      <c r="BH254">
        <f t="shared" ca="1" si="372"/>
        <v>99.587980562441544</v>
      </c>
      <c r="BI254">
        <f t="shared" ca="1" si="373"/>
        <v>118.03660935056568</v>
      </c>
      <c r="BJ254">
        <f t="shared" ca="1" si="374"/>
        <v>103.77741525416299</v>
      </c>
      <c r="BK254">
        <f t="shared" ca="1" si="375"/>
        <v>97.935856304864402</v>
      </c>
      <c r="BL254">
        <f t="shared" ca="1" si="376"/>
        <v>103.31543048587562</v>
      </c>
      <c r="BM254">
        <f t="shared" ca="1" si="377"/>
        <v>89.348124484109817</v>
      </c>
      <c r="BN254">
        <f t="shared" ca="1" si="378"/>
        <v>120.0840232969467</v>
      </c>
      <c r="BO254">
        <f t="shared" ca="1" si="315"/>
        <v>85.224981939258782</v>
      </c>
      <c r="BP254">
        <f t="shared" ca="1" si="404"/>
        <v>102.24670077762752</v>
      </c>
      <c r="BQ254">
        <f t="shared" ca="1" si="405"/>
        <v>83.923899580200754</v>
      </c>
      <c r="BR254">
        <f t="shared" ca="1" si="406"/>
        <v>116.62238813433346</v>
      </c>
      <c r="BS254">
        <f t="shared" ca="1" si="407"/>
        <v>99.710533429091228</v>
      </c>
      <c r="BT254">
        <f t="shared" ca="1" si="408"/>
        <v>125.02402322630238</v>
      </c>
      <c r="BU254">
        <f t="shared" ca="1" si="409"/>
        <v>93.174997337509694</v>
      </c>
      <c r="BV254">
        <f t="shared" ca="1" si="410"/>
        <v>94.530411890772129</v>
      </c>
      <c r="BW254">
        <f t="shared" ca="1" si="411"/>
        <v>136.36964980374472</v>
      </c>
      <c r="BX254">
        <f t="shared" ca="1" si="412"/>
        <v>110.91034239660409</v>
      </c>
      <c r="BY254">
        <f t="shared" ca="1" si="413"/>
        <v>134.37700312075364</v>
      </c>
      <c r="BZ254">
        <f t="shared" ca="1" si="379"/>
        <v>89.720965146435177</v>
      </c>
      <c r="CA254">
        <f t="shared" ca="1" si="380"/>
        <v>98.522971315052274</v>
      </c>
      <c r="CB254">
        <f t="shared" ca="1" si="381"/>
        <v>86.689792421694918</v>
      </c>
      <c r="CC254">
        <f t="shared" ca="1" si="382"/>
        <v>92.01395579532759</v>
      </c>
      <c r="CD254">
        <f t="shared" ca="1" si="383"/>
        <v>96.357290836035475</v>
      </c>
      <c r="CE254">
        <f t="shared" ca="1" si="384"/>
        <v>86.104870123598346</v>
      </c>
      <c r="CF254">
        <f t="shared" ca="1" si="385"/>
        <v>105.22345462204052</v>
      </c>
      <c r="CG254">
        <f t="shared" ca="1" si="386"/>
        <v>93.010689685893865</v>
      </c>
      <c r="CH254">
        <f t="shared" ca="1" si="387"/>
        <v>102.03207401685104</v>
      </c>
      <c r="CI254">
        <f t="shared" ca="1" si="388"/>
        <v>125.90765563753637</v>
      </c>
      <c r="CJ254">
        <f t="shared" ca="1" si="389"/>
        <v>107.42938738361856</v>
      </c>
      <c r="CK254">
        <f t="shared" ca="1" si="390"/>
        <v>82.008582158600319</v>
      </c>
      <c r="CL254">
        <f t="shared" ca="1" si="391"/>
        <v>109.02490216633643</v>
      </c>
      <c r="CM254">
        <f t="shared" ca="1" si="392"/>
        <v>138.43096909872114</v>
      </c>
      <c r="CN254">
        <f t="shared" ca="1" si="393"/>
        <v>126.34014087436417</v>
      </c>
      <c r="CO254">
        <f t="shared" ca="1" si="394"/>
        <v>85.227971397598367</v>
      </c>
      <c r="CP254">
        <f t="shared" ca="1" si="395"/>
        <v>95.716892535267391</v>
      </c>
      <c r="CQ254">
        <f t="shared" ca="1" si="396"/>
        <v>79.331745555111809</v>
      </c>
      <c r="CR254">
        <f t="shared" ca="1" si="397"/>
        <v>93.656818931990031</v>
      </c>
      <c r="CS254">
        <f t="shared" ca="1" si="398"/>
        <v>102.87680360722476</v>
      </c>
      <c r="CT254">
        <f t="shared" ca="1" si="399"/>
        <v>119.03039391996862</v>
      </c>
      <c r="CU254">
        <f t="shared" ca="1" si="400"/>
        <v>114.06511458458175</v>
      </c>
      <c r="CV254">
        <f t="shared" ca="1" si="401"/>
        <v>93.799478829955873</v>
      </c>
      <c r="CW254">
        <f t="shared" ca="1" si="402"/>
        <v>79.63840581572444</v>
      </c>
      <c r="CX254">
        <f t="shared" ca="1" si="403"/>
        <v>92.872058756610784</v>
      </c>
      <c r="CY254">
        <f t="shared" ca="1" si="312"/>
        <v>99.839334402239061</v>
      </c>
      <c r="CZ254">
        <f t="shared" ca="1" si="313"/>
        <v>15.04995233706015</v>
      </c>
    </row>
    <row r="255" spans="1:104" x14ac:dyDescent="0.3">
      <c r="A255">
        <v>253</v>
      </c>
      <c r="B255" s="1">
        <f t="shared" si="311"/>
        <v>0.69315068493150689</v>
      </c>
      <c r="C255">
        <f t="shared" ca="1" si="314"/>
        <v>101.84581987540363</v>
      </c>
      <c r="D255">
        <f t="shared" ca="1" si="316"/>
        <v>119.35947556171281</v>
      </c>
      <c r="E255">
        <f t="shared" ca="1" si="317"/>
        <v>81.640181126957302</v>
      </c>
      <c r="F255">
        <f t="shared" ca="1" si="318"/>
        <v>103.85243202341485</v>
      </c>
      <c r="G255">
        <f t="shared" ca="1" si="319"/>
        <v>73.999945297296549</v>
      </c>
      <c r="H255">
        <f t="shared" ca="1" si="320"/>
        <v>126.2900595734437</v>
      </c>
      <c r="I255">
        <f t="shared" ca="1" si="321"/>
        <v>102.27248483896535</v>
      </c>
      <c r="J255">
        <f t="shared" ca="1" si="322"/>
        <v>117.19498476405649</v>
      </c>
      <c r="K255">
        <f t="shared" ca="1" si="323"/>
        <v>80.71551541609999</v>
      </c>
      <c r="L255">
        <f t="shared" ca="1" si="324"/>
        <v>88.824919455436657</v>
      </c>
      <c r="M255">
        <f t="shared" ca="1" si="325"/>
        <v>100.78151782361296</v>
      </c>
      <c r="N255">
        <f t="shared" ca="1" si="326"/>
        <v>103.56471328523946</v>
      </c>
      <c r="O255">
        <f t="shared" ca="1" si="327"/>
        <v>75.387327475177955</v>
      </c>
      <c r="P255">
        <f t="shared" ca="1" si="328"/>
        <v>87.503656492499104</v>
      </c>
      <c r="Q255">
        <f t="shared" ca="1" si="329"/>
        <v>87.250814704820399</v>
      </c>
      <c r="R255">
        <f t="shared" ca="1" si="330"/>
        <v>85.362982249485142</v>
      </c>
      <c r="S255">
        <f t="shared" ca="1" si="331"/>
        <v>120.13213665478371</v>
      </c>
      <c r="T255">
        <f t="shared" ca="1" si="332"/>
        <v>111.49290557533942</v>
      </c>
      <c r="U255">
        <f t="shared" ca="1" si="333"/>
        <v>93.894642123554007</v>
      </c>
      <c r="V255">
        <f t="shared" ca="1" si="334"/>
        <v>78.620729025313807</v>
      </c>
      <c r="W255">
        <f t="shared" ca="1" si="335"/>
        <v>92.102568443170156</v>
      </c>
      <c r="X255">
        <f t="shared" ca="1" si="336"/>
        <v>126.81104030631981</v>
      </c>
      <c r="Y255">
        <f t="shared" ca="1" si="337"/>
        <v>100.25066869769766</v>
      </c>
      <c r="Z255">
        <f t="shared" ca="1" si="338"/>
        <v>129.86458110849833</v>
      </c>
      <c r="AA255">
        <f t="shared" ca="1" si="339"/>
        <v>99.796335990632201</v>
      </c>
      <c r="AB255">
        <f t="shared" ca="1" si="340"/>
        <v>94.372101867051612</v>
      </c>
      <c r="AC255">
        <f t="shared" ca="1" si="341"/>
        <v>96.206604612033829</v>
      </c>
      <c r="AD255">
        <f t="shared" ca="1" si="342"/>
        <v>78.493249535855327</v>
      </c>
      <c r="AE255">
        <f t="shared" ca="1" si="343"/>
        <v>90.560757622914338</v>
      </c>
      <c r="AF255">
        <f t="shared" ca="1" si="344"/>
        <v>115.31373153737378</v>
      </c>
      <c r="AG255">
        <f t="shared" ca="1" si="345"/>
        <v>98.064232051411778</v>
      </c>
      <c r="AH255">
        <f t="shared" ca="1" si="346"/>
        <v>69.588634664981669</v>
      </c>
      <c r="AI255">
        <f t="shared" ca="1" si="347"/>
        <v>97.010509902219681</v>
      </c>
      <c r="AJ255">
        <f t="shared" ca="1" si="348"/>
        <v>102.63554424060088</v>
      </c>
      <c r="AK255">
        <f t="shared" ca="1" si="349"/>
        <v>98.281406694002285</v>
      </c>
      <c r="AL255">
        <f t="shared" ca="1" si="350"/>
        <v>71.209522555646984</v>
      </c>
      <c r="AM255">
        <f t="shared" ca="1" si="351"/>
        <v>89.281153927552026</v>
      </c>
      <c r="AN255">
        <f t="shared" ca="1" si="352"/>
        <v>107.96364500425565</v>
      </c>
      <c r="AO255">
        <f t="shared" ca="1" si="353"/>
        <v>93.962841595774279</v>
      </c>
      <c r="AP255">
        <f t="shared" ca="1" si="354"/>
        <v>115.2965140003129</v>
      </c>
      <c r="AQ255">
        <f t="shared" ca="1" si="355"/>
        <v>97.709331834656197</v>
      </c>
      <c r="AR255">
        <f t="shared" ca="1" si="356"/>
        <v>87.004250032497438</v>
      </c>
      <c r="AS255">
        <f t="shared" ca="1" si="357"/>
        <v>94.851377708486197</v>
      </c>
      <c r="AT255">
        <f t="shared" ca="1" si="358"/>
        <v>96.808206436360734</v>
      </c>
      <c r="AU255">
        <f t="shared" ca="1" si="359"/>
        <v>111.29161975190711</v>
      </c>
      <c r="AV255">
        <f t="shared" ca="1" si="360"/>
        <v>80.74791551476649</v>
      </c>
      <c r="AW255">
        <f t="shared" ca="1" si="361"/>
        <v>103.0615916947467</v>
      </c>
      <c r="AX255">
        <f t="shared" ca="1" si="362"/>
        <v>87.836401260608469</v>
      </c>
      <c r="AY255">
        <f t="shared" ca="1" si="363"/>
        <v>88.081237737378103</v>
      </c>
      <c r="AZ255">
        <f t="shared" ca="1" si="364"/>
        <v>106.78158132844209</v>
      </c>
      <c r="BA255">
        <f t="shared" ca="1" si="365"/>
        <v>112.07536038640612</v>
      </c>
      <c r="BB255">
        <f t="shared" ca="1" si="366"/>
        <v>87.56487424652272</v>
      </c>
      <c r="BC255">
        <f t="shared" ca="1" si="367"/>
        <v>109.65783542215232</v>
      </c>
      <c r="BD255">
        <f t="shared" ca="1" si="368"/>
        <v>117.65675152088745</v>
      </c>
      <c r="BE255">
        <f t="shared" ca="1" si="369"/>
        <v>93.610890680211966</v>
      </c>
      <c r="BF255">
        <f t="shared" ca="1" si="370"/>
        <v>98.090358104482817</v>
      </c>
      <c r="BG255">
        <f t="shared" ca="1" si="371"/>
        <v>93.48320530370718</v>
      </c>
      <c r="BH255">
        <f t="shared" ca="1" si="372"/>
        <v>99.673963955542504</v>
      </c>
      <c r="BI255">
        <f t="shared" ca="1" si="373"/>
        <v>120.4570900981025</v>
      </c>
      <c r="BJ255">
        <f t="shared" ca="1" si="374"/>
        <v>101.75914239689638</v>
      </c>
      <c r="BK255">
        <f t="shared" ca="1" si="375"/>
        <v>98.148533324814437</v>
      </c>
      <c r="BL255">
        <f t="shared" ca="1" si="376"/>
        <v>104.32473416742839</v>
      </c>
      <c r="BM255">
        <f t="shared" ca="1" si="377"/>
        <v>87.720186451250953</v>
      </c>
      <c r="BN255">
        <f t="shared" ca="1" si="378"/>
        <v>119.72886114276868</v>
      </c>
      <c r="BO255">
        <f t="shared" ca="1" si="315"/>
        <v>83.513531797356109</v>
      </c>
      <c r="BP255">
        <f t="shared" ca="1" si="404"/>
        <v>101.36244718950964</v>
      </c>
      <c r="BQ255">
        <f t="shared" ca="1" si="405"/>
        <v>83.997665139287633</v>
      </c>
      <c r="BR255">
        <f t="shared" ca="1" si="406"/>
        <v>113.68827484586799</v>
      </c>
      <c r="BS255">
        <f t="shared" ca="1" si="407"/>
        <v>99.064206303019887</v>
      </c>
      <c r="BT255">
        <f t="shared" ca="1" si="408"/>
        <v>121.87798276125088</v>
      </c>
      <c r="BU255">
        <f t="shared" ca="1" si="409"/>
        <v>91.94775880159861</v>
      </c>
      <c r="BV255">
        <f t="shared" ca="1" si="410"/>
        <v>95.624723827701416</v>
      </c>
      <c r="BW255">
        <f t="shared" ca="1" si="411"/>
        <v>136.54743867953783</v>
      </c>
      <c r="BX255">
        <f t="shared" ca="1" si="412"/>
        <v>111.24543857959139</v>
      </c>
      <c r="BY255">
        <f t="shared" ca="1" si="413"/>
        <v>134.53289431252321</v>
      </c>
      <c r="BZ255">
        <f t="shared" ca="1" si="379"/>
        <v>88.046593628255508</v>
      </c>
      <c r="CA255">
        <f t="shared" ca="1" si="380"/>
        <v>99.280775862524663</v>
      </c>
      <c r="CB255">
        <f t="shared" ca="1" si="381"/>
        <v>87.997757611211242</v>
      </c>
      <c r="CC255">
        <f t="shared" ca="1" si="382"/>
        <v>92.863291398059843</v>
      </c>
      <c r="CD255">
        <f t="shared" ca="1" si="383"/>
        <v>98.201098580628113</v>
      </c>
      <c r="CE255">
        <f t="shared" ca="1" si="384"/>
        <v>86.945317203142238</v>
      </c>
      <c r="CF255">
        <f t="shared" ca="1" si="385"/>
        <v>104.99709975138363</v>
      </c>
      <c r="CG255">
        <f t="shared" ca="1" si="386"/>
        <v>91.965522344068191</v>
      </c>
      <c r="CH255">
        <f t="shared" ca="1" si="387"/>
        <v>101.08377367210284</v>
      </c>
      <c r="CI255">
        <f t="shared" ca="1" si="388"/>
        <v>126.03248054146212</v>
      </c>
      <c r="CJ255">
        <f t="shared" ca="1" si="389"/>
        <v>105.94376793926267</v>
      </c>
      <c r="CK255">
        <f t="shared" ca="1" si="390"/>
        <v>82.409393780544818</v>
      </c>
      <c r="CL255">
        <f t="shared" ca="1" si="391"/>
        <v>110.24726806078095</v>
      </c>
      <c r="CM255">
        <f t="shared" ca="1" si="392"/>
        <v>139.75746618086009</v>
      </c>
      <c r="CN255">
        <f t="shared" ca="1" si="393"/>
        <v>124.33057964560666</v>
      </c>
      <c r="CO255">
        <f t="shared" ca="1" si="394"/>
        <v>85.917879522393051</v>
      </c>
      <c r="CP255">
        <f t="shared" ca="1" si="395"/>
        <v>96.252643182808569</v>
      </c>
      <c r="CQ255">
        <f t="shared" ca="1" si="396"/>
        <v>79.970285838272048</v>
      </c>
      <c r="CR255">
        <f t="shared" ca="1" si="397"/>
        <v>93.785146657982551</v>
      </c>
      <c r="CS255">
        <f t="shared" ca="1" si="398"/>
        <v>102.4419471836882</v>
      </c>
      <c r="CT255">
        <f t="shared" ca="1" si="399"/>
        <v>119.79612953803897</v>
      </c>
      <c r="CU255">
        <f t="shared" ca="1" si="400"/>
        <v>116.12361932796267</v>
      </c>
      <c r="CV255">
        <f t="shared" ca="1" si="401"/>
        <v>92.991510084188619</v>
      </c>
      <c r="CW255">
        <f t="shared" ca="1" si="402"/>
        <v>78.823203007173873</v>
      </c>
      <c r="CX255">
        <f t="shared" ca="1" si="403"/>
        <v>93.251724857617191</v>
      </c>
      <c r="CY255">
        <f t="shared" ca="1" si="312"/>
        <v>99.780368258392045</v>
      </c>
      <c r="CZ255">
        <f t="shared" ca="1" si="313"/>
        <v>15.017224518938523</v>
      </c>
    </row>
    <row r="256" spans="1:104" x14ac:dyDescent="0.3">
      <c r="A256">
        <v>254</v>
      </c>
      <c r="B256" s="1">
        <f t="shared" si="311"/>
        <v>0.69589041095890414</v>
      </c>
      <c r="C256">
        <f t="shared" ca="1" si="314"/>
        <v>101.94054878723081</v>
      </c>
      <c r="D256">
        <f t="shared" ca="1" si="316"/>
        <v>119.19165053139452</v>
      </c>
      <c r="E256">
        <f t="shared" ca="1" si="317"/>
        <v>82.669925103278629</v>
      </c>
      <c r="F256">
        <f t="shared" ca="1" si="318"/>
        <v>106.97557279940344</v>
      </c>
      <c r="G256">
        <f t="shared" ca="1" si="319"/>
        <v>75.134078167814735</v>
      </c>
      <c r="H256">
        <f t="shared" ca="1" si="320"/>
        <v>125.80204064432091</v>
      </c>
      <c r="I256">
        <f t="shared" ca="1" si="321"/>
        <v>102.34552824363284</v>
      </c>
      <c r="J256">
        <f t="shared" ca="1" si="322"/>
        <v>119.24372322032099</v>
      </c>
      <c r="K256">
        <f t="shared" ca="1" si="323"/>
        <v>80.893349575072705</v>
      </c>
      <c r="L256">
        <f t="shared" ca="1" si="324"/>
        <v>88.661448518731135</v>
      </c>
      <c r="M256">
        <f t="shared" ca="1" si="325"/>
        <v>101.53768370279724</v>
      </c>
      <c r="N256">
        <f t="shared" ca="1" si="326"/>
        <v>102.68144266005886</v>
      </c>
      <c r="O256">
        <f t="shared" ca="1" si="327"/>
        <v>75.511994515849906</v>
      </c>
      <c r="P256">
        <f t="shared" ca="1" si="328"/>
        <v>86.0510840803409</v>
      </c>
      <c r="Q256">
        <f t="shared" ca="1" si="329"/>
        <v>87.725065339101477</v>
      </c>
      <c r="R256">
        <f t="shared" ca="1" si="330"/>
        <v>84.499373689381287</v>
      </c>
      <c r="S256">
        <f t="shared" ca="1" si="331"/>
        <v>118.74575956832584</v>
      </c>
      <c r="T256">
        <f t="shared" ca="1" si="332"/>
        <v>111.78478043308698</v>
      </c>
      <c r="U256">
        <f t="shared" ca="1" si="333"/>
        <v>93.861041827507108</v>
      </c>
      <c r="V256">
        <f t="shared" ca="1" si="334"/>
        <v>78.847449322135219</v>
      </c>
      <c r="W256">
        <f t="shared" ca="1" si="335"/>
        <v>92.406437308154395</v>
      </c>
      <c r="X256">
        <f t="shared" ca="1" si="336"/>
        <v>123.62998061218047</v>
      </c>
      <c r="Y256">
        <f t="shared" ca="1" si="337"/>
        <v>99.865737201838087</v>
      </c>
      <c r="Z256">
        <f t="shared" ca="1" si="338"/>
        <v>128.75573204038741</v>
      </c>
      <c r="AA256">
        <f t="shared" ca="1" si="339"/>
        <v>100.22406546538171</v>
      </c>
      <c r="AB256">
        <f t="shared" ca="1" si="340"/>
        <v>94.034083536508575</v>
      </c>
      <c r="AC256">
        <f t="shared" ca="1" si="341"/>
        <v>96.726715115870761</v>
      </c>
      <c r="AD256">
        <f t="shared" ca="1" si="342"/>
        <v>76.984400614332941</v>
      </c>
      <c r="AE256">
        <f t="shared" ca="1" si="343"/>
        <v>89.510777238284206</v>
      </c>
      <c r="AF256">
        <f t="shared" ca="1" si="344"/>
        <v>114.26221490266337</v>
      </c>
      <c r="AG256">
        <f t="shared" ca="1" si="345"/>
        <v>97.357192396067774</v>
      </c>
      <c r="AH256">
        <f t="shared" ca="1" si="346"/>
        <v>70.532731691783724</v>
      </c>
      <c r="AI256">
        <f t="shared" ca="1" si="347"/>
        <v>96.386506136283927</v>
      </c>
      <c r="AJ256">
        <f t="shared" ca="1" si="348"/>
        <v>102.03843548292473</v>
      </c>
      <c r="AK256">
        <f t="shared" ca="1" si="349"/>
        <v>98.437387663783724</v>
      </c>
      <c r="AL256">
        <f t="shared" ca="1" si="350"/>
        <v>70.216380478892901</v>
      </c>
      <c r="AM256">
        <f t="shared" ca="1" si="351"/>
        <v>89.234696931514705</v>
      </c>
      <c r="AN256">
        <f t="shared" ca="1" si="352"/>
        <v>106.39009128264685</v>
      </c>
      <c r="AO256">
        <f t="shared" ca="1" si="353"/>
        <v>93.226791717174251</v>
      </c>
      <c r="AP256">
        <f t="shared" ca="1" si="354"/>
        <v>115.37344464489517</v>
      </c>
      <c r="AQ256">
        <f t="shared" ca="1" si="355"/>
        <v>96.09075744046433</v>
      </c>
      <c r="AR256">
        <f t="shared" ca="1" si="356"/>
        <v>86.290487231189317</v>
      </c>
      <c r="AS256">
        <f t="shared" ca="1" si="357"/>
        <v>96.951187751128856</v>
      </c>
      <c r="AT256">
        <f t="shared" ca="1" si="358"/>
        <v>96.273237614027423</v>
      </c>
      <c r="AU256">
        <f t="shared" ca="1" si="359"/>
        <v>111.07871848224853</v>
      </c>
      <c r="AV256">
        <f t="shared" ca="1" si="360"/>
        <v>79.503835267380538</v>
      </c>
      <c r="AW256">
        <f t="shared" ca="1" si="361"/>
        <v>101.40665428030574</v>
      </c>
      <c r="AX256">
        <f t="shared" ca="1" si="362"/>
        <v>87.346000799797835</v>
      </c>
      <c r="AY256">
        <f t="shared" ca="1" si="363"/>
        <v>87.670136764242173</v>
      </c>
      <c r="AZ256">
        <f t="shared" ca="1" si="364"/>
        <v>106.72329245610268</v>
      </c>
      <c r="BA256">
        <f t="shared" ca="1" si="365"/>
        <v>112.19907683029368</v>
      </c>
      <c r="BB256">
        <f t="shared" ca="1" si="366"/>
        <v>87.053350841725944</v>
      </c>
      <c r="BC256">
        <f t="shared" ca="1" si="367"/>
        <v>107.97891454704391</v>
      </c>
      <c r="BD256">
        <f t="shared" ca="1" si="368"/>
        <v>117.94293128099027</v>
      </c>
      <c r="BE256">
        <f t="shared" ca="1" si="369"/>
        <v>91.930642019010719</v>
      </c>
      <c r="BF256">
        <f t="shared" ca="1" si="370"/>
        <v>98.444096622658122</v>
      </c>
      <c r="BG256">
        <f t="shared" ca="1" si="371"/>
        <v>93.543565913442947</v>
      </c>
      <c r="BH256">
        <f t="shared" ca="1" si="372"/>
        <v>99.120158388220133</v>
      </c>
      <c r="BI256">
        <f t="shared" ca="1" si="373"/>
        <v>118.76813524747814</v>
      </c>
      <c r="BJ256">
        <f t="shared" ca="1" si="374"/>
        <v>105.01153983546882</v>
      </c>
      <c r="BK256">
        <f t="shared" ca="1" si="375"/>
        <v>96.101372526565484</v>
      </c>
      <c r="BL256">
        <f t="shared" ca="1" si="376"/>
        <v>103.56883905792171</v>
      </c>
      <c r="BM256">
        <f t="shared" ca="1" si="377"/>
        <v>87.952522680874793</v>
      </c>
      <c r="BN256">
        <f t="shared" ca="1" si="378"/>
        <v>118.92852422182277</v>
      </c>
      <c r="BO256">
        <f t="shared" ca="1" si="315"/>
        <v>81.874777932946017</v>
      </c>
      <c r="BP256">
        <f t="shared" ca="1" si="404"/>
        <v>103.55960192540751</v>
      </c>
      <c r="BQ256">
        <f t="shared" ca="1" si="405"/>
        <v>84.398720537219702</v>
      </c>
      <c r="BR256">
        <f t="shared" ca="1" si="406"/>
        <v>111.91813440364035</v>
      </c>
      <c r="BS256">
        <f t="shared" ca="1" si="407"/>
        <v>98.757012289655805</v>
      </c>
      <c r="BT256">
        <f t="shared" ca="1" si="408"/>
        <v>122.9153444059081</v>
      </c>
      <c r="BU256">
        <f t="shared" ca="1" si="409"/>
        <v>92.401522675362145</v>
      </c>
      <c r="BV256">
        <f t="shared" ca="1" si="410"/>
        <v>96.08249369790029</v>
      </c>
      <c r="BW256">
        <f t="shared" ca="1" si="411"/>
        <v>135.06762811912387</v>
      </c>
      <c r="BX256">
        <f t="shared" ca="1" si="412"/>
        <v>111.79722679495698</v>
      </c>
      <c r="BY256">
        <f t="shared" ca="1" si="413"/>
        <v>135.19634088394355</v>
      </c>
      <c r="BZ256">
        <f t="shared" ca="1" si="379"/>
        <v>88.34596378724882</v>
      </c>
      <c r="CA256">
        <f t="shared" ca="1" si="380"/>
        <v>99.679668178509274</v>
      </c>
      <c r="CB256">
        <f t="shared" ca="1" si="381"/>
        <v>88.488934924236148</v>
      </c>
      <c r="CC256">
        <f t="shared" ca="1" si="382"/>
        <v>92.261838251912749</v>
      </c>
      <c r="CD256">
        <f t="shared" ca="1" si="383"/>
        <v>100.43876307832608</v>
      </c>
      <c r="CE256">
        <f t="shared" ca="1" si="384"/>
        <v>85.808465887626639</v>
      </c>
      <c r="CF256">
        <f t="shared" ca="1" si="385"/>
        <v>105.6648581914849</v>
      </c>
      <c r="CG256">
        <f t="shared" ca="1" si="386"/>
        <v>92.172434364209778</v>
      </c>
      <c r="CH256">
        <f t="shared" ca="1" si="387"/>
        <v>100.0913583334676</v>
      </c>
      <c r="CI256">
        <f t="shared" ca="1" si="388"/>
        <v>125.22540539157178</v>
      </c>
      <c r="CJ256">
        <f t="shared" ca="1" si="389"/>
        <v>107.00714541914806</v>
      </c>
      <c r="CK256">
        <f t="shared" ca="1" si="390"/>
        <v>83.199225532433005</v>
      </c>
      <c r="CL256">
        <f t="shared" ca="1" si="391"/>
        <v>109.08217748981478</v>
      </c>
      <c r="CM256">
        <f t="shared" ca="1" si="392"/>
        <v>140.25854316361861</v>
      </c>
      <c r="CN256">
        <f t="shared" ca="1" si="393"/>
        <v>122.97563795309594</v>
      </c>
      <c r="CO256">
        <f t="shared" ca="1" si="394"/>
        <v>86.910175235697636</v>
      </c>
      <c r="CP256">
        <f t="shared" ca="1" si="395"/>
        <v>97.675981481168506</v>
      </c>
      <c r="CQ256">
        <f t="shared" ca="1" si="396"/>
        <v>79.532036161103207</v>
      </c>
      <c r="CR256">
        <f t="shared" ca="1" si="397"/>
        <v>95.332524053138712</v>
      </c>
      <c r="CS256">
        <f t="shared" ca="1" si="398"/>
        <v>102.24345237711684</v>
      </c>
      <c r="CT256">
        <f t="shared" ca="1" si="399"/>
        <v>120.09194195182631</v>
      </c>
      <c r="CU256">
        <f t="shared" ca="1" si="400"/>
        <v>119.2490694158914</v>
      </c>
      <c r="CV256">
        <f t="shared" ca="1" si="401"/>
        <v>92.696753554993123</v>
      </c>
      <c r="CW256">
        <f t="shared" ca="1" si="402"/>
        <v>78.308200066965185</v>
      </c>
      <c r="CX256">
        <f t="shared" ca="1" si="403"/>
        <v>93.613122611531111</v>
      </c>
      <c r="CY256">
        <f t="shared" ca="1" si="312"/>
        <v>99.678978018139617</v>
      </c>
      <c r="CZ256">
        <f t="shared" ca="1" si="313"/>
        <v>14.959439927360727</v>
      </c>
    </row>
    <row r="257" spans="1:104" x14ac:dyDescent="0.3">
      <c r="A257">
        <v>255</v>
      </c>
      <c r="B257" s="1">
        <f t="shared" si="311"/>
        <v>0.69863013698630139</v>
      </c>
      <c r="C257">
        <f t="shared" ca="1" si="314"/>
        <v>102.94646797078043</v>
      </c>
      <c r="D257">
        <f t="shared" ca="1" si="316"/>
        <v>120.15675569367617</v>
      </c>
      <c r="E257">
        <f t="shared" ca="1" si="317"/>
        <v>82.41403663396639</v>
      </c>
      <c r="F257">
        <f t="shared" ca="1" si="318"/>
        <v>107.37474221925925</v>
      </c>
      <c r="G257">
        <f t="shared" ca="1" si="319"/>
        <v>74.15332076485187</v>
      </c>
      <c r="H257">
        <f t="shared" ca="1" si="320"/>
        <v>127.89965183258016</v>
      </c>
      <c r="I257">
        <f t="shared" ca="1" si="321"/>
        <v>102.63307238756065</v>
      </c>
      <c r="J257">
        <f t="shared" ca="1" si="322"/>
        <v>119.11975359529927</v>
      </c>
      <c r="K257">
        <f t="shared" ca="1" si="323"/>
        <v>80.946769383679566</v>
      </c>
      <c r="L257">
        <f t="shared" ca="1" si="324"/>
        <v>89.213766613956324</v>
      </c>
      <c r="M257">
        <f t="shared" ca="1" si="325"/>
        <v>103.47826822666725</v>
      </c>
      <c r="N257">
        <f t="shared" ca="1" si="326"/>
        <v>101.67275004432663</v>
      </c>
      <c r="O257">
        <f t="shared" ca="1" si="327"/>
        <v>75.826520508793564</v>
      </c>
      <c r="P257">
        <f t="shared" ca="1" si="328"/>
        <v>86.882641071860959</v>
      </c>
      <c r="Q257">
        <f t="shared" ca="1" si="329"/>
        <v>89.295081399120647</v>
      </c>
      <c r="R257">
        <f t="shared" ca="1" si="330"/>
        <v>85.270807807973526</v>
      </c>
      <c r="S257">
        <f t="shared" ca="1" si="331"/>
        <v>117.05092425555135</v>
      </c>
      <c r="T257">
        <f t="shared" ca="1" si="332"/>
        <v>111.24200087249216</v>
      </c>
      <c r="U257">
        <f t="shared" ca="1" si="333"/>
        <v>94.481748081485378</v>
      </c>
      <c r="V257">
        <f t="shared" ca="1" si="334"/>
        <v>79.175444661139736</v>
      </c>
      <c r="W257">
        <f t="shared" ca="1" si="335"/>
        <v>91.859649837041914</v>
      </c>
      <c r="X257">
        <f t="shared" ca="1" si="336"/>
        <v>124.32682760249345</v>
      </c>
      <c r="Y257">
        <f t="shared" ca="1" si="337"/>
        <v>101.58962345629737</v>
      </c>
      <c r="Z257">
        <f t="shared" ca="1" si="338"/>
        <v>129.23762184504773</v>
      </c>
      <c r="AA257">
        <f t="shared" ca="1" si="339"/>
        <v>97.259526706819173</v>
      </c>
      <c r="AB257">
        <f t="shared" ca="1" si="340"/>
        <v>94.875665737633298</v>
      </c>
      <c r="AC257">
        <f t="shared" ca="1" si="341"/>
        <v>96.781913938257361</v>
      </c>
      <c r="AD257">
        <f t="shared" ca="1" si="342"/>
        <v>76.75564152503631</v>
      </c>
      <c r="AE257">
        <f t="shared" ca="1" si="343"/>
        <v>89.745769789291188</v>
      </c>
      <c r="AF257">
        <f t="shared" ca="1" si="344"/>
        <v>112.19516596807215</v>
      </c>
      <c r="AG257">
        <f t="shared" ca="1" si="345"/>
        <v>99.072851671810142</v>
      </c>
      <c r="AH257">
        <f t="shared" ca="1" si="346"/>
        <v>70.374527728324907</v>
      </c>
      <c r="AI257">
        <f t="shared" ca="1" si="347"/>
        <v>96.968054288257093</v>
      </c>
      <c r="AJ257">
        <f t="shared" ca="1" si="348"/>
        <v>101.66017168706692</v>
      </c>
      <c r="AK257">
        <f t="shared" ca="1" si="349"/>
        <v>98.960404487132124</v>
      </c>
      <c r="AL257">
        <f t="shared" ca="1" si="350"/>
        <v>70.86281777242371</v>
      </c>
      <c r="AM257">
        <f t="shared" ca="1" si="351"/>
        <v>87.234426599742875</v>
      </c>
      <c r="AN257">
        <f t="shared" ca="1" si="352"/>
        <v>107.7519710081295</v>
      </c>
      <c r="AO257">
        <f t="shared" ca="1" si="353"/>
        <v>91.921787551937129</v>
      </c>
      <c r="AP257">
        <f t="shared" ca="1" si="354"/>
        <v>114.88158937560021</v>
      </c>
      <c r="AQ257">
        <f t="shared" ca="1" si="355"/>
        <v>96.107227779538093</v>
      </c>
      <c r="AR257">
        <f t="shared" ca="1" si="356"/>
        <v>85.763113165905693</v>
      </c>
      <c r="AS257">
        <f t="shared" ca="1" si="357"/>
        <v>97.362196605719319</v>
      </c>
      <c r="AT257">
        <f t="shared" ca="1" si="358"/>
        <v>95.153257790564254</v>
      </c>
      <c r="AU257">
        <f t="shared" ca="1" si="359"/>
        <v>109.32681822189609</v>
      </c>
      <c r="AV257">
        <f t="shared" ca="1" si="360"/>
        <v>79.103843287094804</v>
      </c>
      <c r="AW257">
        <f t="shared" ca="1" si="361"/>
        <v>100.78675139761751</v>
      </c>
      <c r="AX257">
        <f t="shared" ca="1" si="362"/>
        <v>87.276600392514041</v>
      </c>
      <c r="AY257">
        <f t="shared" ca="1" si="363"/>
        <v>86.741052676282067</v>
      </c>
      <c r="AZ257">
        <f t="shared" ca="1" si="364"/>
        <v>105.52674142671611</v>
      </c>
      <c r="BA257">
        <f t="shared" ca="1" si="365"/>
        <v>114.53537709633842</v>
      </c>
      <c r="BB257">
        <f t="shared" ca="1" si="366"/>
        <v>87.274158363422146</v>
      </c>
      <c r="BC257">
        <f t="shared" ca="1" si="367"/>
        <v>107.89326815371929</v>
      </c>
      <c r="BD257">
        <f t="shared" ca="1" si="368"/>
        <v>118.00774443388032</v>
      </c>
      <c r="BE257">
        <f t="shared" ca="1" si="369"/>
        <v>92.395508649844516</v>
      </c>
      <c r="BF257">
        <f t="shared" ca="1" si="370"/>
        <v>99.673851938697027</v>
      </c>
      <c r="BG257">
        <f t="shared" ca="1" si="371"/>
        <v>93.582475044441409</v>
      </c>
      <c r="BH257">
        <f t="shared" ca="1" si="372"/>
        <v>99.887552529531376</v>
      </c>
      <c r="BI257">
        <f t="shared" ca="1" si="373"/>
        <v>118.5372278673684</v>
      </c>
      <c r="BJ257">
        <f t="shared" ca="1" si="374"/>
        <v>103.56991902097184</v>
      </c>
      <c r="BK257">
        <f t="shared" ca="1" si="375"/>
        <v>96.364876631594626</v>
      </c>
      <c r="BL257">
        <f t="shared" ca="1" si="376"/>
        <v>101.8447118592601</v>
      </c>
      <c r="BM257">
        <f t="shared" ca="1" si="377"/>
        <v>88.141934511307554</v>
      </c>
      <c r="BN257">
        <f t="shared" ca="1" si="378"/>
        <v>119.0423898030044</v>
      </c>
      <c r="BO257">
        <f t="shared" ca="1" si="315"/>
        <v>81.451641116731054</v>
      </c>
      <c r="BP257">
        <f t="shared" ca="1" si="404"/>
        <v>103.34568482744827</v>
      </c>
      <c r="BQ257">
        <f t="shared" ca="1" si="405"/>
        <v>83.889520187252145</v>
      </c>
      <c r="BR257">
        <f t="shared" ca="1" si="406"/>
        <v>113.61074350353921</v>
      </c>
      <c r="BS257">
        <f t="shared" ca="1" si="407"/>
        <v>98.889714713754586</v>
      </c>
      <c r="BT257">
        <f t="shared" ca="1" si="408"/>
        <v>122.79649531020729</v>
      </c>
      <c r="BU257">
        <f t="shared" ca="1" si="409"/>
        <v>91.832274113885873</v>
      </c>
      <c r="BV257">
        <f t="shared" ca="1" si="410"/>
        <v>95.539757433913422</v>
      </c>
      <c r="BW257">
        <f t="shared" ca="1" si="411"/>
        <v>137.14537456307346</v>
      </c>
      <c r="BX257">
        <f t="shared" ca="1" si="412"/>
        <v>113.28415483736687</v>
      </c>
      <c r="BY257">
        <f t="shared" ca="1" si="413"/>
        <v>137.46503945837861</v>
      </c>
      <c r="BZ257">
        <f t="shared" ca="1" si="379"/>
        <v>87.249072107119375</v>
      </c>
      <c r="CA257">
        <f t="shared" ca="1" si="380"/>
        <v>101.20630960304375</v>
      </c>
      <c r="CB257">
        <f t="shared" ca="1" si="381"/>
        <v>89.570960960663925</v>
      </c>
      <c r="CC257">
        <f t="shared" ca="1" si="382"/>
        <v>92.333692044551583</v>
      </c>
      <c r="CD257">
        <f t="shared" ca="1" si="383"/>
        <v>100.34841967811293</v>
      </c>
      <c r="CE257">
        <f t="shared" ca="1" si="384"/>
        <v>86.203439908819803</v>
      </c>
      <c r="CF257">
        <f t="shared" ca="1" si="385"/>
        <v>104.58413203804868</v>
      </c>
      <c r="CG257">
        <f t="shared" ca="1" si="386"/>
        <v>92.003807236273005</v>
      </c>
      <c r="CH257">
        <f t="shared" ca="1" si="387"/>
        <v>100.1343403857577</v>
      </c>
      <c r="CI257">
        <f t="shared" ca="1" si="388"/>
        <v>124.94553276285862</v>
      </c>
      <c r="CJ257">
        <f t="shared" ca="1" si="389"/>
        <v>107.07975020861537</v>
      </c>
      <c r="CK257">
        <f t="shared" ca="1" si="390"/>
        <v>83.644840205646233</v>
      </c>
      <c r="CL257">
        <f t="shared" ca="1" si="391"/>
        <v>108.3693201261205</v>
      </c>
      <c r="CM257">
        <f t="shared" ca="1" si="392"/>
        <v>142.75445358289241</v>
      </c>
      <c r="CN257">
        <f t="shared" ca="1" si="393"/>
        <v>122.91614511621738</v>
      </c>
      <c r="CO257">
        <f t="shared" ca="1" si="394"/>
        <v>85.376883001857166</v>
      </c>
      <c r="CP257">
        <f t="shared" ca="1" si="395"/>
        <v>97.096810461872209</v>
      </c>
      <c r="CQ257">
        <f t="shared" ca="1" si="396"/>
        <v>79.386783964044966</v>
      </c>
      <c r="CR257">
        <f t="shared" ca="1" si="397"/>
        <v>96.549090271629296</v>
      </c>
      <c r="CS257">
        <f t="shared" ca="1" si="398"/>
        <v>101.48555438629397</v>
      </c>
      <c r="CT257">
        <f t="shared" ca="1" si="399"/>
        <v>119.18192373883612</v>
      </c>
      <c r="CU257">
        <f t="shared" ca="1" si="400"/>
        <v>119.15805020691958</v>
      </c>
      <c r="CV257">
        <f t="shared" ca="1" si="401"/>
        <v>91.986159811266717</v>
      </c>
      <c r="CW257">
        <f t="shared" ca="1" si="402"/>
        <v>77.382400345096187</v>
      </c>
      <c r="CX257">
        <f t="shared" ca="1" si="403"/>
        <v>95.075490967111335</v>
      </c>
      <c r="CY257">
        <f t="shared" ca="1" si="312"/>
        <v>99.747228944338843</v>
      </c>
      <c r="CZ257">
        <f t="shared" ca="1" si="313"/>
        <v>15.198475084139432</v>
      </c>
    </row>
    <row r="258" spans="1:104" x14ac:dyDescent="0.3">
      <c r="A258">
        <v>256</v>
      </c>
      <c r="B258" s="1">
        <f t="shared" si="311"/>
        <v>0.70136986301369864</v>
      </c>
      <c r="C258">
        <f t="shared" ca="1" si="314"/>
        <v>101.7774020915765</v>
      </c>
      <c r="D258">
        <f t="shared" ca="1" si="316"/>
        <v>119.84695852113005</v>
      </c>
      <c r="E258">
        <f t="shared" ca="1" si="317"/>
        <v>82.393974236866683</v>
      </c>
      <c r="F258">
        <f t="shared" ca="1" si="318"/>
        <v>106.22561191108477</v>
      </c>
      <c r="G258">
        <f t="shared" ca="1" si="319"/>
        <v>74.101601668103925</v>
      </c>
      <c r="H258">
        <f t="shared" ca="1" si="320"/>
        <v>126.11097996250263</v>
      </c>
      <c r="I258">
        <f t="shared" ca="1" si="321"/>
        <v>103.43068490569077</v>
      </c>
      <c r="J258">
        <f t="shared" ca="1" si="322"/>
        <v>119.00372414947576</v>
      </c>
      <c r="K258">
        <f t="shared" ca="1" si="323"/>
        <v>80.269279915312282</v>
      </c>
      <c r="L258">
        <f t="shared" ca="1" si="324"/>
        <v>90.029899247544407</v>
      </c>
      <c r="M258">
        <f t="shared" ca="1" si="325"/>
        <v>106.5543273588079</v>
      </c>
      <c r="N258">
        <f t="shared" ca="1" si="326"/>
        <v>100.73951176064227</v>
      </c>
      <c r="O258">
        <f t="shared" ca="1" si="327"/>
        <v>75.213734518956201</v>
      </c>
      <c r="P258">
        <f t="shared" ca="1" si="328"/>
        <v>86.561120781465249</v>
      </c>
      <c r="Q258">
        <f t="shared" ca="1" si="329"/>
        <v>89.753574852356579</v>
      </c>
      <c r="R258">
        <f t="shared" ca="1" si="330"/>
        <v>84.893398250365863</v>
      </c>
      <c r="S258">
        <f t="shared" ca="1" si="331"/>
        <v>118.22728440229619</v>
      </c>
      <c r="T258">
        <f t="shared" ca="1" si="332"/>
        <v>110.64567063652616</v>
      </c>
      <c r="U258">
        <f t="shared" ca="1" si="333"/>
        <v>95.469886375505013</v>
      </c>
      <c r="V258">
        <f t="shared" ca="1" si="334"/>
        <v>78.910183614781772</v>
      </c>
      <c r="W258">
        <f t="shared" ca="1" si="335"/>
        <v>90.79066714667421</v>
      </c>
      <c r="X258">
        <f t="shared" ca="1" si="336"/>
        <v>123.67878802162519</v>
      </c>
      <c r="Y258">
        <f t="shared" ca="1" si="337"/>
        <v>101.9138034534511</v>
      </c>
      <c r="Z258">
        <f t="shared" ca="1" si="338"/>
        <v>129.85013231721049</v>
      </c>
      <c r="AA258">
        <f t="shared" ca="1" si="339"/>
        <v>98.295821063732035</v>
      </c>
      <c r="AB258">
        <f t="shared" ca="1" si="340"/>
        <v>95.482953498228781</v>
      </c>
      <c r="AC258">
        <f t="shared" ca="1" si="341"/>
        <v>96.701945914101245</v>
      </c>
      <c r="AD258">
        <f t="shared" ca="1" si="342"/>
        <v>77.007131828966934</v>
      </c>
      <c r="AE258">
        <f t="shared" ca="1" si="343"/>
        <v>89.142967175119097</v>
      </c>
      <c r="AF258">
        <f t="shared" ca="1" si="344"/>
        <v>113.82351027823815</v>
      </c>
      <c r="AG258">
        <f t="shared" ca="1" si="345"/>
        <v>97.818023734174531</v>
      </c>
      <c r="AH258">
        <f t="shared" ca="1" si="346"/>
        <v>69.828645868244507</v>
      </c>
      <c r="AI258">
        <f t="shared" ca="1" si="347"/>
        <v>96.426286461145494</v>
      </c>
      <c r="AJ258">
        <f t="shared" ca="1" si="348"/>
        <v>101.78114213443962</v>
      </c>
      <c r="AK258">
        <f t="shared" ca="1" si="349"/>
        <v>99.513036811888838</v>
      </c>
      <c r="AL258">
        <f t="shared" ca="1" si="350"/>
        <v>71.174543370758741</v>
      </c>
      <c r="AM258">
        <f t="shared" ca="1" si="351"/>
        <v>86.79874824061956</v>
      </c>
      <c r="AN258">
        <f t="shared" ca="1" si="352"/>
        <v>108.39351073137315</v>
      </c>
      <c r="AO258">
        <f t="shared" ca="1" si="353"/>
        <v>90.149777348326907</v>
      </c>
      <c r="AP258">
        <f t="shared" ca="1" si="354"/>
        <v>115.53109680984701</v>
      </c>
      <c r="AQ258">
        <f t="shared" ca="1" si="355"/>
        <v>95.536215672917393</v>
      </c>
      <c r="AR258">
        <f t="shared" ca="1" si="356"/>
        <v>84.976255551978866</v>
      </c>
      <c r="AS258">
        <f t="shared" ca="1" si="357"/>
        <v>96.900813108122236</v>
      </c>
      <c r="AT258">
        <f t="shared" ca="1" si="358"/>
        <v>94.531583830551085</v>
      </c>
      <c r="AU258">
        <f t="shared" ca="1" si="359"/>
        <v>109.66392916969916</v>
      </c>
      <c r="AV258">
        <f t="shared" ca="1" si="360"/>
        <v>79.263197196367926</v>
      </c>
      <c r="AW258">
        <f t="shared" ca="1" si="361"/>
        <v>100.42947924293748</v>
      </c>
      <c r="AX258">
        <f t="shared" ca="1" si="362"/>
        <v>87.740893396715506</v>
      </c>
      <c r="AY258">
        <f t="shared" ca="1" si="363"/>
        <v>87.156128792860372</v>
      </c>
      <c r="AZ258">
        <f t="shared" ca="1" si="364"/>
        <v>108.09794069383958</v>
      </c>
      <c r="BA258">
        <f t="shared" ca="1" si="365"/>
        <v>114.46167751694759</v>
      </c>
      <c r="BB258">
        <f t="shared" ca="1" si="366"/>
        <v>88.146347079486802</v>
      </c>
      <c r="BC258">
        <f t="shared" ca="1" si="367"/>
        <v>108.24897781235563</v>
      </c>
      <c r="BD258">
        <f t="shared" ca="1" si="368"/>
        <v>118.3628394872963</v>
      </c>
      <c r="BE258">
        <f t="shared" ca="1" si="369"/>
        <v>91.845300325265868</v>
      </c>
      <c r="BF258">
        <f t="shared" ca="1" si="370"/>
        <v>100.60026124885762</v>
      </c>
      <c r="BG258">
        <f t="shared" ca="1" si="371"/>
        <v>93.886577852123722</v>
      </c>
      <c r="BH258">
        <f t="shared" ca="1" si="372"/>
        <v>100.23827815479208</v>
      </c>
      <c r="BI258">
        <f t="shared" ca="1" si="373"/>
        <v>119.7962132250738</v>
      </c>
      <c r="BJ258">
        <f t="shared" ca="1" si="374"/>
        <v>104.06353883170009</v>
      </c>
      <c r="BK258">
        <f t="shared" ca="1" si="375"/>
        <v>96.298952894722362</v>
      </c>
      <c r="BL258">
        <f t="shared" ca="1" si="376"/>
        <v>101.62470544657442</v>
      </c>
      <c r="BM258">
        <f t="shared" ca="1" si="377"/>
        <v>87.586465868624828</v>
      </c>
      <c r="BN258">
        <f t="shared" ca="1" si="378"/>
        <v>120.47150375789553</v>
      </c>
      <c r="BO258">
        <f t="shared" ca="1" si="315"/>
        <v>79.29652412768273</v>
      </c>
      <c r="BP258">
        <f t="shared" ca="1" si="404"/>
        <v>102.87988733240232</v>
      </c>
      <c r="BQ258">
        <f t="shared" ca="1" si="405"/>
        <v>83.607890711214182</v>
      </c>
      <c r="BR258">
        <f t="shared" ca="1" si="406"/>
        <v>114.49480663793847</v>
      </c>
      <c r="BS258">
        <f t="shared" ca="1" si="407"/>
        <v>98.700307120247317</v>
      </c>
      <c r="BT258">
        <f t="shared" ca="1" si="408"/>
        <v>123.14112819559912</v>
      </c>
      <c r="BU258">
        <f t="shared" ca="1" si="409"/>
        <v>91.656423424584617</v>
      </c>
      <c r="BV258">
        <f t="shared" ca="1" si="410"/>
        <v>96.886378396231606</v>
      </c>
      <c r="BW258">
        <f t="shared" ca="1" si="411"/>
        <v>135.88222406465709</v>
      </c>
      <c r="BX258">
        <f t="shared" ca="1" si="412"/>
        <v>113.27000925031975</v>
      </c>
      <c r="BY258">
        <f t="shared" ca="1" si="413"/>
        <v>136.64319876402152</v>
      </c>
      <c r="BZ258">
        <f t="shared" ca="1" si="379"/>
        <v>89.341104903272239</v>
      </c>
      <c r="CA258">
        <f t="shared" ca="1" si="380"/>
        <v>102.46761253629352</v>
      </c>
      <c r="CB258">
        <f t="shared" ca="1" si="381"/>
        <v>89.765098772305151</v>
      </c>
      <c r="CC258">
        <f t="shared" ca="1" si="382"/>
        <v>92.425717373369451</v>
      </c>
      <c r="CD258">
        <f t="shared" ca="1" si="383"/>
        <v>100.20526401943098</v>
      </c>
      <c r="CE258">
        <f t="shared" ca="1" si="384"/>
        <v>86.52249726392003</v>
      </c>
      <c r="CF258">
        <f t="shared" ca="1" si="385"/>
        <v>104.42626832273217</v>
      </c>
      <c r="CG258">
        <f t="shared" ca="1" si="386"/>
        <v>91.337869191057436</v>
      </c>
      <c r="CH258">
        <f t="shared" ca="1" si="387"/>
        <v>99.853307357155913</v>
      </c>
      <c r="CI258">
        <f t="shared" ca="1" si="388"/>
        <v>124.41461436141169</v>
      </c>
      <c r="CJ258">
        <f t="shared" ca="1" si="389"/>
        <v>105.83374995490418</v>
      </c>
      <c r="CK258">
        <f t="shared" ca="1" si="390"/>
        <v>83.572215925611999</v>
      </c>
      <c r="CL258">
        <f t="shared" ca="1" si="391"/>
        <v>109.32289209361056</v>
      </c>
      <c r="CM258">
        <f t="shared" ca="1" si="392"/>
        <v>142.35352820440886</v>
      </c>
      <c r="CN258">
        <f t="shared" ca="1" si="393"/>
        <v>122.09307308375529</v>
      </c>
      <c r="CO258">
        <f t="shared" ca="1" si="394"/>
        <v>86.552231702018233</v>
      </c>
      <c r="CP258">
        <f t="shared" ca="1" si="395"/>
        <v>95.289108588085028</v>
      </c>
      <c r="CQ258">
        <f t="shared" ca="1" si="396"/>
        <v>79.801151895699249</v>
      </c>
      <c r="CR258">
        <f t="shared" ca="1" si="397"/>
        <v>95.917463868756528</v>
      </c>
      <c r="CS258">
        <f t="shared" ca="1" si="398"/>
        <v>101.25149738731315</v>
      </c>
      <c r="CT258">
        <f t="shared" ca="1" si="399"/>
        <v>120.11629218846956</v>
      </c>
      <c r="CU258">
        <f t="shared" ca="1" si="400"/>
        <v>114.50727937528488</v>
      </c>
      <c r="CV258">
        <f t="shared" ca="1" si="401"/>
        <v>91.749174525443109</v>
      </c>
      <c r="CW258">
        <f t="shared" ca="1" si="402"/>
        <v>76.277372162996627</v>
      </c>
      <c r="CX258">
        <f t="shared" ca="1" si="403"/>
        <v>96.041877505453073</v>
      </c>
      <c r="CY258">
        <f t="shared" ca="1" si="312"/>
        <v>99.720864581145221</v>
      </c>
      <c r="CZ258">
        <f t="shared" ca="1" si="313"/>
        <v>15.207294077837423</v>
      </c>
    </row>
    <row r="259" spans="1:104" x14ac:dyDescent="0.3">
      <c r="A259">
        <v>257</v>
      </c>
      <c r="B259" s="1">
        <f t="shared" ref="B259:B322" si="414">A259*(1/365)</f>
        <v>0.70410958904109588</v>
      </c>
      <c r="C259">
        <f t="shared" ca="1" si="314"/>
        <v>101.53450041404591</v>
      </c>
      <c r="D259">
        <f t="shared" ca="1" si="316"/>
        <v>120.42460964543231</v>
      </c>
      <c r="E259">
        <f t="shared" ca="1" si="317"/>
        <v>82.456820526705158</v>
      </c>
      <c r="F259">
        <f t="shared" ca="1" si="318"/>
        <v>107.93552233409467</v>
      </c>
      <c r="G259">
        <f t="shared" ca="1" si="319"/>
        <v>74.369302297707407</v>
      </c>
      <c r="H259">
        <f t="shared" ca="1" si="320"/>
        <v>126.0601596371113</v>
      </c>
      <c r="I259">
        <f t="shared" ca="1" si="321"/>
        <v>103.83566566965882</v>
      </c>
      <c r="J259">
        <f t="shared" ca="1" si="322"/>
        <v>121.12631046127794</v>
      </c>
      <c r="K259">
        <f t="shared" ca="1" si="323"/>
        <v>80.473285918866807</v>
      </c>
      <c r="L259">
        <f t="shared" ca="1" si="324"/>
        <v>89.964491797174503</v>
      </c>
      <c r="M259">
        <f t="shared" ca="1" si="325"/>
        <v>108.23044737015154</v>
      </c>
      <c r="N259">
        <f t="shared" ca="1" si="326"/>
        <v>102.07395161808329</v>
      </c>
      <c r="O259">
        <f t="shared" ca="1" si="327"/>
        <v>75.240022866241517</v>
      </c>
      <c r="P259">
        <f t="shared" ca="1" si="328"/>
        <v>85.642266083947376</v>
      </c>
      <c r="Q259">
        <f t="shared" ca="1" si="329"/>
        <v>89.289694466722551</v>
      </c>
      <c r="R259">
        <f t="shared" ca="1" si="330"/>
        <v>84.054224932616009</v>
      </c>
      <c r="S259">
        <f t="shared" ca="1" si="331"/>
        <v>119.38712547638089</v>
      </c>
      <c r="T259">
        <f t="shared" ca="1" si="332"/>
        <v>110.73947920548341</v>
      </c>
      <c r="U259">
        <f t="shared" ca="1" si="333"/>
        <v>95.746604339335974</v>
      </c>
      <c r="V259">
        <f t="shared" ca="1" si="334"/>
        <v>77.13370771913722</v>
      </c>
      <c r="W259">
        <f t="shared" ca="1" si="335"/>
        <v>89.854719820905515</v>
      </c>
      <c r="X259">
        <f t="shared" ca="1" si="336"/>
        <v>125.87835806991782</v>
      </c>
      <c r="Y259">
        <f t="shared" ca="1" si="337"/>
        <v>100.84088351081408</v>
      </c>
      <c r="Z259">
        <f t="shared" ca="1" si="338"/>
        <v>131.91932165385791</v>
      </c>
      <c r="AA259">
        <f t="shared" ca="1" si="339"/>
        <v>99.541273218892641</v>
      </c>
      <c r="AB259">
        <f t="shared" ca="1" si="340"/>
        <v>96.417987264366602</v>
      </c>
      <c r="AC259">
        <f t="shared" ca="1" si="341"/>
        <v>94.638105383584374</v>
      </c>
      <c r="AD259">
        <f t="shared" ca="1" si="342"/>
        <v>77.282633854700904</v>
      </c>
      <c r="AE259">
        <f t="shared" ca="1" si="343"/>
        <v>90.068171507967762</v>
      </c>
      <c r="AF259">
        <f t="shared" ca="1" si="344"/>
        <v>114.61780828518681</v>
      </c>
      <c r="AG259">
        <f t="shared" ca="1" si="345"/>
        <v>98.746026799545987</v>
      </c>
      <c r="AH259">
        <f t="shared" ca="1" si="346"/>
        <v>69.627119583641615</v>
      </c>
      <c r="AI259">
        <f t="shared" ca="1" si="347"/>
        <v>95.563832490712556</v>
      </c>
      <c r="AJ259">
        <f t="shared" ca="1" si="348"/>
        <v>101.17980823153567</v>
      </c>
      <c r="AK259">
        <f t="shared" ca="1" si="349"/>
        <v>99.056977615777512</v>
      </c>
      <c r="AL259">
        <f t="shared" ca="1" si="350"/>
        <v>72.027963108910441</v>
      </c>
      <c r="AM259">
        <f t="shared" ca="1" si="351"/>
        <v>87.372564939501586</v>
      </c>
      <c r="AN259">
        <f t="shared" ca="1" si="352"/>
        <v>107.58514059268205</v>
      </c>
      <c r="AO259">
        <f t="shared" ca="1" si="353"/>
        <v>89.34857531885595</v>
      </c>
      <c r="AP259">
        <f t="shared" ca="1" si="354"/>
        <v>112.92247871239917</v>
      </c>
      <c r="AQ259">
        <f t="shared" ca="1" si="355"/>
        <v>95.673085353424668</v>
      </c>
      <c r="AR259">
        <f t="shared" ca="1" si="356"/>
        <v>85.664127488631095</v>
      </c>
      <c r="AS259">
        <f t="shared" ca="1" si="357"/>
        <v>97.336410434678598</v>
      </c>
      <c r="AT259">
        <f t="shared" ca="1" si="358"/>
        <v>92.502045047368142</v>
      </c>
      <c r="AU259">
        <f t="shared" ca="1" si="359"/>
        <v>109.78501628191982</v>
      </c>
      <c r="AV259">
        <f t="shared" ca="1" si="360"/>
        <v>79.201540085530169</v>
      </c>
      <c r="AW259">
        <f t="shared" ca="1" si="361"/>
        <v>102.18030868332116</v>
      </c>
      <c r="AX259">
        <f t="shared" ca="1" si="362"/>
        <v>86.653629043225934</v>
      </c>
      <c r="AY259">
        <f t="shared" ca="1" si="363"/>
        <v>85.365146981050884</v>
      </c>
      <c r="AZ259">
        <f t="shared" ca="1" si="364"/>
        <v>107.67724472596535</v>
      </c>
      <c r="BA259">
        <f t="shared" ca="1" si="365"/>
        <v>113.12591837141821</v>
      </c>
      <c r="BB259">
        <f t="shared" ca="1" si="366"/>
        <v>87.722277605456242</v>
      </c>
      <c r="BC259">
        <f t="shared" ca="1" si="367"/>
        <v>107.4487861835501</v>
      </c>
      <c r="BD259">
        <f t="shared" ca="1" si="368"/>
        <v>119.0159437457968</v>
      </c>
      <c r="BE259">
        <f t="shared" ca="1" si="369"/>
        <v>91.002569471501715</v>
      </c>
      <c r="BF259">
        <f t="shared" ca="1" si="370"/>
        <v>99.960477131794903</v>
      </c>
      <c r="BG259">
        <f t="shared" ca="1" si="371"/>
        <v>94.192765859678516</v>
      </c>
      <c r="BH259">
        <f t="shared" ca="1" si="372"/>
        <v>102.87613440312923</v>
      </c>
      <c r="BI259">
        <f t="shared" ca="1" si="373"/>
        <v>120.04121813534368</v>
      </c>
      <c r="BJ259">
        <f t="shared" ca="1" si="374"/>
        <v>104.17296682259453</v>
      </c>
      <c r="BK259">
        <f t="shared" ca="1" si="375"/>
        <v>96.609224623846714</v>
      </c>
      <c r="BL259">
        <f t="shared" ca="1" si="376"/>
        <v>102.91863664447781</v>
      </c>
      <c r="BM259">
        <f t="shared" ca="1" si="377"/>
        <v>88.289525857678527</v>
      </c>
      <c r="BN259">
        <f t="shared" ca="1" si="378"/>
        <v>118.40366250212111</v>
      </c>
      <c r="BO259">
        <f t="shared" ca="1" si="315"/>
        <v>79.727062227810208</v>
      </c>
      <c r="BP259">
        <f t="shared" ca="1" si="404"/>
        <v>104.62745120590378</v>
      </c>
      <c r="BQ259">
        <f t="shared" ca="1" si="405"/>
        <v>83.09165368757472</v>
      </c>
      <c r="BR259">
        <f t="shared" ca="1" si="406"/>
        <v>114.98159272473895</v>
      </c>
      <c r="BS259">
        <f t="shared" ca="1" si="407"/>
        <v>99.997638510674904</v>
      </c>
      <c r="BT259">
        <f t="shared" ca="1" si="408"/>
        <v>123.33342636885686</v>
      </c>
      <c r="BU259">
        <f t="shared" ca="1" si="409"/>
        <v>91.701555951656871</v>
      </c>
      <c r="BV259">
        <f t="shared" ca="1" si="410"/>
        <v>95.64707846914672</v>
      </c>
      <c r="BW259">
        <f t="shared" ca="1" si="411"/>
        <v>136.95156899177991</v>
      </c>
      <c r="BX259">
        <f t="shared" ca="1" si="412"/>
        <v>114.5598641756754</v>
      </c>
      <c r="BY259">
        <f t="shared" ca="1" si="413"/>
        <v>137.03866272412321</v>
      </c>
      <c r="BZ259">
        <f t="shared" ca="1" si="379"/>
        <v>90.7842524213047</v>
      </c>
      <c r="CA259">
        <f t="shared" ca="1" si="380"/>
        <v>102.45228252262329</v>
      </c>
      <c r="CB259">
        <f t="shared" ca="1" si="381"/>
        <v>89.152692427118126</v>
      </c>
      <c r="CC259">
        <f t="shared" ca="1" si="382"/>
        <v>90.967725028337938</v>
      </c>
      <c r="CD259">
        <f t="shared" ca="1" si="383"/>
        <v>99.875174662092576</v>
      </c>
      <c r="CE259">
        <f t="shared" ca="1" si="384"/>
        <v>86.834133613657428</v>
      </c>
      <c r="CF259">
        <f t="shared" ca="1" si="385"/>
        <v>105.77742189492847</v>
      </c>
      <c r="CG259">
        <f t="shared" ca="1" si="386"/>
        <v>91.485916939594034</v>
      </c>
      <c r="CH259">
        <f t="shared" ca="1" si="387"/>
        <v>101.05359207023643</v>
      </c>
      <c r="CI259">
        <f t="shared" ca="1" si="388"/>
        <v>124.61117315788047</v>
      </c>
      <c r="CJ259">
        <f t="shared" ca="1" si="389"/>
        <v>106.94295756568776</v>
      </c>
      <c r="CK259">
        <f t="shared" ca="1" si="390"/>
        <v>84.612243435008622</v>
      </c>
      <c r="CL259">
        <f t="shared" ca="1" si="391"/>
        <v>108.74831681272222</v>
      </c>
      <c r="CM259">
        <f t="shared" ca="1" si="392"/>
        <v>141.18791270242096</v>
      </c>
      <c r="CN259">
        <f t="shared" ca="1" si="393"/>
        <v>121.68069090784897</v>
      </c>
      <c r="CO259">
        <f t="shared" ca="1" si="394"/>
        <v>86.369513655281395</v>
      </c>
      <c r="CP259">
        <f t="shared" ca="1" si="395"/>
        <v>94.047099997185185</v>
      </c>
      <c r="CQ259">
        <f t="shared" ca="1" si="396"/>
        <v>79.408302665021353</v>
      </c>
      <c r="CR259">
        <f t="shared" ca="1" si="397"/>
        <v>95.381638230872895</v>
      </c>
      <c r="CS259">
        <f t="shared" ca="1" si="398"/>
        <v>100.66663199579992</v>
      </c>
      <c r="CT259">
        <f t="shared" ca="1" si="399"/>
        <v>118.81564967733671</v>
      </c>
      <c r="CU259">
        <f t="shared" ca="1" si="400"/>
        <v>113.17913353329811</v>
      </c>
      <c r="CV259">
        <f t="shared" ca="1" si="401"/>
        <v>93.016222889071713</v>
      </c>
      <c r="CW259">
        <f t="shared" ca="1" si="402"/>
        <v>77.00808429479018</v>
      </c>
      <c r="CX259">
        <f t="shared" ca="1" si="403"/>
        <v>96.09788884834667</v>
      </c>
      <c r="CY259">
        <f t="shared" ref="CY259:CY322" ca="1" si="415">AVERAGE(C259:CX259)</f>
        <v>99.798408112138404</v>
      </c>
      <c r="CZ259">
        <f t="shared" ref="CZ259:CZ322" ca="1" si="416">_xlfn.STDEV.S(C259:CX259)</f>
        <v>15.345083864839367</v>
      </c>
    </row>
    <row r="260" spans="1:104" x14ac:dyDescent="0.3">
      <c r="A260">
        <v>258</v>
      </c>
      <c r="B260" s="1">
        <f t="shared" si="414"/>
        <v>0.70684931506849313</v>
      </c>
      <c r="C260">
        <f t="shared" ref="C260:C323" ca="1" si="417">C259*EXP(((0.01-0.5*0.2^2)*(1/365))+0.2*(SQRT(1/365)*NORMSINV(RAND())))</f>
        <v>102.02056501687512</v>
      </c>
      <c r="D260">
        <f t="shared" ca="1" si="316"/>
        <v>122.42923127224438</v>
      </c>
      <c r="E260">
        <f t="shared" ca="1" si="317"/>
        <v>82.871252522107824</v>
      </c>
      <c r="F260">
        <f t="shared" ca="1" si="318"/>
        <v>107.04589370039236</v>
      </c>
      <c r="G260">
        <f t="shared" ca="1" si="319"/>
        <v>75.887698837321508</v>
      </c>
      <c r="H260">
        <f t="shared" ca="1" si="320"/>
        <v>126.55813755841444</v>
      </c>
      <c r="I260">
        <f t="shared" ca="1" si="321"/>
        <v>102.44491311392714</v>
      </c>
      <c r="J260">
        <f t="shared" ca="1" si="322"/>
        <v>118.78233886535834</v>
      </c>
      <c r="K260">
        <f t="shared" ca="1" si="323"/>
        <v>80.619217331654298</v>
      </c>
      <c r="L260">
        <f t="shared" ca="1" si="324"/>
        <v>91.220375112512798</v>
      </c>
      <c r="M260">
        <f t="shared" ca="1" si="325"/>
        <v>106.96082707400689</v>
      </c>
      <c r="N260">
        <f t="shared" ca="1" si="326"/>
        <v>100.72868815741747</v>
      </c>
      <c r="O260">
        <f t="shared" ca="1" si="327"/>
        <v>76.178014920467731</v>
      </c>
      <c r="P260">
        <f t="shared" ca="1" si="328"/>
        <v>86.636478403848784</v>
      </c>
      <c r="Q260">
        <f t="shared" ca="1" si="329"/>
        <v>88.022799300839964</v>
      </c>
      <c r="R260">
        <f t="shared" ca="1" si="330"/>
        <v>83.665712807493691</v>
      </c>
      <c r="S260">
        <f t="shared" ca="1" si="331"/>
        <v>119.65893612503011</v>
      </c>
      <c r="T260">
        <f t="shared" ca="1" si="332"/>
        <v>109.88699423917363</v>
      </c>
      <c r="U260">
        <f t="shared" ca="1" si="333"/>
        <v>96.126363007196446</v>
      </c>
      <c r="V260">
        <f t="shared" ca="1" si="334"/>
        <v>77.550969209111798</v>
      </c>
      <c r="W260">
        <f t="shared" ca="1" si="335"/>
        <v>91.174525058340961</v>
      </c>
      <c r="X260">
        <f t="shared" ca="1" si="336"/>
        <v>124.63181671554078</v>
      </c>
      <c r="Y260">
        <f t="shared" ca="1" si="337"/>
        <v>99.985483305569417</v>
      </c>
      <c r="Z260">
        <f t="shared" ca="1" si="338"/>
        <v>130.60934149689103</v>
      </c>
      <c r="AA260">
        <f t="shared" ca="1" si="339"/>
        <v>99.736697216675253</v>
      </c>
      <c r="AB260">
        <f t="shared" ca="1" si="340"/>
        <v>96.158985630081844</v>
      </c>
      <c r="AC260">
        <f t="shared" ca="1" si="341"/>
        <v>93.680559908853482</v>
      </c>
      <c r="AD260">
        <f t="shared" ca="1" si="342"/>
        <v>75.904340549743495</v>
      </c>
      <c r="AE260">
        <f t="shared" ca="1" si="343"/>
        <v>92.527255046776119</v>
      </c>
      <c r="AF260">
        <f t="shared" ca="1" si="344"/>
        <v>114.39719811822914</v>
      </c>
      <c r="AG260">
        <f t="shared" ca="1" si="345"/>
        <v>96.582852328252656</v>
      </c>
      <c r="AH260">
        <f t="shared" ca="1" si="346"/>
        <v>67.043836431537926</v>
      </c>
      <c r="AI260">
        <f t="shared" ca="1" si="347"/>
        <v>94.35754499355788</v>
      </c>
      <c r="AJ260">
        <f t="shared" ca="1" si="348"/>
        <v>100.73619907512359</v>
      </c>
      <c r="AK260">
        <f t="shared" ca="1" si="349"/>
        <v>98.831413104925261</v>
      </c>
      <c r="AL260">
        <f t="shared" ca="1" si="350"/>
        <v>71.154851979511932</v>
      </c>
      <c r="AM260">
        <f t="shared" ca="1" si="351"/>
        <v>85.786323926265425</v>
      </c>
      <c r="AN260">
        <f t="shared" ca="1" si="352"/>
        <v>108.84542810403052</v>
      </c>
      <c r="AO260">
        <f t="shared" ca="1" si="353"/>
        <v>89.948807942744338</v>
      </c>
      <c r="AP260">
        <f t="shared" ca="1" si="354"/>
        <v>111.788802549244</v>
      </c>
      <c r="AQ260">
        <f t="shared" ca="1" si="355"/>
        <v>96.070828759286371</v>
      </c>
      <c r="AR260">
        <f t="shared" ca="1" si="356"/>
        <v>86.81319748520626</v>
      </c>
      <c r="AS260">
        <f t="shared" ca="1" si="357"/>
        <v>97.621336517166156</v>
      </c>
      <c r="AT260">
        <f t="shared" ca="1" si="358"/>
        <v>91.295100372944617</v>
      </c>
      <c r="AU260">
        <f t="shared" ca="1" si="359"/>
        <v>109.94026663934652</v>
      </c>
      <c r="AV260">
        <f t="shared" ca="1" si="360"/>
        <v>78.90009655467361</v>
      </c>
      <c r="AW260">
        <f t="shared" ca="1" si="361"/>
        <v>100.23492784723685</v>
      </c>
      <c r="AX260">
        <f t="shared" ca="1" si="362"/>
        <v>88.250064915263138</v>
      </c>
      <c r="AY260">
        <f t="shared" ca="1" si="363"/>
        <v>85.926870023925858</v>
      </c>
      <c r="AZ260">
        <f t="shared" ca="1" si="364"/>
        <v>107.16370359179281</v>
      </c>
      <c r="BA260">
        <f t="shared" ca="1" si="365"/>
        <v>113.10429379491394</v>
      </c>
      <c r="BB260">
        <f t="shared" ca="1" si="366"/>
        <v>86.969417683651344</v>
      </c>
      <c r="BC260">
        <f t="shared" ca="1" si="367"/>
        <v>106.58415952639196</v>
      </c>
      <c r="BD260">
        <f t="shared" ca="1" si="368"/>
        <v>119.22672971129025</v>
      </c>
      <c r="BE260">
        <f t="shared" ca="1" si="369"/>
        <v>92.533275493162293</v>
      </c>
      <c r="BF260">
        <f t="shared" ca="1" si="370"/>
        <v>98.173388887862728</v>
      </c>
      <c r="BG260">
        <f t="shared" ca="1" si="371"/>
        <v>93.56119428405826</v>
      </c>
      <c r="BH260">
        <f t="shared" ca="1" si="372"/>
        <v>101.52699049456758</v>
      </c>
      <c r="BI260">
        <f t="shared" ca="1" si="373"/>
        <v>120.04307019803325</v>
      </c>
      <c r="BJ260">
        <f t="shared" ca="1" si="374"/>
        <v>104.52661383366539</v>
      </c>
      <c r="BK260">
        <f t="shared" ca="1" si="375"/>
        <v>95.913317890565196</v>
      </c>
      <c r="BL260">
        <f t="shared" ca="1" si="376"/>
        <v>101.94311428836306</v>
      </c>
      <c r="BM260">
        <f t="shared" ca="1" si="377"/>
        <v>87.227048386231374</v>
      </c>
      <c r="BN260">
        <f t="shared" ca="1" si="378"/>
        <v>119.83925725240918</v>
      </c>
      <c r="BO260">
        <f t="shared" ca="1" si="315"/>
        <v>80.039966364344821</v>
      </c>
      <c r="BP260">
        <f t="shared" ca="1" si="404"/>
        <v>106.31570122716049</v>
      </c>
      <c r="BQ260">
        <f t="shared" ca="1" si="405"/>
        <v>83.061910080999567</v>
      </c>
      <c r="BR260">
        <f t="shared" ca="1" si="406"/>
        <v>114.64661010825274</v>
      </c>
      <c r="BS260">
        <f t="shared" ca="1" si="407"/>
        <v>99.674667607301686</v>
      </c>
      <c r="BT260">
        <f t="shared" ca="1" si="408"/>
        <v>123.2408375599644</v>
      </c>
      <c r="BU260">
        <f t="shared" ca="1" si="409"/>
        <v>92.135338501424542</v>
      </c>
      <c r="BV260">
        <f t="shared" ca="1" si="410"/>
        <v>94.73164762484663</v>
      </c>
      <c r="BW260">
        <f t="shared" ca="1" si="411"/>
        <v>135.13093260633954</v>
      </c>
      <c r="BX260">
        <f t="shared" ca="1" si="412"/>
        <v>114.53360190268178</v>
      </c>
      <c r="BY260">
        <f t="shared" ca="1" si="413"/>
        <v>138.04299415146971</v>
      </c>
      <c r="BZ260">
        <f t="shared" ca="1" si="379"/>
        <v>91.113783150109128</v>
      </c>
      <c r="CA260">
        <f t="shared" ca="1" si="380"/>
        <v>104.13830867463767</v>
      </c>
      <c r="CB260">
        <f t="shared" ca="1" si="381"/>
        <v>90.092001681503902</v>
      </c>
      <c r="CC260">
        <f t="shared" ca="1" si="382"/>
        <v>92.32681506068883</v>
      </c>
      <c r="CD260">
        <f t="shared" ca="1" si="383"/>
        <v>101.70603046670604</v>
      </c>
      <c r="CE260">
        <f t="shared" ca="1" si="384"/>
        <v>86.019559452733318</v>
      </c>
      <c r="CF260">
        <f t="shared" ca="1" si="385"/>
        <v>105.74919532970758</v>
      </c>
      <c r="CG260">
        <f t="shared" ca="1" si="386"/>
        <v>91.016287638828828</v>
      </c>
      <c r="CH260">
        <f t="shared" ca="1" si="387"/>
        <v>101.34199890772521</v>
      </c>
      <c r="CI260">
        <f t="shared" ca="1" si="388"/>
        <v>122.73705802868945</v>
      </c>
      <c r="CJ260">
        <f t="shared" ca="1" si="389"/>
        <v>106.44491505851606</v>
      </c>
      <c r="CK260">
        <f t="shared" ca="1" si="390"/>
        <v>83.248072351726634</v>
      </c>
      <c r="CL260">
        <f t="shared" ca="1" si="391"/>
        <v>108.75232653465937</v>
      </c>
      <c r="CM260">
        <f t="shared" ca="1" si="392"/>
        <v>142.20809547741436</v>
      </c>
      <c r="CN260">
        <f t="shared" ca="1" si="393"/>
        <v>120.81459196670855</v>
      </c>
      <c r="CO260">
        <f t="shared" ca="1" si="394"/>
        <v>85.655758301039072</v>
      </c>
      <c r="CP260">
        <f t="shared" ca="1" si="395"/>
        <v>96.244695677667949</v>
      </c>
      <c r="CQ260">
        <f t="shared" ca="1" si="396"/>
        <v>80.02844364122339</v>
      </c>
      <c r="CR260">
        <f t="shared" ca="1" si="397"/>
        <v>96.298255628851649</v>
      </c>
      <c r="CS260">
        <f t="shared" ca="1" si="398"/>
        <v>101.15576199572435</v>
      </c>
      <c r="CT260">
        <f t="shared" ca="1" si="399"/>
        <v>119.18196872245585</v>
      </c>
      <c r="CU260">
        <f t="shared" ca="1" si="400"/>
        <v>116.61594071258877</v>
      </c>
      <c r="CV260">
        <f t="shared" ca="1" si="401"/>
        <v>91.749292510364569</v>
      </c>
      <c r="CW260">
        <f t="shared" ca="1" si="402"/>
        <v>77.948785573953529</v>
      </c>
      <c r="CX260">
        <f t="shared" ca="1" si="403"/>
        <v>96.704500219899259</v>
      </c>
      <c r="CY260">
        <f t="shared" ca="1" si="415"/>
        <v>99.734125849882062</v>
      </c>
      <c r="CZ260">
        <f t="shared" ca="1" si="416"/>
        <v>15.313429872277519</v>
      </c>
    </row>
    <row r="261" spans="1:104" x14ac:dyDescent="0.3">
      <c r="A261">
        <v>259</v>
      </c>
      <c r="B261" s="1">
        <f t="shared" si="414"/>
        <v>0.70958904109589038</v>
      </c>
      <c r="C261">
        <f t="shared" ca="1" si="417"/>
        <v>101.15851881862639</v>
      </c>
      <c r="D261">
        <f t="shared" ca="1" si="316"/>
        <v>124.23470378614066</v>
      </c>
      <c r="E261">
        <f t="shared" ca="1" si="317"/>
        <v>82.115207131311763</v>
      </c>
      <c r="F261">
        <f t="shared" ca="1" si="318"/>
        <v>106.4351683881446</v>
      </c>
      <c r="G261">
        <f t="shared" ca="1" si="319"/>
        <v>76.726564067007274</v>
      </c>
      <c r="H261">
        <f t="shared" ca="1" si="320"/>
        <v>126.92094719020393</v>
      </c>
      <c r="I261">
        <f t="shared" ca="1" si="321"/>
        <v>102.33857492055608</v>
      </c>
      <c r="J261">
        <f t="shared" ca="1" si="322"/>
        <v>119.46024600875556</v>
      </c>
      <c r="K261">
        <f t="shared" ca="1" si="323"/>
        <v>80.146464599745997</v>
      </c>
      <c r="L261">
        <f t="shared" ca="1" si="324"/>
        <v>90.286228329315747</v>
      </c>
      <c r="M261">
        <f t="shared" ca="1" si="325"/>
        <v>107.95661562812353</v>
      </c>
      <c r="N261">
        <f t="shared" ca="1" si="326"/>
        <v>101.50300253365891</v>
      </c>
      <c r="O261">
        <f t="shared" ca="1" si="327"/>
        <v>75.753081330135885</v>
      </c>
      <c r="P261">
        <f t="shared" ca="1" si="328"/>
        <v>86.601166356479126</v>
      </c>
      <c r="Q261">
        <f t="shared" ca="1" si="329"/>
        <v>86.487848979396247</v>
      </c>
      <c r="R261">
        <f t="shared" ca="1" si="330"/>
        <v>83.015952712743214</v>
      </c>
      <c r="S261">
        <f t="shared" ca="1" si="331"/>
        <v>119.91703930282918</v>
      </c>
      <c r="T261">
        <f t="shared" ca="1" si="332"/>
        <v>110.19677264897697</v>
      </c>
      <c r="U261">
        <f t="shared" ca="1" si="333"/>
        <v>96.160684040494104</v>
      </c>
      <c r="V261">
        <f t="shared" ca="1" si="334"/>
        <v>78.288591703488521</v>
      </c>
      <c r="W261">
        <f t="shared" ca="1" si="335"/>
        <v>90.030652836242581</v>
      </c>
      <c r="X261">
        <f t="shared" ca="1" si="336"/>
        <v>125.29207807252725</v>
      </c>
      <c r="Y261">
        <f t="shared" ca="1" si="337"/>
        <v>98.798263798242658</v>
      </c>
      <c r="Z261">
        <f t="shared" ca="1" si="338"/>
        <v>129.09141230541229</v>
      </c>
      <c r="AA261">
        <f t="shared" ca="1" si="339"/>
        <v>97.827891091960552</v>
      </c>
      <c r="AB261">
        <f t="shared" ca="1" si="340"/>
        <v>95.641640017195442</v>
      </c>
      <c r="AC261">
        <f t="shared" ca="1" si="341"/>
        <v>92.635947014556962</v>
      </c>
      <c r="AD261">
        <f t="shared" ca="1" si="342"/>
        <v>76.755665439901648</v>
      </c>
      <c r="AE261">
        <f t="shared" ca="1" si="343"/>
        <v>92.664000394679306</v>
      </c>
      <c r="AF261">
        <f t="shared" ca="1" si="344"/>
        <v>114.22034310295821</v>
      </c>
      <c r="AG261">
        <f t="shared" ca="1" si="345"/>
        <v>95.634320073118587</v>
      </c>
      <c r="AH261">
        <f t="shared" ca="1" si="346"/>
        <v>67.403967732187112</v>
      </c>
      <c r="AI261">
        <f t="shared" ca="1" si="347"/>
        <v>94.11406209256711</v>
      </c>
      <c r="AJ261">
        <f t="shared" ca="1" si="348"/>
        <v>99.923706184344297</v>
      </c>
      <c r="AK261">
        <f t="shared" ca="1" si="349"/>
        <v>99.189561521168329</v>
      </c>
      <c r="AL261">
        <f t="shared" ca="1" si="350"/>
        <v>71.967416616065123</v>
      </c>
      <c r="AM261">
        <f t="shared" ca="1" si="351"/>
        <v>86.294159510472127</v>
      </c>
      <c r="AN261">
        <f t="shared" ca="1" si="352"/>
        <v>111.00319471273728</v>
      </c>
      <c r="AO261">
        <f t="shared" ca="1" si="353"/>
        <v>89.393053681628487</v>
      </c>
      <c r="AP261">
        <f t="shared" ca="1" si="354"/>
        <v>114.61333091186748</v>
      </c>
      <c r="AQ261">
        <f t="shared" ca="1" si="355"/>
        <v>95.860937910689088</v>
      </c>
      <c r="AR261">
        <f t="shared" ca="1" si="356"/>
        <v>86.176041950180846</v>
      </c>
      <c r="AS261">
        <f t="shared" ca="1" si="357"/>
        <v>98.360108902668799</v>
      </c>
      <c r="AT261">
        <f t="shared" ca="1" si="358"/>
        <v>90.530310194043139</v>
      </c>
      <c r="AU261">
        <f t="shared" ca="1" si="359"/>
        <v>109.43423733574807</v>
      </c>
      <c r="AV261">
        <f t="shared" ca="1" si="360"/>
        <v>78.765518607786348</v>
      </c>
      <c r="AW261">
        <f t="shared" ca="1" si="361"/>
        <v>100.04676443106905</v>
      </c>
      <c r="AX261">
        <f t="shared" ca="1" si="362"/>
        <v>88.085578459136642</v>
      </c>
      <c r="AY261">
        <f t="shared" ca="1" si="363"/>
        <v>85.479773234273466</v>
      </c>
      <c r="AZ261">
        <f t="shared" ca="1" si="364"/>
        <v>106.18691917705462</v>
      </c>
      <c r="BA261">
        <f t="shared" ca="1" si="365"/>
        <v>114.42886961775726</v>
      </c>
      <c r="BB261">
        <f t="shared" ca="1" si="366"/>
        <v>87.284064988244552</v>
      </c>
      <c r="BC261">
        <f t="shared" ca="1" si="367"/>
        <v>106.26576497111526</v>
      </c>
      <c r="BD261">
        <f t="shared" ca="1" si="368"/>
        <v>118.05232952763255</v>
      </c>
      <c r="BE261">
        <f t="shared" ca="1" si="369"/>
        <v>92.236979401557704</v>
      </c>
      <c r="BF261">
        <f t="shared" ca="1" si="370"/>
        <v>99.548780094089324</v>
      </c>
      <c r="BG261">
        <f t="shared" ca="1" si="371"/>
        <v>93.296548870128944</v>
      </c>
      <c r="BH261">
        <f t="shared" ca="1" si="372"/>
        <v>101.31386280636461</v>
      </c>
      <c r="BI261">
        <f t="shared" ca="1" si="373"/>
        <v>118.55391060073785</v>
      </c>
      <c r="BJ261">
        <f t="shared" ca="1" si="374"/>
        <v>104.88224648550973</v>
      </c>
      <c r="BK261">
        <f t="shared" ca="1" si="375"/>
        <v>96.815436161368893</v>
      </c>
      <c r="BL261">
        <f t="shared" ca="1" si="376"/>
        <v>102.23548017888247</v>
      </c>
      <c r="BM261">
        <f t="shared" ca="1" si="377"/>
        <v>86.850359311228388</v>
      </c>
      <c r="BN261">
        <f t="shared" ca="1" si="378"/>
        <v>119.12325495428119</v>
      </c>
      <c r="BO261">
        <f t="shared" ca="1" si="315"/>
        <v>79.765332379506418</v>
      </c>
      <c r="BP261">
        <f t="shared" ca="1" si="404"/>
        <v>105.7726838116803</v>
      </c>
      <c r="BQ261">
        <f t="shared" ca="1" si="405"/>
        <v>82.719531973613613</v>
      </c>
      <c r="BR261">
        <f t="shared" ca="1" si="406"/>
        <v>114.31201080329184</v>
      </c>
      <c r="BS261">
        <f t="shared" ca="1" si="407"/>
        <v>100.47621313784467</v>
      </c>
      <c r="BT261">
        <f t="shared" ca="1" si="408"/>
        <v>123.11262448050243</v>
      </c>
      <c r="BU261">
        <f t="shared" ca="1" si="409"/>
        <v>92.158221000272107</v>
      </c>
      <c r="BV261">
        <f t="shared" ca="1" si="410"/>
        <v>96.424901772822608</v>
      </c>
      <c r="BW261">
        <f t="shared" ca="1" si="411"/>
        <v>133.99507367236271</v>
      </c>
      <c r="BX261">
        <f t="shared" ca="1" si="412"/>
        <v>115.21214904748874</v>
      </c>
      <c r="BY261">
        <f t="shared" ca="1" si="413"/>
        <v>138.22195749222797</v>
      </c>
      <c r="BZ261">
        <f t="shared" ca="1" si="379"/>
        <v>91.519109777896901</v>
      </c>
      <c r="CA261">
        <f t="shared" ca="1" si="380"/>
        <v>107.33836575840071</v>
      </c>
      <c r="CB261">
        <f t="shared" ca="1" si="381"/>
        <v>89.219933812137796</v>
      </c>
      <c r="CC261">
        <f t="shared" ca="1" si="382"/>
        <v>91.100399712858263</v>
      </c>
      <c r="CD261">
        <f t="shared" ca="1" si="383"/>
        <v>103.51973886386723</v>
      </c>
      <c r="CE261">
        <f t="shared" ca="1" si="384"/>
        <v>86.901639879229748</v>
      </c>
      <c r="CF261">
        <f t="shared" ca="1" si="385"/>
        <v>105.7239427382618</v>
      </c>
      <c r="CG261">
        <f t="shared" ca="1" si="386"/>
        <v>90.372114758796599</v>
      </c>
      <c r="CH261">
        <f t="shared" ca="1" si="387"/>
        <v>102.15120917477051</v>
      </c>
      <c r="CI261">
        <f t="shared" ca="1" si="388"/>
        <v>122.03379522420435</v>
      </c>
      <c r="CJ261">
        <f t="shared" ca="1" si="389"/>
        <v>105.71915458602582</v>
      </c>
      <c r="CK261">
        <f t="shared" ca="1" si="390"/>
        <v>83.044853762163072</v>
      </c>
      <c r="CL261">
        <f t="shared" ca="1" si="391"/>
        <v>109.55126402633472</v>
      </c>
      <c r="CM261">
        <f t="shared" ca="1" si="392"/>
        <v>140.64964478753757</v>
      </c>
      <c r="CN261">
        <f t="shared" ca="1" si="393"/>
        <v>121.50588122810605</v>
      </c>
      <c r="CO261">
        <f t="shared" ca="1" si="394"/>
        <v>85.464496128457995</v>
      </c>
      <c r="CP261">
        <f t="shared" ca="1" si="395"/>
        <v>98.076649661271048</v>
      </c>
      <c r="CQ261">
        <f t="shared" ca="1" si="396"/>
        <v>78.729370621549492</v>
      </c>
      <c r="CR261">
        <f t="shared" ca="1" si="397"/>
        <v>97.014431489356454</v>
      </c>
      <c r="CS261">
        <f t="shared" ca="1" si="398"/>
        <v>99.37165819112802</v>
      </c>
      <c r="CT261">
        <f t="shared" ca="1" si="399"/>
        <v>116.97345075241135</v>
      </c>
      <c r="CU261">
        <f t="shared" ca="1" si="400"/>
        <v>118.2431631721698</v>
      </c>
      <c r="CV261">
        <f t="shared" ca="1" si="401"/>
        <v>92.011273373772809</v>
      </c>
      <c r="CW261">
        <f t="shared" ca="1" si="402"/>
        <v>77.52068580400217</v>
      </c>
      <c r="CX261">
        <f t="shared" ca="1" si="403"/>
        <v>96.622902120524387</v>
      </c>
      <c r="CY261">
        <f t="shared" ca="1" si="415"/>
        <v>99.705619527343657</v>
      </c>
      <c r="CZ261">
        <f t="shared" ca="1" si="416"/>
        <v>15.33914790520326</v>
      </c>
    </row>
    <row r="262" spans="1:104" x14ac:dyDescent="0.3">
      <c r="A262">
        <v>260</v>
      </c>
      <c r="B262" s="1">
        <f t="shared" si="414"/>
        <v>0.71232876712328763</v>
      </c>
      <c r="C262">
        <f t="shared" ca="1" si="417"/>
        <v>101.59702576254499</v>
      </c>
      <c r="D262">
        <f t="shared" ca="1" si="316"/>
        <v>124.55563566333079</v>
      </c>
      <c r="E262">
        <f t="shared" ca="1" si="317"/>
        <v>83.213967918163945</v>
      </c>
      <c r="F262">
        <f t="shared" ca="1" si="318"/>
        <v>105.78112593479352</v>
      </c>
      <c r="G262">
        <f t="shared" ca="1" si="319"/>
        <v>76.659050353302291</v>
      </c>
      <c r="H262">
        <f t="shared" ca="1" si="320"/>
        <v>125.64759573719505</v>
      </c>
      <c r="I262">
        <f t="shared" ca="1" si="321"/>
        <v>101.28227867234631</v>
      </c>
      <c r="J262">
        <f t="shared" ca="1" si="322"/>
        <v>119.56946064336007</v>
      </c>
      <c r="K262">
        <f t="shared" ca="1" si="323"/>
        <v>81.600287768128254</v>
      </c>
      <c r="L262">
        <f t="shared" ca="1" si="324"/>
        <v>90.519590359500327</v>
      </c>
      <c r="M262">
        <f t="shared" ca="1" si="325"/>
        <v>108.51328999625615</v>
      </c>
      <c r="N262">
        <f t="shared" ca="1" si="326"/>
        <v>100.67875561217829</v>
      </c>
      <c r="O262">
        <f t="shared" ca="1" si="327"/>
        <v>75.911206052249852</v>
      </c>
      <c r="P262">
        <f t="shared" ca="1" si="328"/>
        <v>87.874127581179266</v>
      </c>
      <c r="Q262">
        <f t="shared" ca="1" si="329"/>
        <v>86.534363519300285</v>
      </c>
      <c r="R262">
        <f t="shared" ca="1" si="330"/>
        <v>82.238073376971982</v>
      </c>
      <c r="S262">
        <f t="shared" ca="1" si="331"/>
        <v>120.34988603818567</v>
      </c>
      <c r="T262">
        <f t="shared" ca="1" si="332"/>
        <v>108.73060055910084</v>
      </c>
      <c r="U262">
        <f t="shared" ca="1" si="333"/>
        <v>95.673505429916787</v>
      </c>
      <c r="V262">
        <f t="shared" ca="1" si="334"/>
        <v>78.488688631546893</v>
      </c>
      <c r="W262">
        <f t="shared" ca="1" si="335"/>
        <v>88.70342826518818</v>
      </c>
      <c r="X262">
        <f t="shared" ca="1" si="336"/>
        <v>126.86542181180818</v>
      </c>
      <c r="Y262">
        <f t="shared" ca="1" si="337"/>
        <v>98.973425978275728</v>
      </c>
      <c r="Z262">
        <f t="shared" ca="1" si="338"/>
        <v>130.0793120616448</v>
      </c>
      <c r="AA262">
        <f t="shared" ca="1" si="339"/>
        <v>97.567501608253522</v>
      </c>
      <c r="AB262">
        <f t="shared" ca="1" si="340"/>
        <v>95.375257302787887</v>
      </c>
      <c r="AC262">
        <f t="shared" ca="1" si="341"/>
        <v>93.703365438651346</v>
      </c>
      <c r="AD262">
        <f t="shared" ca="1" si="342"/>
        <v>76.971342863962349</v>
      </c>
      <c r="AE262">
        <f t="shared" ca="1" si="343"/>
        <v>91.333009903786902</v>
      </c>
      <c r="AF262">
        <f t="shared" ca="1" si="344"/>
        <v>112.59241354758626</v>
      </c>
      <c r="AG262">
        <f t="shared" ca="1" si="345"/>
        <v>95.905444127566113</v>
      </c>
      <c r="AH262">
        <f t="shared" ca="1" si="346"/>
        <v>67.215575858600189</v>
      </c>
      <c r="AI262">
        <f t="shared" ca="1" si="347"/>
        <v>93.407474584271441</v>
      </c>
      <c r="AJ262">
        <f t="shared" ca="1" si="348"/>
        <v>100.27389942035559</v>
      </c>
      <c r="AK262">
        <f t="shared" ca="1" si="349"/>
        <v>100.34495164344034</v>
      </c>
      <c r="AL262">
        <f t="shared" ca="1" si="350"/>
        <v>72.783384349390332</v>
      </c>
      <c r="AM262">
        <f t="shared" ca="1" si="351"/>
        <v>88.211478492079095</v>
      </c>
      <c r="AN262">
        <f t="shared" ca="1" si="352"/>
        <v>111.99949898241191</v>
      </c>
      <c r="AO262">
        <f t="shared" ca="1" si="353"/>
        <v>90.729836340533268</v>
      </c>
      <c r="AP262">
        <f t="shared" ca="1" si="354"/>
        <v>113.86448709582424</v>
      </c>
      <c r="AQ262">
        <f t="shared" ca="1" si="355"/>
        <v>97.060223793104086</v>
      </c>
      <c r="AR262">
        <f t="shared" ca="1" si="356"/>
        <v>84.88297083811932</v>
      </c>
      <c r="AS262">
        <f t="shared" ca="1" si="357"/>
        <v>98.272970989996708</v>
      </c>
      <c r="AT262">
        <f t="shared" ca="1" si="358"/>
        <v>88.766703748522048</v>
      </c>
      <c r="AU262">
        <f t="shared" ca="1" si="359"/>
        <v>108.7253343074145</v>
      </c>
      <c r="AV262">
        <f t="shared" ca="1" si="360"/>
        <v>80.19997467108557</v>
      </c>
      <c r="AW262">
        <f t="shared" ca="1" si="361"/>
        <v>99.643376878382796</v>
      </c>
      <c r="AX262">
        <f t="shared" ca="1" si="362"/>
        <v>88.985244278213841</v>
      </c>
      <c r="AY262">
        <f t="shared" ca="1" si="363"/>
        <v>85.254532026683577</v>
      </c>
      <c r="AZ262">
        <f t="shared" ca="1" si="364"/>
        <v>105.04110043226699</v>
      </c>
      <c r="BA262">
        <f t="shared" ca="1" si="365"/>
        <v>114.58211338999583</v>
      </c>
      <c r="BB262">
        <f t="shared" ca="1" si="366"/>
        <v>86.032141904056658</v>
      </c>
      <c r="BC262">
        <f t="shared" ca="1" si="367"/>
        <v>107.01872356755329</v>
      </c>
      <c r="BD262">
        <f t="shared" ca="1" si="368"/>
        <v>116.95768623120982</v>
      </c>
      <c r="BE262">
        <f t="shared" ca="1" si="369"/>
        <v>92.53350086106839</v>
      </c>
      <c r="BF262">
        <f t="shared" ca="1" si="370"/>
        <v>100.26317136850844</v>
      </c>
      <c r="BG262">
        <f t="shared" ca="1" si="371"/>
        <v>92.470495607553559</v>
      </c>
      <c r="BH262">
        <f t="shared" ca="1" si="372"/>
        <v>103.34639580115633</v>
      </c>
      <c r="BI262">
        <f t="shared" ca="1" si="373"/>
        <v>119.25157644008178</v>
      </c>
      <c r="BJ262">
        <f t="shared" ca="1" si="374"/>
        <v>105.46692687773344</v>
      </c>
      <c r="BK262">
        <f t="shared" ca="1" si="375"/>
        <v>96.18093135826156</v>
      </c>
      <c r="BL262">
        <f t="shared" ca="1" si="376"/>
        <v>101.62094742517883</v>
      </c>
      <c r="BM262">
        <f t="shared" ca="1" si="377"/>
        <v>88.394474413203682</v>
      </c>
      <c r="BN262">
        <f t="shared" ca="1" si="378"/>
        <v>119.86527691779166</v>
      </c>
      <c r="BO262">
        <f t="shared" ref="BO262:BO325" ca="1" si="418">BO261*EXP(((0.01-0.5*0.2^2)*(1/365))+0.2*(SQRT(1/365)*NORMSINV(RAND())))</f>
        <v>78.54989316087611</v>
      </c>
      <c r="BP262">
        <f t="shared" ca="1" si="404"/>
        <v>107.49174698411439</v>
      </c>
      <c r="BQ262">
        <f t="shared" ca="1" si="405"/>
        <v>82.534357456326234</v>
      </c>
      <c r="BR262">
        <f t="shared" ca="1" si="406"/>
        <v>114.45011773449563</v>
      </c>
      <c r="BS262">
        <f t="shared" ca="1" si="407"/>
        <v>100.63695134534885</v>
      </c>
      <c r="BT262">
        <f t="shared" ca="1" si="408"/>
        <v>123.39922815278989</v>
      </c>
      <c r="BU262">
        <f t="shared" ca="1" si="409"/>
        <v>91.983012226180861</v>
      </c>
      <c r="BV262">
        <f t="shared" ca="1" si="410"/>
        <v>96.099291281708091</v>
      </c>
      <c r="BW262">
        <f t="shared" ca="1" si="411"/>
        <v>132.5566996275416</v>
      </c>
      <c r="BX262">
        <f t="shared" ca="1" si="412"/>
        <v>116.1325865766299</v>
      </c>
      <c r="BY262">
        <f t="shared" ca="1" si="413"/>
        <v>139.98910478478683</v>
      </c>
      <c r="BZ262">
        <f t="shared" ca="1" si="379"/>
        <v>93.560063077167271</v>
      </c>
      <c r="CA262">
        <f t="shared" ca="1" si="380"/>
        <v>107.35428943549979</v>
      </c>
      <c r="CB262">
        <f t="shared" ca="1" si="381"/>
        <v>89.53478138495052</v>
      </c>
      <c r="CC262">
        <f t="shared" ca="1" si="382"/>
        <v>92.409426244696391</v>
      </c>
      <c r="CD262">
        <f t="shared" ca="1" si="383"/>
        <v>101.55562524887662</v>
      </c>
      <c r="CE262">
        <f t="shared" ca="1" si="384"/>
        <v>87.512309468993109</v>
      </c>
      <c r="CF262">
        <f t="shared" ca="1" si="385"/>
        <v>105.51944276414928</v>
      </c>
      <c r="CG262">
        <f t="shared" ca="1" si="386"/>
        <v>90.379141316784711</v>
      </c>
      <c r="CH262">
        <f t="shared" ca="1" si="387"/>
        <v>101.84523841681172</v>
      </c>
      <c r="CI262">
        <f t="shared" ca="1" si="388"/>
        <v>121.8401866298254</v>
      </c>
      <c r="CJ262">
        <f t="shared" ca="1" si="389"/>
        <v>104.87437258516161</v>
      </c>
      <c r="CK262">
        <f t="shared" ca="1" si="390"/>
        <v>84.035848129715021</v>
      </c>
      <c r="CL262">
        <f t="shared" ca="1" si="391"/>
        <v>109.35085672626629</v>
      </c>
      <c r="CM262">
        <f t="shared" ca="1" si="392"/>
        <v>139.40500794143648</v>
      </c>
      <c r="CN262">
        <f t="shared" ca="1" si="393"/>
        <v>118.66394455816759</v>
      </c>
      <c r="CO262">
        <f t="shared" ca="1" si="394"/>
        <v>86.206105709132018</v>
      </c>
      <c r="CP262">
        <f t="shared" ca="1" si="395"/>
        <v>97.9620634959347</v>
      </c>
      <c r="CQ262">
        <f t="shared" ca="1" si="396"/>
        <v>80.575466792203713</v>
      </c>
      <c r="CR262">
        <f t="shared" ca="1" si="397"/>
        <v>96.486861465810222</v>
      </c>
      <c r="CS262">
        <f t="shared" ca="1" si="398"/>
        <v>99.026190443627272</v>
      </c>
      <c r="CT262">
        <f t="shared" ca="1" si="399"/>
        <v>116.91607529663007</v>
      </c>
      <c r="CU262">
        <f t="shared" ca="1" si="400"/>
        <v>118.30951523822627</v>
      </c>
      <c r="CV262">
        <f t="shared" ca="1" si="401"/>
        <v>90.802541331265658</v>
      </c>
      <c r="CW262">
        <f t="shared" ca="1" si="402"/>
        <v>75.468875556138784</v>
      </c>
      <c r="CX262">
        <f t="shared" ca="1" si="403"/>
        <v>96.369614452266617</v>
      </c>
      <c r="CY262">
        <f t="shared" ca="1" si="415"/>
        <v>99.729226524536514</v>
      </c>
      <c r="CZ262">
        <f t="shared" ca="1" si="416"/>
        <v>15.245355389642775</v>
      </c>
    </row>
    <row r="263" spans="1:104" x14ac:dyDescent="0.3">
      <c r="A263">
        <v>261</v>
      </c>
      <c r="B263" s="1">
        <f t="shared" si="414"/>
        <v>0.71506849315068499</v>
      </c>
      <c r="C263">
        <f t="shared" ca="1" si="417"/>
        <v>102.03439788920885</v>
      </c>
      <c r="D263">
        <f t="shared" ref="D263:D326" ca="1" si="419">D262*EXP(((0.01-0.5*0.2^2)*(1/365))+0.2*(SQRT(1/365)*NORMSINV(RAND())))</f>
        <v>124.30181253051933</v>
      </c>
      <c r="E263">
        <f t="shared" ref="E263:E326" ca="1" si="420">E262*EXP(((0.01-0.5*0.2^2)*(1/365))+0.2*(SQRT(1/365)*NORMSINV(RAND())))</f>
        <v>83.431100260698145</v>
      </c>
      <c r="F263">
        <f t="shared" ref="F263:F326" ca="1" si="421">F262*EXP(((0.01-0.5*0.2^2)*(1/365))+0.2*(SQRT(1/365)*NORMSINV(RAND())))</f>
        <v>108.58074444624947</v>
      </c>
      <c r="G263">
        <f t="shared" ref="G263:G326" ca="1" si="422">G262*EXP(((0.01-0.5*0.2^2)*(1/365))+0.2*(SQRT(1/365)*NORMSINV(RAND())))</f>
        <v>78.169626195308922</v>
      </c>
      <c r="H263">
        <f t="shared" ref="H263:H326" ca="1" si="423">H262*EXP(((0.01-0.5*0.2^2)*(1/365))+0.2*(SQRT(1/365)*NORMSINV(RAND())))</f>
        <v>126.10405836533606</v>
      </c>
      <c r="I263">
        <f t="shared" ref="I263:I326" ca="1" si="424">I262*EXP(((0.01-0.5*0.2^2)*(1/365))+0.2*(SQRT(1/365)*NORMSINV(RAND())))</f>
        <v>100.54643883720512</v>
      </c>
      <c r="J263">
        <f t="shared" ref="J263:J326" ca="1" si="425">J262*EXP(((0.01-0.5*0.2^2)*(1/365))+0.2*(SQRT(1/365)*NORMSINV(RAND())))</f>
        <v>116.90102507167441</v>
      </c>
      <c r="K263">
        <f t="shared" ref="K263:K326" ca="1" si="426">K262*EXP(((0.01-0.5*0.2^2)*(1/365))+0.2*(SQRT(1/365)*NORMSINV(RAND())))</f>
        <v>81.994150803611191</v>
      </c>
      <c r="L263">
        <f t="shared" ref="L263:L326" ca="1" si="427">L262*EXP(((0.01-0.5*0.2^2)*(1/365))+0.2*(SQRT(1/365)*NORMSINV(RAND())))</f>
        <v>88.172600693897735</v>
      </c>
      <c r="M263">
        <f t="shared" ref="M263:M326" ca="1" si="428">M262*EXP(((0.01-0.5*0.2^2)*(1/365))+0.2*(SQRT(1/365)*NORMSINV(RAND())))</f>
        <v>109.8342228494359</v>
      </c>
      <c r="N263">
        <f t="shared" ref="N263:N326" ca="1" si="429">N262*EXP(((0.01-0.5*0.2^2)*(1/365))+0.2*(SQRT(1/365)*NORMSINV(RAND())))</f>
        <v>99.562592150760111</v>
      </c>
      <c r="O263">
        <f t="shared" ref="O263:O326" ca="1" si="430">O262*EXP(((0.01-0.5*0.2^2)*(1/365))+0.2*(SQRT(1/365)*NORMSINV(RAND())))</f>
        <v>74.746859057236534</v>
      </c>
      <c r="P263">
        <f t="shared" ref="P263:P326" ca="1" si="431">P262*EXP(((0.01-0.5*0.2^2)*(1/365))+0.2*(SQRT(1/365)*NORMSINV(RAND())))</f>
        <v>86.802669099438944</v>
      </c>
      <c r="Q263">
        <f t="shared" ref="Q263:Q326" ca="1" si="432">Q262*EXP(((0.01-0.5*0.2^2)*(1/365))+0.2*(SQRT(1/365)*NORMSINV(RAND())))</f>
        <v>88.007998781131477</v>
      </c>
      <c r="R263">
        <f t="shared" ref="R263:R326" ca="1" si="433">R262*EXP(((0.01-0.5*0.2^2)*(1/365))+0.2*(SQRT(1/365)*NORMSINV(RAND())))</f>
        <v>81.75967614552448</v>
      </c>
      <c r="S263">
        <f t="shared" ref="S263:S326" ca="1" si="434">S262*EXP(((0.01-0.5*0.2^2)*(1/365))+0.2*(SQRT(1/365)*NORMSINV(RAND())))</f>
        <v>119.53138506327144</v>
      </c>
      <c r="T263">
        <f t="shared" ref="T263:T326" ca="1" si="435">T262*EXP(((0.01-0.5*0.2^2)*(1/365))+0.2*(SQRT(1/365)*NORMSINV(RAND())))</f>
        <v>108.29299021670369</v>
      </c>
      <c r="U263">
        <f t="shared" ref="U263:U326" ca="1" si="436">U262*EXP(((0.01-0.5*0.2^2)*(1/365))+0.2*(SQRT(1/365)*NORMSINV(RAND())))</f>
        <v>93.900078503565823</v>
      </c>
      <c r="V263">
        <f t="shared" ref="V263:V326" ca="1" si="437">V262*EXP(((0.01-0.5*0.2^2)*(1/365))+0.2*(SQRT(1/365)*NORMSINV(RAND())))</f>
        <v>78.349488784252074</v>
      </c>
      <c r="W263">
        <f t="shared" ref="W263:W326" ca="1" si="438">W262*EXP(((0.01-0.5*0.2^2)*(1/365))+0.2*(SQRT(1/365)*NORMSINV(RAND())))</f>
        <v>89.108638826138858</v>
      </c>
      <c r="X263">
        <f t="shared" ref="X263:X326" ca="1" si="439">X262*EXP(((0.01-0.5*0.2^2)*(1/365))+0.2*(SQRT(1/365)*NORMSINV(RAND())))</f>
        <v>126.60770226316734</v>
      </c>
      <c r="Y263">
        <f t="shared" ref="Y263:Y326" ca="1" si="440">Y262*EXP(((0.01-0.5*0.2^2)*(1/365))+0.2*(SQRT(1/365)*NORMSINV(RAND())))</f>
        <v>99.233048877927246</v>
      </c>
      <c r="Z263">
        <f t="shared" ref="Z263:Z326" ca="1" si="441">Z262*EXP(((0.01-0.5*0.2^2)*(1/365))+0.2*(SQRT(1/365)*NORMSINV(RAND())))</f>
        <v>130.57405413791071</v>
      </c>
      <c r="AA263">
        <f t="shared" ref="AA263:AA326" ca="1" si="442">AA262*EXP(((0.01-0.5*0.2^2)*(1/365))+0.2*(SQRT(1/365)*NORMSINV(RAND())))</f>
        <v>96.096937060221904</v>
      </c>
      <c r="AB263">
        <f t="shared" ref="AB263:AB326" ca="1" si="443">AB262*EXP(((0.01-0.5*0.2^2)*(1/365))+0.2*(SQRT(1/365)*NORMSINV(RAND())))</f>
        <v>95.97375656644094</v>
      </c>
      <c r="AC263">
        <f t="shared" ref="AC263:AC326" ca="1" si="444">AC262*EXP(((0.01-0.5*0.2^2)*(1/365))+0.2*(SQRT(1/365)*NORMSINV(RAND())))</f>
        <v>93.404628299053968</v>
      </c>
      <c r="AD263">
        <f t="shared" ref="AD263:AD326" ca="1" si="445">AD262*EXP(((0.01-0.5*0.2^2)*(1/365))+0.2*(SQRT(1/365)*NORMSINV(RAND())))</f>
        <v>76.120389677739269</v>
      </c>
      <c r="AE263">
        <f t="shared" ref="AE263:AE326" ca="1" si="446">AE262*EXP(((0.01-0.5*0.2^2)*(1/365))+0.2*(SQRT(1/365)*NORMSINV(RAND())))</f>
        <v>90.793410714338506</v>
      </c>
      <c r="AF263">
        <f t="shared" ref="AF263:AF326" ca="1" si="447">AF262*EXP(((0.01-0.5*0.2^2)*(1/365))+0.2*(SQRT(1/365)*NORMSINV(RAND())))</f>
        <v>114.1991697355196</v>
      </c>
      <c r="AG263">
        <f t="shared" ref="AG263:AG326" ca="1" si="448">AG262*EXP(((0.01-0.5*0.2^2)*(1/365))+0.2*(SQRT(1/365)*NORMSINV(RAND())))</f>
        <v>96.208457615318153</v>
      </c>
      <c r="AH263">
        <f t="shared" ref="AH263:AH326" ca="1" si="449">AH262*EXP(((0.01-0.5*0.2^2)*(1/365))+0.2*(SQRT(1/365)*NORMSINV(RAND())))</f>
        <v>67.308788506806096</v>
      </c>
      <c r="AI263">
        <f t="shared" ref="AI263:AI326" ca="1" si="450">AI262*EXP(((0.01-0.5*0.2^2)*(1/365))+0.2*(SQRT(1/365)*NORMSINV(RAND())))</f>
        <v>91.796534193293013</v>
      </c>
      <c r="AJ263">
        <f t="shared" ref="AJ263:AJ326" ca="1" si="451">AJ262*EXP(((0.01-0.5*0.2^2)*(1/365))+0.2*(SQRT(1/365)*NORMSINV(RAND())))</f>
        <v>100.46706064405498</v>
      </c>
      <c r="AK263">
        <f t="shared" ref="AK263:AK326" ca="1" si="452">AK262*EXP(((0.01-0.5*0.2^2)*(1/365))+0.2*(SQRT(1/365)*NORMSINV(RAND())))</f>
        <v>99.93795204308249</v>
      </c>
      <c r="AL263">
        <f t="shared" ref="AL263:AL326" ca="1" si="453">AL262*EXP(((0.01-0.5*0.2^2)*(1/365))+0.2*(SQRT(1/365)*NORMSINV(RAND())))</f>
        <v>72.07674064018066</v>
      </c>
      <c r="AM263">
        <f t="shared" ref="AM263:AM326" ca="1" si="454">AM262*EXP(((0.01-0.5*0.2^2)*(1/365))+0.2*(SQRT(1/365)*NORMSINV(RAND())))</f>
        <v>86.818832220388572</v>
      </c>
      <c r="AN263">
        <f t="shared" ref="AN263:AN326" ca="1" si="455">AN262*EXP(((0.01-0.5*0.2^2)*(1/365))+0.2*(SQRT(1/365)*NORMSINV(RAND())))</f>
        <v>113.77959360763153</v>
      </c>
      <c r="AO263">
        <f t="shared" ref="AO263:AO326" ca="1" si="456">AO262*EXP(((0.01-0.5*0.2^2)*(1/365))+0.2*(SQRT(1/365)*NORMSINV(RAND())))</f>
        <v>90.253686921423309</v>
      </c>
      <c r="AP263">
        <f t="shared" ref="AP263:AP326" ca="1" si="457">AP262*EXP(((0.01-0.5*0.2^2)*(1/365))+0.2*(SQRT(1/365)*NORMSINV(RAND())))</f>
        <v>111.98727461000263</v>
      </c>
      <c r="AQ263">
        <f t="shared" ref="AQ263:AQ326" ca="1" si="458">AQ262*EXP(((0.01-0.5*0.2^2)*(1/365))+0.2*(SQRT(1/365)*NORMSINV(RAND())))</f>
        <v>98.105321408136646</v>
      </c>
      <c r="AR263">
        <f t="shared" ref="AR263:AR326" ca="1" si="459">AR262*EXP(((0.01-0.5*0.2^2)*(1/365))+0.2*(SQRT(1/365)*NORMSINV(RAND())))</f>
        <v>86.374173462743897</v>
      </c>
      <c r="AS263">
        <f t="shared" ref="AS263:AS326" ca="1" si="460">AS262*EXP(((0.01-0.5*0.2^2)*(1/365))+0.2*(SQRT(1/365)*NORMSINV(RAND())))</f>
        <v>98.824773184989951</v>
      </c>
      <c r="AT263">
        <f t="shared" ref="AT263:AT326" ca="1" si="461">AT262*EXP(((0.01-0.5*0.2^2)*(1/365))+0.2*(SQRT(1/365)*NORMSINV(RAND())))</f>
        <v>88.951031296823672</v>
      </c>
      <c r="AU263">
        <f t="shared" ref="AU263:AU326" ca="1" si="462">AU262*EXP(((0.01-0.5*0.2^2)*(1/365))+0.2*(SQRT(1/365)*NORMSINV(RAND())))</f>
        <v>111.35450967387447</v>
      </c>
      <c r="AV263">
        <f t="shared" ref="AV263:AV326" ca="1" si="463">AV262*EXP(((0.01-0.5*0.2^2)*(1/365))+0.2*(SQRT(1/365)*NORMSINV(RAND())))</f>
        <v>80.524489268522032</v>
      </c>
      <c r="AW263">
        <f t="shared" ref="AW263:AW326" ca="1" si="464">AW262*EXP(((0.01-0.5*0.2^2)*(1/365))+0.2*(SQRT(1/365)*NORMSINV(RAND())))</f>
        <v>99.579884932698462</v>
      </c>
      <c r="AX263">
        <f t="shared" ref="AX263:AX326" ca="1" si="465">AX262*EXP(((0.01-0.5*0.2^2)*(1/365))+0.2*(SQRT(1/365)*NORMSINV(RAND())))</f>
        <v>88.634601398667257</v>
      </c>
      <c r="AY263">
        <f t="shared" ref="AY263:AY326" ca="1" si="466">AY262*EXP(((0.01-0.5*0.2^2)*(1/365))+0.2*(SQRT(1/365)*NORMSINV(RAND())))</f>
        <v>85.19409596700838</v>
      </c>
      <c r="AZ263">
        <f t="shared" ref="AZ263:AZ326" ca="1" si="467">AZ262*EXP(((0.01-0.5*0.2^2)*(1/365))+0.2*(SQRT(1/365)*NORMSINV(RAND())))</f>
        <v>105.75152803998262</v>
      </c>
      <c r="BA263">
        <f t="shared" ref="BA263:BA326" ca="1" si="468">BA262*EXP(((0.01-0.5*0.2^2)*(1/365))+0.2*(SQRT(1/365)*NORMSINV(RAND())))</f>
        <v>116.02113002654959</v>
      </c>
      <c r="BB263">
        <f t="shared" ref="BB263:BB326" ca="1" si="469">BB262*EXP(((0.01-0.5*0.2^2)*(1/365))+0.2*(SQRT(1/365)*NORMSINV(RAND())))</f>
        <v>84.27513227726476</v>
      </c>
      <c r="BC263">
        <f t="shared" ref="BC263:BC326" ca="1" si="470">BC262*EXP(((0.01-0.5*0.2^2)*(1/365))+0.2*(SQRT(1/365)*NORMSINV(RAND())))</f>
        <v>108.63285315316743</v>
      </c>
      <c r="BD263">
        <f t="shared" ref="BD263:BD326" ca="1" si="471">BD262*EXP(((0.01-0.5*0.2^2)*(1/365))+0.2*(SQRT(1/365)*NORMSINV(RAND())))</f>
        <v>116.45591975491708</v>
      </c>
      <c r="BE263">
        <f t="shared" ref="BE263:BE326" ca="1" si="472">BE262*EXP(((0.01-0.5*0.2^2)*(1/365))+0.2*(SQRT(1/365)*NORMSINV(RAND())))</f>
        <v>92.154326698135918</v>
      </c>
      <c r="BF263">
        <f t="shared" ref="BF263:BF326" ca="1" si="473">BF262*EXP(((0.01-0.5*0.2^2)*(1/365))+0.2*(SQRT(1/365)*NORMSINV(RAND())))</f>
        <v>98.726943145598284</v>
      </c>
      <c r="BG263">
        <f t="shared" ref="BG263:BG326" ca="1" si="474">BG262*EXP(((0.01-0.5*0.2^2)*(1/365))+0.2*(SQRT(1/365)*NORMSINV(RAND())))</f>
        <v>91.788115180672506</v>
      </c>
      <c r="BH263">
        <f t="shared" ref="BH263:BH326" ca="1" si="475">BH262*EXP(((0.01-0.5*0.2^2)*(1/365))+0.2*(SQRT(1/365)*NORMSINV(RAND())))</f>
        <v>102.20716756079582</v>
      </c>
      <c r="BI263">
        <f t="shared" ref="BI263:BI326" ca="1" si="476">BI262*EXP(((0.01-0.5*0.2^2)*(1/365))+0.2*(SQRT(1/365)*NORMSINV(RAND())))</f>
        <v>118.45636731620411</v>
      </c>
      <c r="BJ263">
        <f t="shared" ref="BJ263:BJ326" ca="1" si="477">BJ262*EXP(((0.01-0.5*0.2^2)*(1/365))+0.2*(SQRT(1/365)*NORMSINV(RAND())))</f>
        <v>103.21260310354928</v>
      </c>
      <c r="BK263">
        <f t="shared" ref="BK263:BK326" ca="1" si="478">BK262*EXP(((0.01-0.5*0.2^2)*(1/365))+0.2*(SQRT(1/365)*NORMSINV(RAND())))</f>
        <v>96.129953984456193</v>
      </c>
      <c r="BL263">
        <f t="shared" ref="BL263:BL326" ca="1" si="479">BL262*EXP(((0.01-0.5*0.2^2)*(1/365))+0.2*(SQRT(1/365)*NORMSINV(RAND())))</f>
        <v>100.10518915186078</v>
      </c>
      <c r="BM263">
        <f t="shared" ref="BM263:BM326" ca="1" si="480">BM262*EXP(((0.01-0.5*0.2^2)*(1/365))+0.2*(SQRT(1/365)*NORMSINV(RAND())))</f>
        <v>88.166716907846876</v>
      </c>
      <c r="BN263">
        <f t="shared" ref="BN263:BN326" ca="1" si="481">BN262*EXP(((0.01-0.5*0.2^2)*(1/365))+0.2*(SQRT(1/365)*NORMSINV(RAND())))</f>
        <v>118.45046563266433</v>
      </c>
      <c r="BO263">
        <f t="shared" ca="1" si="418"/>
        <v>77.562429018801524</v>
      </c>
      <c r="BP263">
        <f t="shared" ca="1" si="404"/>
        <v>109.10073367283097</v>
      </c>
      <c r="BQ263">
        <f t="shared" ca="1" si="405"/>
        <v>82.069706442985037</v>
      </c>
      <c r="BR263">
        <f t="shared" ca="1" si="406"/>
        <v>112.36288065107797</v>
      </c>
      <c r="BS263">
        <f t="shared" ca="1" si="407"/>
        <v>99.788012755748611</v>
      </c>
      <c r="BT263">
        <f t="shared" ca="1" si="408"/>
        <v>122.80734259891776</v>
      </c>
      <c r="BU263">
        <f t="shared" ca="1" si="409"/>
        <v>91.426648543795153</v>
      </c>
      <c r="BV263">
        <f t="shared" ca="1" si="410"/>
        <v>97.382394338537026</v>
      </c>
      <c r="BW263">
        <f t="shared" ca="1" si="411"/>
        <v>130.66837559822727</v>
      </c>
      <c r="BX263">
        <f t="shared" ca="1" si="412"/>
        <v>115.32433441823412</v>
      </c>
      <c r="BY263">
        <f t="shared" ca="1" si="413"/>
        <v>141.81105171341832</v>
      </c>
      <c r="BZ263">
        <f t="shared" ca="1" si="379"/>
        <v>92.864394420902045</v>
      </c>
      <c r="CA263">
        <f t="shared" ca="1" si="380"/>
        <v>107.26722184893504</v>
      </c>
      <c r="CB263">
        <f t="shared" ca="1" si="381"/>
        <v>91.519658183886548</v>
      </c>
      <c r="CC263">
        <f t="shared" ca="1" si="382"/>
        <v>93.785184630643727</v>
      </c>
      <c r="CD263">
        <f t="shared" ca="1" si="383"/>
        <v>101.93489856407213</v>
      </c>
      <c r="CE263">
        <f t="shared" ca="1" si="384"/>
        <v>88.077413153123558</v>
      </c>
      <c r="CF263">
        <f t="shared" ca="1" si="385"/>
        <v>105.9605456988933</v>
      </c>
      <c r="CG263">
        <f t="shared" ca="1" si="386"/>
        <v>91.934273554515926</v>
      </c>
      <c r="CH263">
        <f t="shared" ca="1" si="387"/>
        <v>100.88830350810265</v>
      </c>
      <c r="CI263">
        <f t="shared" ca="1" si="388"/>
        <v>121.63354423699469</v>
      </c>
      <c r="CJ263">
        <f t="shared" ca="1" si="389"/>
        <v>106.26997056374796</v>
      </c>
      <c r="CK263">
        <f t="shared" ca="1" si="390"/>
        <v>83.667467818457922</v>
      </c>
      <c r="CL263">
        <f t="shared" ca="1" si="391"/>
        <v>107.44203586690878</v>
      </c>
      <c r="CM263">
        <f t="shared" ca="1" si="392"/>
        <v>139.52545671840232</v>
      </c>
      <c r="CN263">
        <f t="shared" ca="1" si="393"/>
        <v>119.08330263467856</v>
      </c>
      <c r="CO263">
        <f t="shared" ca="1" si="394"/>
        <v>85.304108446825992</v>
      </c>
      <c r="CP263">
        <f t="shared" ca="1" si="395"/>
        <v>99.710655639392428</v>
      </c>
      <c r="CQ263">
        <f t="shared" ca="1" si="396"/>
        <v>79.651955040474434</v>
      </c>
      <c r="CR263">
        <f t="shared" ca="1" si="397"/>
        <v>96.758838213432384</v>
      </c>
      <c r="CS263">
        <f t="shared" ca="1" si="398"/>
        <v>98.26622927382617</v>
      </c>
      <c r="CT263">
        <f t="shared" ca="1" si="399"/>
        <v>116.37497994286434</v>
      </c>
      <c r="CU263">
        <f t="shared" ca="1" si="400"/>
        <v>118.4385851974297</v>
      </c>
      <c r="CV263">
        <f t="shared" ca="1" si="401"/>
        <v>90.187381269896278</v>
      </c>
      <c r="CW263">
        <f t="shared" ca="1" si="402"/>
        <v>75.700975821207237</v>
      </c>
      <c r="CX263">
        <f t="shared" ca="1" si="403"/>
        <v>97.854686652338415</v>
      </c>
      <c r="CY263">
        <f t="shared" ca="1" si="415"/>
        <v>99.622538420853218</v>
      </c>
      <c r="CZ263">
        <f t="shared" ca="1" si="416"/>
        <v>15.302749892076596</v>
      </c>
    </row>
    <row r="264" spans="1:104" x14ac:dyDescent="0.3">
      <c r="A264">
        <v>262</v>
      </c>
      <c r="B264" s="1">
        <f t="shared" si="414"/>
        <v>0.71780821917808224</v>
      </c>
      <c r="C264">
        <f t="shared" ca="1" si="417"/>
        <v>102.38167272482174</v>
      </c>
      <c r="D264">
        <f t="shared" ca="1" si="419"/>
        <v>126.24342960777756</v>
      </c>
      <c r="E264">
        <f t="shared" ca="1" si="420"/>
        <v>84.521359084274778</v>
      </c>
      <c r="F264">
        <f t="shared" ca="1" si="421"/>
        <v>110.29283863314549</v>
      </c>
      <c r="G264">
        <f t="shared" ca="1" si="422"/>
        <v>77.869919066216696</v>
      </c>
      <c r="H264">
        <f t="shared" ca="1" si="423"/>
        <v>127.53935797804664</v>
      </c>
      <c r="I264">
        <f t="shared" ca="1" si="424"/>
        <v>99.507489720996702</v>
      </c>
      <c r="J264">
        <f t="shared" ca="1" si="425"/>
        <v>117.50638067644199</v>
      </c>
      <c r="K264">
        <f t="shared" ca="1" si="426"/>
        <v>81.803777002806186</v>
      </c>
      <c r="L264">
        <f t="shared" ca="1" si="427"/>
        <v>88.231146049896026</v>
      </c>
      <c r="M264">
        <f t="shared" ca="1" si="428"/>
        <v>109.9827352814531</v>
      </c>
      <c r="N264">
        <f t="shared" ca="1" si="429"/>
        <v>97.421893661030794</v>
      </c>
      <c r="O264">
        <f t="shared" ca="1" si="430"/>
        <v>74.870859214796681</v>
      </c>
      <c r="P264">
        <f t="shared" ca="1" si="431"/>
        <v>86.66808609311029</v>
      </c>
      <c r="Q264">
        <f t="shared" ca="1" si="432"/>
        <v>88.229426396787034</v>
      </c>
      <c r="R264">
        <f t="shared" ca="1" si="433"/>
        <v>81.192429137166201</v>
      </c>
      <c r="S264">
        <f t="shared" ca="1" si="434"/>
        <v>117.85318528184055</v>
      </c>
      <c r="T264">
        <f t="shared" ca="1" si="435"/>
        <v>108.90697258187839</v>
      </c>
      <c r="U264">
        <f t="shared" ca="1" si="436"/>
        <v>93.752183980512456</v>
      </c>
      <c r="V264">
        <f t="shared" ca="1" si="437"/>
        <v>78.707324431615177</v>
      </c>
      <c r="W264">
        <f t="shared" ca="1" si="438"/>
        <v>88.194113840315296</v>
      </c>
      <c r="X264">
        <f t="shared" ca="1" si="439"/>
        <v>126.14199787908186</v>
      </c>
      <c r="Y264">
        <f t="shared" ca="1" si="440"/>
        <v>101.19182880939428</v>
      </c>
      <c r="Z264">
        <f t="shared" ca="1" si="441"/>
        <v>131.3591029452237</v>
      </c>
      <c r="AA264">
        <f t="shared" ca="1" si="442"/>
        <v>96.547938666562459</v>
      </c>
      <c r="AB264">
        <f t="shared" ca="1" si="443"/>
        <v>95.647231393376671</v>
      </c>
      <c r="AC264">
        <f t="shared" ca="1" si="444"/>
        <v>94.638640866988396</v>
      </c>
      <c r="AD264">
        <f t="shared" ca="1" si="445"/>
        <v>75.415699020747567</v>
      </c>
      <c r="AE264">
        <f t="shared" ca="1" si="446"/>
        <v>89.592324422589655</v>
      </c>
      <c r="AF264">
        <f t="shared" ca="1" si="447"/>
        <v>113.9221045533108</v>
      </c>
      <c r="AG264">
        <f t="shared" ca="1" si="448"/>
        <v>97.980929775200593</v>
      </c>
      <c r="AH264">
        <f t="shared" ca="1" si="449"/>
        <v>66.729951441913187</v>
      </c>
      <c r="AI264">
        <f t="shared" ca="1" si="450"/>
        <v>93.051549837212875</v>
      </c>
      <c r="AJ264">
        <f t="shared" ca="1" si="451"/>
        <v>99.998305613481818</v>
      </c>
      <c r="AK264">
        <f t="shared" ca="1" si="452"/>
        <v>100.96325031406791</v>
      </c>
      <c r="AL264">
        <f t="shared" ca="1" si="453"/>
        <v>71.900698945437796</v>
      </c>
      <c r="AM264">
        <f t="shared" ca="1" si="454"/>
        <v>86.978614037201979</v>
      </c>
      <c r="AN264">
        <f t="shared" ca="1" si="455"/>
        <v>112.38398070825201</v>
      </c>
      <c r="AO264">
        <f t="shared" ca="1" si="456"/>
        <v>90.012899338811721</v>
      </c>
      <c r="AP264">
        <f t="shared" ca="1" si="457"/>
        <v>113.46838636118598</v>
      </c>
      <c r="AQ264">
        <f t="shared" ca="1" si="458"/>
        <v>97.176937279648541</v>
      </c>
      <c r="AR264">
        <f t="shared" ca="1" si="459"/>
        <v>85.53809153486381</v>
      </c>
      <c r="AS264">
        <f t="shared" ca="1" si="460"/>
        <v>99.481704338678284</v>
      </c>
      <c r="AT264">
        <f t="shared" ca="1" si="461"/>
        <v>88.806436307240617</v>
      </c>
      <c r="AU264">
        <f t="shared" ca="1" si="462"/>
        <v>112.9027505145505</v>
      </c>
      <c r="AV264">
        <f t="shared" ca="1" si="463"/>
        <v>80.964224125803483</v>
      </c>
      <c r="AW264">
        <f t="shared" ca="1" si="464"/>
        <v>100.06064386949927</v>
      </c>
      <c r="AX264">
        <f t="shared" ca="1" si="465"/>
        <v>89.845447092478665</v>
      </c>
      <c r="AY264">
        <f t="shared" ca="1" si="466"/>
        <v>83.806890557441463</v>
      </c>
      <c r="AZ264">
        <f t="shared" ca="1" si="467"/>
        <v>104.75152932559256</v>
      </c>
      <c r="BA264">
        <f t="shared" ca="1" si="468"/>
        <v>118.25135225357178</v>
      </c>
      <c r="BB264">
        <f t="shared" ca="1" si="469"/>
        <v>85.04230877525373</v>
      </c>
      <c r="BC264">
        <f t="shared" ca="1" si="470"/>
        <v>109.25663177509523</v>
      </c>
      <c r="BD264">
        <f t="shared" ca="1" si="471"/>
        <v>116.18952359963106</v>
      </c>
      <c r="BE264">
        <f t="shared" ca="1" si="472"/>
        <v>92.68316814575563</v>
      </c>
      <c r="BF264">
        <f t="shared" ca="1" si="473"/>
        <v>98.533845436522711</v>
      </c>
      <c r="BG264">
        <f t="shared" ca="1" si="474"/>
        <v>92.48119921226656</v>
      </c>
      <c r="BH264">
        <f t="shared" ca="1" si="475"/>
        <v>102.87987961344859</v>
      </c>
      <c r="BI264">
        <f t="shared" ca="1" si="476"/>
        <v>119.65464482929956</v>
      </c>
      <c r="BJ264">
        <f t="shared" ca="1" si="477"/>
        <v>102.89351418457528</v>
      </c>
      <c r="BK264">
        <f t="shared" ca="1" si="478"/>
        <v>93.807620556565425</v>
      </c>
      <c r="BL264">
        <f t="shared" ca="1" si="479"/>
        <v>99.597650202559834</v>
      </c>
      <c r="BM264">
        <f t="shared" ca="1" si="480"/>
        <v>86.676038375331146</v>
      </c>
      <c r="BN264">
        <f t="shared" ca="1" si="481"/>
        <v>118.92406057725456</v>
      </c>
      <c r="BO264">
        <f t="shared" ca="1" si="418"/>
        <v>78.542985379782067</v>
      </c>
      <c r="BP264">
        <f t="shared" ca="1" si="404"/>
        <v>111.01971842195523</v>
      </c>
      <c r="BQ264">
        <f t="shared" ca="1" si="405"/>
        <v>82.176679935316542</v>
      </c>
      <c r="BR264">
        <f t="shared" ca="1" si="406"/>
        <v>112.89987591258489</v>
      </c>
      <c r="BS264">
        <f t="shared" ca="1" si="407"/>
        <v>101.18220279689145</v>
      </c>
      <c r="BT264">
        <f t="shared" ca="1" si="408"/>
        <v>123.28647096704471</v>
      </c>
      <c r="BU264">
        <f t="shared" ca="1" si="409"/>
        <v>91.235716611454905</v>
      </c>
      <c r="BV264">
        <f t="shared" ca="1" si="410"/>
        <v>99.094225112227647</v>
      </c>
      <c r="BW264">
        <f t="shared" ca="1" si="411"/>
        <v>131.95555180011903</v>
      </c>
      <c r="BX264">
        <f t="shared" ca="1" si="412"/>
        <v>116.99336750491824</v>
      </c>
      <c r="BY264">
        <f t="shared" ca="1" si="413"/>
        <v>143.0283041451091</v>
      </c>
      <c r="BZ264">
        <f t="shared" ca="1" si="379"/>
        <v>92.796217600918524</v>
      </c>
      <c r="CA264">
        <f t="shared" ca="1" si="380"/>
        <v>107.84635748077649</v>
      </c>
      <c r="CB264">
        <f t="shared" ca="1" si="381"/>
        <v>91.80551754479265</v>
      </c>
      <c r="CC264">
        <f t="shared" ca="1" si="382"/>
        <v>95.474180461258484</v>
      </c>
      <c r="CD264">
        <f t="shared" ca="1" si="383"/>
        <v>101.94165203151502</v>
      </c>
      <c r="CE264">
        <f t="shared" ca="1" si="384"/>
        <v>87.536829925225575</v>
      </c>
      <c r="CF264">
        <f t="shared" ca="1" si="385"/>
        <v>105.94317338688222</v>
      </c>
      <c r="CG264">
        <f t="shared" ca="1" si="386"/>
        <v>92.524057296613805</v>
      </c>
      <c r="CH264">
        <f t="shared" ca="1" si="387"/>
        <v>99.88599959074233</v>
      </c>
      <c r="CI264">
        <f t="shared" ca="1" si="388"/>
        <v>121.14920337233875</v>
      </c>
      <c r="CJ264">
        <f t="shared" ca="1" si="389"/>
        <v>105.53719420560952</v>
      </c>
      <c r="CK264">
        <f t="shared" ca="1" si="390"/>
        <v>84.374839777865091</v>
      </c>
      <c r="CL264">
        <f t="shared" ca="1" si="391"/>
        <v>107.64375214978237</v>
      </c>
      <c r="CM264">
        <f t="shared" ca="1" si="392"/>
        <v>140.10860089349708</v>
      </c>
      <c r="CN264">
        <f t="shared" ca="1" si="393"/>
        <v>118.47113428702717</v>
      </c>
      <c r="CO264">
        <f t="shared" ca="1" si="394"/>
        <v>85.397044890363077</v>
      </c>
      <c r="CP264">
        <f t="shared" ca="1" si="395"/>
        <v>101.27893419001539</v>
      </c>
      <c r="CQ264">
        <f t="shared" ca="1" si="396"/>
        <v>79.397448123737945</v>
      </c>
      <c r="CR264">
        <f t="shared" ca="1" si="397"/>
        <v>96.808476670684186</v>
      </c>
      <c r="CS264">
        <f t="shared" ca="1" si="398"/>
        <v>97.138800387125656</v>
      </c>
      <c r="CT264">
        <f t="shared" ca="1" si="399"/>
        <v>113.71397148660375</v>
      </c>
      <c r="CU264">
        <f t="shared" ca="1" si="400"/>
        <v>120.09576179834261</v>
      </c>
      <c r="CV264">
        <f t="shared" ca="1" si="401"/>
        <v>89.68291275190802</v>
      </c>
      <c r="CW264">
        <f t="shared" ca="1" si="402"/>
        <v>76.266878556439451</v>
      </c>
      <c r="CX264">
        <f t="shared" ca="1" si="403"/>
        <v>98.872870333752331</v>
      </c>
      <c r="CY264">
        <f t="shared" ca="1" si="415"/>
        <v>99.829150156391222</v>
      </c>
      <c r="CZ264">
        <f t="shared" ca="1" si="416"/>
        <v>15.534813034633142</v>
      </c>
    </row>
    <row r="265" spans="1:104" x14ac:dyDescent="0.3">
      <c r="A265">
        <v>263</v>
      </c>
      <c r="B265" s="1">
        <f t="shared" si="414"/>
        <v>0.72054794520547949</v>
      </c>
      <c r="C265">
        <f t="shared" ca="1" si="417"/>
        <v>105.39277093781089</v>
      </c>
      <c r="D265">
        <f t="shared" ca="1" si="419"/>
        <v>126.23958492766901</v>
      </c>
      <c r="E265">
        <f t="shared" ca="1" si="420"/>
        <v>84.593883308904253</v>
      </c>
      <c r="F265">
        <f t="shared" ca="1" si="421"/>
        <v>114.26847299821318</v>
      </c>
      <c r="G265">
        <f t="shared" ca="1" si="422"/>
        <v>78.337877713237148</v>
      </c>
      <c r="H265">
        <f t="shared" ca="1" si="423"/>
        <v>127.70413757264046</v>
      </c>
      <c r="I265">
        <f t="shared" ca="1" si="424"/>
        <v>100.12298862639862</v>
      </c>
      <c r="J265">
        <f t="shared" ca="1" si="425"/>
        <v>116.95288898754305</v>
      </c>
      <c r="K265">
        <f t="shared" ca="1" si="426"/>
        <v>81.983038407549103</v>
      </c>
      <c r="L265">
        <f t="shared" ca="1" si="427"/>
        <v>87.484700545528398</v>
      </c>
      <c r="M265">
        <f t="shared" ca="1" si="428"/>
        <v>109.81061432071795</v>
      </c>
      <c r="N265">
        <f t="shared" ca="1" si="429"/>
        <v>96.914046710614045</v>
      </c>
      <c r="O265">
        <f t="shared" ca="1" si="430"/>
        <v>74.881799558386788</v>
      </c>
      <c r="P265">
        <f t="shared" ca="1" si="431"/>
        <v>87.143458592299041</v>
      </c>
      <c r="Q265">
        <f t="shared" ca="1" si="432"/>
        <v>87.44809269605291</v>
      </c>
      <c r="R265">
        <f t="shared" ca="1" si="433"/>
        <v>81.193616861010568</v>
      </c>
      <c r="S265">
        <f t="shared" ca="1" si="434"/>
        <v>116.02579958929179</v>
      </c>
      <c r="T265">
        <f t="shared" ca="1" si="435"/>
        <v>109.74430511964839</v>
      </c>
      <c r="U265">
        <f t="shared" ca="1" si="436"/>
        <v>94.124534121325865</v>
      </c>
      <c r="V265">
        <f t="shared" ca="1" si="437"/>
        <v>78.280532868531395</v>
      </c>
      <c r="W265">
        <f t="shared" ca="1" si="438"/>
        <v>90.240410918575591</v>
      </c>
      <c r="X265">
        <f t="shared" ca="1" si="439"/>
        <v>125.65674440356857</v>
      </c>
      <c r="Y265">
        <f t="shared" ca="1" si="440"/>
        <v>102.62257001044262</v>
      </c>
      <c r="Z265">
        <f t="shared" ca="1" si="441"/>
        <v>131.79614481196518</v>
      </c>
      <c r="AA265">
        <f t="shared" ca="1" si="442"/>
        <v>94.866306751608519</v>
      </c>
      <c r="AB265">
        <f t="shared" ca="1" si="443"/>
        <v>96.356081221957254</v>
      </c>
      <c r="AC265">
        <f t="shared" ca="1" si="444"/>
        <v>95.278274146939268</v>
      </c>
      <c r="AD265">
        <f t="shared" ca="1" si="445"/>
        <v>75.252498959671698</v>
      </c>
      <c r="AE265">
        <f t="shared" ca="1" si="446"/>
        <v>89.882184928899946</v>
      </c>
      <c r="AF265">
        <f t="shared" ca="1" si="447"/>
        <v>112.72189113693658</v>
      </c>
      <c r="AG265">
        <f t="shared" ca="1" si="448"/>
        <v>96.415853063472341</v>
      </c>
      <c r="AH265">
        <f t="shared" ca="1" si="449"/>
        <v>65.417083099048526</v>
      </c>
      <c r="AI265">
        <f t="shared" ca="1" si="450"/>
        <v>92.934700449209018</v>
      </c>
      <c r="AJ265">
        <f t="shared" ca="1" si="451"/>
        <v>99.617128614881935</v>
      </c>
      <c r="AK265">
        <f t="shared" ca="1" si="452"/>
        <v>98.599911387136487</v>
      </c>
      <c r="AL265">
        <f t="shared" ca="1" si="453"/>
        <v>71.828842750411283</v>
      </c>
      <c r="AM265">
        <f t="shared" ca="1" si="454"/>
        <v>86.92057757007197</v>
      </c>
      <c r="AN265">
        <f t="shared" ca="1" si="455"/>
        <v>111.35594696306396</v>
      </c>
      <c r="AO265">
        <f t="shared" ca="1" si="456"/>
        <v>90.27653708920451</v>
      </c>
      <c r="AP265">
        <f t="shared" ca="1" si="457"/>
        <v>113.8176774184201</v>
      </c>
      <c r="AQ265">
        <f t="shared" ca="1" si="458"/>
        <v>98.33044800585877</v>
      </c>
      <c r="AR265">
        <f t="shared" ca="1" si="459"/>
        <v>85.666849872667271</v>
      </c>
      <c r="AS265">
        <f t="shared" ca="1" si="460"/>
        <v>100.05309827185623</v>
      </c>
      <c r="AT265">
        <f t="shared" ca="1" si="461"/>
        <v>88.968779065535458</v>
      </c>
      <c r="AU265">
        <f t="shared" ca="1" si="462"/>
        <v>113.04300349356569</v>
      </c>
      <c r="AV265">
        <f t="shared" ca="1" si="463"/>
        <v>80.117088807328159</v>
      </c>
      <c r="AW265">
        <f t="shared" ca="1" si="464"/>
        <v>99.980590545601345</v>
      </c>
      <c r="AX265">
        <f t="shared" ca="1" si="465"/>
        <v>90.278148288605195</v>
      </c>
      <c r="AY265">
        <f t="shared" ca="1" si="466"/>
        <v>85.798079291540077</v>
      </c>
      <c r="AZ265">
        <f t="shared" ca="1" si="467"/>
        <v>103.44711222192625</v>
      </c>
      <c r="BA265">
        <f t="shared" ca="1" si="468"/>
        <v>117.83752005583676</v>
      </c>
      <c r="BB265">
        <f t="shared" ca="1" si="469"/>
        <v>84.859973655987119</v>
      </c>
      <c r="BC265">
        <f t="shared" ca="1" si="470"/>
        <v>108.3146719215415</v>
      </c>
      <c r="BD265">
        <f t="shared" ca="1" si="471"/>
        <v>115.62053448438468</v>
      </c>
      <c r="BE265">
        <f t="shared" ca="1" si="472"/>
        <v>92.033508074916924</v>
      </c>
      <c r="BF265">
        <f t="shared" ca="1" si="473"/>
        <v>99.506162216426944</v>
      </c>
      <c r="BG265">
        <f t="shared" ca="1" si="474"/>
        <v>93.249651055169522</v>
      </c>
      <c r="BH265">
        <f t="shared" ca="1" si="475"/>
        <v>104.22568240590387</v>
      </c>
      <c r="BI265">
        <f t="shared" ca="1" si="476"/>
        <v>119.14094737328466</v>
      </c>
      <c r="BJ265">
        <f t="shared" ca="1" si="477"/>
        <v>103.61990239205061</v>
      </c>
      <c r="BK265">
        <f t="shared" ca="1" si="478"/>
        <v>95.478711044568854</v>
      </c>
      <c r="BL265">
        <f t="shared" ca="1" si="479"/>
        <v>99.833981452365975</v>
      </c>
      <c r="BM265">
        <f t="shared" ca="1" si="480"/>
        <v>87.397365328061966</v>
      </c>
      <c r="BN265">
        <f t="shared" ca="1" si="481"/>
        <v>118.55207068856176</v>
      </c>
      <c r="BO265">
        <f t="shared" ca="1" si="418"/>
        <v>77.507224434244705</v>
      </c>
      <c r="BP265">
        <f t="shared" ca="1" si="404"/>
        <v>111.6074035512781</v>
      </c>
      <c r="BQ265">
        <f t="shared" ca="1" si="405"/>
        <v>82.156939683941999</v>
      </c>
      <c r="BR265">
        <f t="shared" ca="1" si="406"/>
        <v>113.31757877716818</v>
      </c>
      <c r="BS265">
        <f t="shared" ca="1" si="407"/>
        <v>99.810188103463588</v>
      </c>
      <c r="BT265">
        <f t="shared" ca="1" si="408"/>
        <v>123.43356188338865</v>
      </c>
      <c r="BU265">
        <f t="shared" ca="1" si="409"/>
        <v>92.392541644252717</v>
      </c>
      <c r="BV265">
        <f t="shared" ca="1" si="410"/>
        <v>98.433736553960969</v>
      </c>
      <c r="BW265">
        <f t="shared" ca="1" si="411"/>
        <v>130.87946650962937</v>
      </c>
      <c r="BX265">
        <f t="shared" ca="1" si="412"/>
        <v>116.6990378658282</v>
      </c>
      <c r="BY265">
        <f t="shared" ca="1" si="413"/>
        <v>144.03534346406562</v>
      </c>
      <c r="BZ265">
        <f t="shared" ca="1" si="379"/>
        <v>94.528951719353657</v>
      </c>
      <c r="CA265">
        <f t="shared" ca="1" si="380"/>
        <v>106.69236989500887</v>
      </c>
      <c r="CB265">
        <f t="shared" ca="1" si="381"/>
        <v>90.600263300715213</v>
      </c>
      <c r="CC265">
        <f t="shared" ca="1" si="382"/>
        <v>97.107224964389246</v>
      </c>
      <c r="CD265">
        <f t="shared" ca="1" si="383"/>
        <v>100.32804480102122</v>
      </c>
      <c r="CE265">
        <f t="shared" ca="1" si="384"/>
        <v>89.374109104815318</v>
      </c>
      <c r="CF265">
        <f t="shared" ca="1" si="385"/>
        <v>104.63068458663287</v>
      </c>
      <c r="CG265">
        <f t="shared" ca="1" si="386"/>
        <v>93.62886081591941</v>
      </c>
      <c r="CH265">
        <f t="shared" ca="1" si="387"/>
        <v>99.323760601657398</v>
      </c>
      <c r="CI265">
        <f t="shared" ca="1" si="388"/>
        <v>122.5176092492291</v>
      </c>
      <c r="CJ265">
        <f t="shared" ca="1" si="389"/>
        <v>106.30719853742265</v>
      </c>
      <c r="CK265">
        <f t="shared" ca="1" si="390"/>
        <v>84.43116034753038</v>
      </c>
      <c r="CL265">
        <f t="shared" ca="1" si="391"/>
        <v>107.39945292278978</v>
      </c>
      <c r="CM265">
        <f t="shared" ca="1" si="392"/>
        <v>139.50490013577271</v>
      </c>
      <c r="CN265">
        <f t="shared" ca="1" si="393"/>
        <v>116.88882261389794</v>
      </c>
      <c r="CO265">
        <f t="shared" ca="1" si="394"/>
        <v>86.13807360146653</v>
      </c>
      <c r="CP265">
        <f t="shared" ca="1" si="395"/>
        <v>100.81202160636727</v>
      </c>
      <c r="CQ265">
        <f t="shared" ca="1" si="396"/>
        <v>79.180438675706498</v>
      </c>
      <c r="CR265">
        <f t="shared" ca="1" si="397"/>
        <v>97.001759078321967</v>
      </c>
      <c r="CS265">
        <f t="shared" ca="1" si="398"/>
        <v>96.667799706849294</v>
      </c>
      <c r="CT265">
        <f t="shared" ca="1" si="399"/>
        <v>111.0803275297679</v>
      </c>
      <c r="CU265">
        <f t="shared" ca="1" si="400"/>
        <v>120.73916725906969</v>
      </c>
      <c r="CV265">
        <f t="shared" ca="1" si="401"/>
        <v>89.183278452049336</v>
      </c>
      <c r="CW265">
        <f t="shared" ca="1" si="402"/>
        <v>75.651265103452374</v>
      </c>
      <c r="CX265">
        <f t="shared" ca="1" si="403"/>
        <v>100.39606283909885</v>
      </c>
      <c r="CY265">
        <f t="shared" ca="1" si="415"/>
        <v>99.862450200919341</v>
      </c>
      <c r="CZ265">
        <f t="shared" ca="1" si="416"/>
        <v>15.485668073229004</v>
      </c>
    </row>
    <row r="266" spans="1:104" x14ac:dyDescent="0.3">
      <c r="A266">
        <v>264</v>
      </c>
      <c r="B266" s="1">
        <f t="shared" si="414"/>
        <v>0.72328767123287674</v>
      </c>
      <c r="C266">
        <f t="shared" ca="1" si="417"/>
        <v>105.60636403476776</v>
      </c>
      <c r="D266">
        <f t="shared" ca="1" si="419"/>
        <v>124.40887382639259</v>
      </c>
      <c r="E266">
        <f t="shared" ca="1" si="420"/>
        <v>84.509290150943272</v>
      </c>
      <c r="F266">
        <f t="shared" ca="1" si="421"/>
        <v>113.22440724421692</v>
      </c>
      <c r="G266">
        <f t="shared" ca="1" si="422"/>
        <v>78.363143723369177</v>
      </c>
      <c r="H266">
        <f t="shared" ca="1" si="423"/>
        <v>125.40900847168135</v>
      </c>
      <c r="I266">
        <f t="shared" ca="1" si="424"/>
        <v>98.505927104835067</v>
      </c>
      <c r="J266">
        <f t="shared" ca="1" si="425"/>
        <v>114.03243205492342</v>
      </c>
      <c r="K266">
        <f t="shared" ca="1" si="426"/>
        <v>80.504879197873848</v>
      </c>
      <c r="L266">
        <f t="shared" ca="1" si="427"/>
        <v>87.919827213786604</v>
      </c>
      <c r="M266">
        <f t="shared" ca="1" si="428"/>
        <v>109.46082767362812</v>
      </c>
      <c r="N266">
        <f t="shared" ca="1" si="429"/>
        <v>94.761100865347515</v>
      </c>
      <c r="O266">
        <f t="shared" ca="1" si="430"/>
        <v>75.772647756808496</v>
      </c>
      <c r="P266">
        <f t="shared" ca="1" si="431"/>
        <v>88.01448179836845</v>
      </c>
      <c r="Q266">
        <f t="shared" ca="1" si="432"/>
        <v>88.739466044570605</v>
      </c>
      <c r="R266">
        <f t="shared" ca="1" si="433"/>
        <v>81.985127780093038</v>
      </c>
      <c r="S266">
        <f t="shared" ca="1" si="434"/>
        <v>116.30456677919243</v>
      </c>
      <c r="T266">
        <f t="shared" ca="1" si="435"/>
        <v>108.0980602852778</v>
      </c>
      <c r="U266">
        <f t="shared" ca="1" si="436"/>
        <v>94.075569668627978</v>
      </c>
      <c r="V266">
        <f t="shared" ca="1" si="437"/>
        <v>78.531888748037233</v>
      </c>
      <c r="W266">
        <f t="shared" ca="1" si="438"/>
        <v>89.772088910023328</v>
      </c>
      <c r="X266">
        <f t="shared" ca="1" si="439"/>
        <v>126.38998820705277</v>
      </c>
      <c r="Y266">
        <f t="shared" ca="1" si="440"/>
        <v>103.53944297471428</v>
      </c>
      <c r="Z266">
        <f t="shared" ca="1" si="441"/>
        <v>131.8545413206709</v>
      </c>
      <c r="AA266">
        <f t="shared" ca="1" si="442"/>
        <v>96.159786936357392</v>
      </c>
      <c r="AB266">
        <f t="shared" ca="1" si="443"/>
        <v>97.916135381416368</v>
      </c>
      <c r="AC266">
        <f t="shared" ca="1" si="444"/>
        <v>95.430690275353754</v>
      </c>
      <c r="AD266">
        <f t="shared" ca="1" si="445"/>
        <v>75.656498829209781</v>
      </c>
      <c r="AE266">
        <f t="shared" ca="1" si="446"/>
        <v>89.370073099204944</v>
      </c>
      <c r="AF266">
        <f t="shared" ca="1" si="447"/>
        <v>112.23854951407135</v>
      </c>
      <c r="AG266">
        <f t="shared" ca="1" si="448"/>
        <v>95.714780892762903</v>
      </c>
      <c r="AH266">
        <f t="shared" ca="1" si="449"/>
        <v>66.195976875239978</v>
      </c>
      <c r="AI266">
        <f t="shared" ca="1" si="450"/>
        <v>91.140287592525524</v>
      </c>
      <c r="AJ266">
        <f t="shared" ca="1" si="451"/>
        <v>99.547283687698254</v>
      </c>
      <c r="AK266">
        <f t="shared" ca="1" si="452"/>
        <v>98.542146512159647</v>
      </c>
      <c r="AL266">
        <f t="shared" ca="1" si="453"/>
        <v>71.82082683039043</v>
      </c>
      <c r="AM266">
        <f t="shared" ca="1" si="454"/>
        <v>87.091630091163211</v>
      </c>
      <c r="AN266">
        <f t="shared" ca="1" si="455"/>
        <v>110.41993356543792</v>
      </c>
      <c r="AO266">
        <f t="shared" ca="1" si="456"/>
        <v>88.045146757046638</v>
      </c>
      <c r="AP266">
        <f t="shared" ca="1" si="457"/>
        <v>115.02265612443429</v>
      </c>
      <c r="AQ266">
        <f t="shared" ca="1" si="458"/>
        <v>99.356783307122782</v>
      </c>
      <c r="AR266">
        <f t="shared" ca="1" si="459"/>
        <v>85.988305356766674</v>
      </c>
      <c r="AS266">
        <f t="shared" ca="1" si="460"/>
        <v>101.786649102274</v>
      </c>
      <c r="AT266">
        <f t="shared" ca="1" si="461"/>
        <v>89.779497201119625</v>
      </c>
      <c r="AU266">
        <f t="shared" ca="1" si="462"/>
        <v>112.97229320481119</v>
      </c>
      <c r="AV266">
        <f t="shared" ca="1" si="463"/>
        <v>80.072829286119287</v>
      </c>
      <c r="AW266">
        <f t="shared" ca="1" si="464"/>
        <v>98.929557440013113</v>
      </c>
      <c r="AX266">
        <f t="shared" ca="1" si="465"/>
        <v>91.14770782626114</v>
      </c>
      <c r="AY266">
        <f t="shared" ca="1" si="466"/>
        <v>87.050287130216631</v>
      </c>
      <c r="AZ266">
        <f t="shared" ca="1" si="467"/>
        <v>102.64112752836255</v>
      </c>
      <c r="BA266">
        <f t="shared" ca="1" si="468"/>
        <v>117.31953332401658</v>
      </c>
      <c r="BB266">
        <f t="shared" ca="1" si="469"/>
        <v>85.127812778633441</v>
      </c>
      <c r="BC266">
        <f t="shared" ca="1" si="470"/>
        <v>108.66302521101063</v>
      </c>
      <c r="BD266">
        <f t="shared" ca="1" si="471"/>
        <v>114.30108344295022</v>
      </c>
      <c r="BE266">
        <f t="shared" ca="1" si="472"/>
        <v>92.954350681636356</v>
      </c>
      <c r="BF266">
        <f t="shared" ca="1" si="473"/>
        <v>97.477136210931732</v>
      </c>
      <c r="BG266">
        <f t="shared" ca="1" si="474"/>
        <v>91.733461735069156</v>
      </c>
      <c r="BH266">
        <f t="shared" ca="1" si="475"/>
        <v>103.96353331174677</v>
      </c>
      <c r="BI266">
        <f t="shared" ca="1" si="476"/>
        <v>119.84778289888835</v>
      </c>
      <c r="BJ266">
        <f t="shared" ca="1" si="477"/>
        <v>104.67899077154995</v>
      </c>
      <c r="BK266">
        <f t="shared" ca="1" si="478"/>
        <v>95.221320733361878</v>
      </c>
      <c r="BL266">
        <f t="shared" ca="1" si="479"/>
        <v>101.52616191413654</v>
      </c>
      <c r="BM266">
        <f t="shared" ca="1" si="480"/>
        <v>86.964610498392531</v>
      </c>
      <c r="BN266">
        <f t="shared" ca="1" si="481"/>
        <v>118.1360160901923</v>
      </c>
      <c r="BO266">
        <f t="shared" ca="1" si="418"/>
        <v>75.982294673703876</v>
      </c>
      <c r="BP266">
        <f t="shared" ca="1" si="404"/>
        <v>112.38929531167699</v>
      </c>
      <c r="BQ266">
        <f t="shared" ca="1" si="405"/>
        <v>82.946643833721836</v>
      </c>
      <c r="BR266">
        <f t="shared" ca="1" si="406"/>
        <v>113.82280822945846</v>
      </c>
      <c r="BS266">
        <f t="shared" ca="1" si="407"/>
        <v>102.11911125505048</v>
      </c>
      <c r="BT266">
        <f t="shared" ca="1" si="408"/>
        <v>123.06239723915014</v>
      </c>
      <c r="BU266">
        <f t="shared" ca="1" si="409"/>
        <v>89.986489687198102</v>
      </c>
      <c r="BV266">
        <f t="shared" ca="1" si="410"/>
        <v>97.995114330902368</v>
      </c>
      <c r="BW266">
        <f t="shared" ca="1" si="411"/>
        <v>131.63499186234569</v>
      </c>
      <c r="BX266">
        <f t="shared" ca="1" si="412"/>
        <v>117.70769789483298</v>
      </c>
      <c r="BY266">
        <f t="shared" ca="1" si="413"/>
        <v>144.71967488806359</v>
      </c>
      <c r="BZ266">
        <f t="shared" ref="BZ266:BZ329" ca="1" si="482">BZ265*EXP(((0.01-0.5*0.2^2)*(1/365))+0.2*(SQRT(1/365)*NORMSINV(RAND())))</f>
        <v>94.229821445910943</v>
      </c>
      <c r="CA266">
        <f t="shared" ref="CA266:CA329" ca="1" si="483">CA265*EXP(((0.01-0.5*0.2^2)*(1/365))+0.2*(SQRT(1/365)*NORMSINV(RAND())))</f>
        <v>107.01109279707075</v>
      </c>
      <c r="CB266">
        <f t="shared" ref="CB266:CB329" ca="1" si="484">CB265*EXP(((0.01-0.5*0.2^2)*(1/365))+0.2*(SQRT(1/365)*NORMSINV(RAND())))</f>
        <v>88.845240878129388</v>
      </c>
      <c r="CC266">
        <f t="shared" ref="CC266:CC329" ca="1" si="485">CC265*EXP(((0.01-0.5*0.2^2)*(1/365))+0.2*(SQRT(1/365)*NORMSINV(RAND())))</f>
        <v>98.404619583039548</v>
      </c>
      <c r="CD266">
        <f t="shared" ref="CD266:CD329" ca="1" si="486">CD265*EXP(((0.01-0.5*0.2^2)*(1/365))+0.2*(SQRT(1/365)*NORMSINV(RAND())))</f>
        <v>100.56287470103088</v>
      </c>
      <c r="CE266">
        <f t="shared" ref="CE266:CE329" ca="1" si="487">CE265*EXP(((0.01-0.5*0.2^2)*(1/365))+0.2*(SQRT(1/365)*NORMSINV(RAND())))</f>
        <v>88.13237642165096</v>
      </c>
      <c r="CF266">
        <f t="shared" ref="CF266:CF329" ca="1" si="488">CF265*EXP(((0.01-0.5*0.2^2)*(1/365))+0.2*(SQRT(1/365)*NORMSINV(RAND())))</f>
        <v>104.90217306084942</v>
      </c>
      <c r="CG266">
        <f t="shared" ref="CG266:CG329" ca="1" si="489">CG265*EXP(((0.01-0.5*0.2^2)*(1/365))+0.2*(SQRT(1/365)*NORMSINV(RAND())))</f>
        <v>92.59099623001309</v>
      </c>
      <c r="CH266">
        <f t="shared" ref="CH266:CH329" ca="1" si="490">CH265*EXP(((0.01-0.5*0.2^2)*(1/365))+0.2*(SQRT(1/365)*NORMSINV(RAND())))</f>
        <v>100.51899035775969</v>
      </c>
      <c r="CI266">
        <f t="shared" ref="CI266:CI329" ca="1" si="491">CI265*EXP(((0.01-0.5*0.2^2)*(1/365))+0.2*(SQRT(1/365)*NORMSINV(RAND())))</f>
        <v>122.64843356020945</v>
      </c>
      <c r="CJ266">
        <f t="shared" ref="CJ266:CJ329" ca="1" si="492">CJ265*EXP(((0.01-0.5*0.2^2)*(1/365))+0.2*(SQRT(1/365)*NORMSINV(RAND())))</f>
        <v>105.73904449245268</v>
      </c>
      <c r="CK266">
        <f t="shared" ref="CK266:CK329" ca="1" si="493">CK265*EXP(((0.01-0.5*0.2^2)*(1/365))+0.2*(SQRT(1/365)*NORMSINV(RAND())))</f>
        <v>82.495312250287512</v>
      </c>
      <c r="CL266">
        <f t="shared" ref="CL266:CL329" ca="1" si="494">CL265*EXP(((0.01-0.5*0.2^2)*(1/365))+0.2*(SQRT(1/365)*NORMSINV(RAND())))</f>
        <v>108.50323641671334</v>
      </c>
      <c r="CM266">
        <f t="shared" ref="CM266:CM329" ca="1" si="495">CM265*EXP(((0.01-0.5*0.2^2)*(1/365))+0.2*(SQRT(1/365)*NORMSINV(RAND())))</f>
        <v>137.90619003417493</v>
      </c>
      <c r="CN266">
        <f t="shared" ref="CN266:CN329" ca="1" si="496">CN265*EXP(((0.01-0.5*0.2^2)*(1/365))+0.2*(SQRT(1/365)*NORMSINV(RAND())))</f>
        <v>114.9008893176013</v>
      </c>
      <c r="CO266">
        <f t="shared" ref="CO266:CO329" ca="1" si="497">CO265*EXP(((0.01-0.5*0.2^2)*(1/365))+0.2*(SQRT(1/365)*NORMSINV(RAND())))</f>
        <v>87.687484096691549</v>
      </c>
      <c r="CP266">
        <f t="shared" ref="CP266:CP329" ca="1" si="498">CP265*EXP(((0.01-0.5*0.2^2)*(1/365))+0.2*(SQRT(1/365)*NORMSINV(RAND())))</f>
        <v>101.63800517790251</v>
      </c>
      <c r="CQ266">
        <f t="shared" ref="CQ266:CQ329" ca="1" si="499">CQ265*EXP(((0.01-0.5*0.2^2)*(1/365))+0.2*(SQRT(1/365)*NORMSINV(RAND())))</f>
        <v>78.450301127812239</v>
      </c>
      <c r="CR266">
        <f t="shared" ref="CR266:CR329" ca="1" si="500">CR265*EXP(((0.01-0.5*0.2^2)*(1/365))+0.2*(SQRT(1/365)*NORMSINV(RAND())))</f>
        <v>98.603842135731412</v>
      </c>
      <c r="CS266">
        <f t="shared" ref="CS266:CS329" ca="1" si="501">CS265*EXP(((0.01-0.5*0.2^2)*(1/365))+0.2*(SQRT(1/365)*NORMSINV(RAND())))</f>
        <v>98.764904036847284</v>
      </c>
      <c r="CT266">
        <f t="shared" ref="CT266:CT329" ca="1" si="502">CT265*EXP(((0.01-0.5*0.2^2)*(1/365))+0.2*(SQRT(1/365)*NORMSINV(RAND())))</f>
        <v>111.17786260785405</v>
      </c>
      <c r="CU266">
        <f t="shared" ref="CU266:CU329" ca="1" si="503">CU265*EXP(((0.01-0.5*0.2^2)*(1/365))+0.2*(SQRT(1/365)*NORMSINV(RAND())))</f>
        <v>118.38301659894768</v>
      </c>
      <c r="CV266">
        <f t="shared" ref="CV266:CV329" ca="1" si="504">CV265*EXP(((0.01-0.5*0.2^2)*(1/365))+0.2*(SQRT(1/365)*NORMSINV(RAND())))</f>
        <v>88.739184015496164</v>
      </c>
      <c r="CW266">
        <f t="shared" ref="CW266:CW329" ca="1" si="505">CW265*EXP(((0.01-0.5*0.2^2)*(1/365))+0.2*(SQRT(1/365)*NORMSINV(RAND())))</f>
        <v>74.878505001251128</v>
      </c>
      <c r="CX266">
        <f t="shared" ref="CX266:CX329" ca="1" si="506">CX265*EXP(((0.01-0.5*0.2^2)*(1/365))+0.2*(SQRT(1/365)*NORMSINV(RAND())))</f>
        <v>100.6609859284936</v>
      </c>
      <c r="CY266">
        <f t="shared" ca="1" si="415"/>
        <v>99.764781132652857</v>
      </c>
      <c r="CZ266">
        <f t="shared" ca="1" si="416"/>
        <v>15.385094070703271</v>
      </c>
    </row>
    <row r="267" spans="1:104" x14ac:dyDescent="0.3">
      <c r="A267">
        <v>265</v>
      </c>
      <c r="B267" s="1">
        <f t="shared" si="414"/>
        <v>0.72602739726027399</v>
      </c>
      <c r="C267">
        <f t="shared" ca="1" si="417"/>
        <v>106.44784506080217</v>
      </c>
      <c r="D267">
        <f t="shared" ca="1" si="419"/>
        <v>125.62024556185474</v>
      </c>
      <c r="E267">
        <f t="shared" ca="1" si="420"/>
        <v>85.267184212712394</v>
      </c>
      <c r="F267">
        <f t="shared" ca="1" si="421"/>
        <v>112.96628154272666</v>
      </c>
      <c r="G267">
        <f t="shared" ca="1" si="422"/>
        <v>78.292210040982482</v>
      </c>
      <c r="H267">
        <f t="shared" ca="1" si="423"/>
        <v>124.0950357966334</v>
      </c>
      <c r="I267">
        <f t="shared" ca="1" si="424"/>
        <v>98.730150527111931</v>
      </c>
      <c r="J267">
        <f t="shared" ca="1" si="425"/>
        <v>114.81367237724709</v>
      </c>
      <c r="K267">
        <f t="shared" ca="1" si="426"/>
        <v>80.668218010533977</v>
      </c>
      <c r="L267">
        <f t="shared" ca="1" si="427"/>
        <v>87.123041850015198</v>
      </c>
      <c r="M267">
        <f t="shared" ca="1" si="428"/>
        <v>110.32078312132907</v>
      </c>
      <c r="N267">
        <f t="shared" ca="1" si="429"/>
        <v>94.686406989170209</v>
      </c>
      <c r="O267">
        <f t="shared" ca="1" si="430"/>
        <v>77.649112032827759</v>
      </c>
      <c r="P267">
        <f t="shared" ca="1" si="431"/>
        <v>87.216701620352637</v>
      </c>
      <c r="Q267">
        <f t="shared" ca="1" si="432"/>
        <v>89.717829891866188</v>
      </c>
      <c r="R267">
        <f t="shared" ca="1" si="433"/>
        <v>81.482236880913533</v>
      </c>
      <c r="S267">
        <f t="shared" ca="1" si="434"/>
        <v>115.6938851707897</v>
      </c>
      <c r="T267">
        <f t="shared" ca="1" si="435"/>
        <v>106.82214949895103</v>
      </c>
      <c r="U267">
        <f t="shared" ca="1" si="436"/>
        <v>94.324601618856732</v>
      </c>
      <c r="V267">
        <f t="shared" ca="1" si="437"/>
        <v>78.860432918325557</v>
      </c>
      <c r="W267">
        <f t="shared" ca="1" si="438"/>
        <v>89.770217693526448</v>
      </c>
      <c r="X267">
        <f t="shared" ca="1" si="439"/>
        <v>127.81331475143979</v>
      </c>
      <c r="Y267">
        <f t="shared" ca="1" si="440"/>
        <v>103.20717348589233</v>
      </c>
      <c r="Z267">
        <f t="shared" ca="1" si="441"/>
        <v>131.31938942321671</v>
      </c>
      <c r="AA267">
        <f t="shared" ca="1" si="442"/>
        <v>95.837451678423392</v>
      </c>
      <c r="AB267">
        <f t="shared" ca="1" si="443"/>
        <v>95.869248584912981</v>
      </c>
      <c r="AC267">
        <f t="shared" ca="1" si="444"/>
        <v>94.040965495648905</v>
      </c>
      <c r="AD267">
        <f t="shared" ca="1" si="445"/>
        <v>75.504609294315955</v>
      </c>
      <c r="AE267">
        <f t="shared" ca="1" si="446"/>
        <v>88.683709686482246</v>
      </c>
      <c r="AF267">
        <f t="shared" ca="1" si="447"/>
        <v>113.50421481760843</v>
      </c>
      <c r="AG267">
        <f t="shared" ca="1" si="448"/>
        <v>96.251608830192254</v>
      </c>
      <c r="AH267">
        <f t="shared" ca="1" si="449"/>
        <v>66.321265054712697</v>
      </c>
      <c r="AI267">
        <f t="shared" ca="1" si="450"/>
        <v>92.990641226074743</v>
      </c>
      <c r="AJ267">
        <f t="shared" ca="1" si="451"/>
        <v>101.25685538563562</v>
      </c>
      <c r="AK267">
        <f t="shared" ca="1" si="452"/>
        <v>98.06200059464615</v>
      </c>
      <c r="AL267">
        <f t="shared" ca="1" si="453"/>
        <v>71.441599495708616</v>
      </c>
      <c r="AM267">
        <f t="shared" ca="1" si="454"/>
        <v>87.791799402578008</v>
      </c>
      <c r="AN267">
        <f t="shared" ca="1" si="455"/>
        <v>109.57503689076123</v>
      </c>
      <c r="AO267">
        <f t="shared" ca="1" si="456"/>
        <v>87.116630826605061</v>
      </c>
      <c r="AP267">
        <f t="shared" ca="1" si="457"/>
        <v>113.67166757201915</v>
      </c>
      <c r="AQ267">
        <f t="shared" ca="1" si="458"/>
        <v>98.525633826350642</v>
      </c>
      <c r="AR267">
        <f t="shared" ca="1" si="459"/>
        <v>84.62128918309962</v>
      </c>
      <c r="AS267">
        <f t="shared" ca="1" si="460"/>
        <v>102.38702639127999</v>
      </c>
      <c r="AT267">
        <f t="shared" ca="1" si="461"/>
        <v>89.395906035141081</v>
      </c>
      <c r="AU267">
        <f t="shared" ca="1" si="462"/>
        <v>111.6614017730564</v>
      </c>
      <c r="AV267">
        <f t="shared" ca="1" si="463"/>
        <v>81.237523678048007</v>
      </c>
      <c r="AW267">
        <f t="shared" ca="1" si="464"/>
        <v>98.567626753570792</v>
      </c>
      <c r="AX267">
        <f t="shared" ca="1" si="465"/>
        <v>91.947022613237294</v>
      </c>
      <c r="AY267">
        <f t="shared" ca="1" si="466"/>
        <v>88.035685180391496</v>
      </c>
      <c r="AZ267">
        <f t="shared" ca="1" si="467"/>
        <v>102.03926318965202</v>
      </c>
      <c r="BA267">
        <f t="shared" ca="1" si="468"/>
        <v>117.89266598313915</v>
      </c>
      <c r="BB267">
        <f t="shared" ca="1" si="469"/>
        <v>84.588278413944167</v>
      </c>
      <c r="BC267">
        <f t="shared" ca="1" si="470"/>
        <v>110.38755254570837</v>
      </c>
      <c r="BD267">
        <f t="shared" ca="1" si="471"/>
        <v>113.82850935413262</v>
      </c>
      <c r="BE267">
        <f t="shared" ca="1" si="472"/>
        <v>92.431530352036546</v>
      </c>
      <c r="BF267">
        <f t="shared" ca="1" si="473"/>
        <v>98.160870435531677</v>
      </c>
      <c r="BG267">
        <f t="shared" ca="1" si="474"/>
        <v>91.463856738781544</v>
      </c>
      <c r="BH267">
        <f t="shared" ca="1" si="475"/>
        <v>103.0044122368943</v>
      </c>
      <c r="BI267">
        <f t="shared" ca="1" si="476"/>
        <v>117.52211364249924</v>
      </c>
      <c r="BJ267">
        <f t="shared" ca="1" si="477"/>
        <v>105.85678635016977</v>
      </c>
      <c r="BK267">
        <f t="shared" ca="1" si="478"/>
        <v>94.158327032304555</v>
      </c>
      <c r="BL267">
        <f t="shared" ca="1" si="479"/>
        <v>99.310152718114949</v>
      </c>
      <c r="BM267">
        <f t="shared" ca="1" si="480"/>
        <v>87.729555369548805</v>
      </c>
      <c r="BN267">
        <f t="shared" ca="1" si="481"/>
        <v>120.72136627740194</v>
      </c>
      <c r="BO267">
        <f t="shared" ca="1" si="418"/>
        <v>75.969929867640019</v>
      </c>
      <c r="BP267">
        <f t="shared" ref="BP267:BP330" ca="1" si="507">BP266*EXP(((0.01-0.5*0.2^2)*(1/365))+0.2*(SQRT(1/365)*NORMSINV(RAND())))</f>
        <v>111.29460132046961</v>
      </c>
      <c r="BQ267">
        <f t="shared" ref="BQ267:BQ330" ca="1" si="508">BQ266*EXP(((0.01-0.5*0.2^2)*(1/365))+0.2*(SQRT(1/365)*NORMSINV(RAND())))</f>
        <v>83.164903582970709</v>
      </c>
      <c r="BR267">
        <f t="shared" ref="BR267:BR330" ca="1" si="509">BR266*EXP(((0.01-0.5*0.2^2)*(1/365))+0.2*(SQRT(1/365)*NORMSINV(RAND())))</f>
        <v>111.60505378429252</v>
      </c>
      <c r="BS267">
        <f t="shared" ref="BS267:BS330" ca="1" si="510">BS266*EXP(((0.01-0.5*0.2^2)*(1/365))+0.2*(SQRT(1/365)*NORMSINV(RAND())))</f>
        <v>101.64399501177942</v>
      </c>
      <c r="BT267">
        <f t="shared" ref="BT267:BT330" ca="1" si="511">BT266*EXP(((0.01-0.5*0.2^2)*(1/365))+0.2*(SQRT(1/365)*NORMSINV(RAND())))</f>
        <v>123.75298212461141</v>
      </c>
      <c r="BU267">
        <f t="shared" ref="BU267:BU330" ca="1" si="512">BU266*EXP(((0.01-0.5*0.2^2)*(1/365))+0.2*(SQRT(1/365)*NORMSINV(RAND())))</f>
        <v>90.682116063253389</v>
      </c>
      <c r="BV267">
        <f t="shared" ref="BV267:BV330" ca="1" si="513">BV266*EXP(((0.01-0.5*0.2^2)*(1/365))+0.2*(SQRT(1/365)*NORMSINV(RAND())))</f>
        <v>97.885338680176346</v>
      </c>
      <c r="BW267">
        <f t="shared" ref="BW267:BW330" ca="1" si="514">BW266*EXP(((0.01-0.5*0.2^2)*(1/365))+0.2*(SQRT(1/365)*NORMSINV(RAND())))</f>
        <v>130.15674312277275</v>
      </c>
      <c r="BX267">
        <f t="shared" ref="BX267:BX330" ca="1" si="515">BX266*EXP(((0.01-0.5*0.2^2)*(1/365))+0.2*(SQRT(1/365)*NORMSINV(RAND())))</f>
        <v>117.12097919041798</v>
      </c>
      <c r="BY267">
        <f t="shared" ref="BY267:BY330" ca="1" si="516">BY266*EXP(((0.01-0.5*0.2^2)*(1/365))+0.2*(SQRT(1/365)*NORMSINV(RAND())))</f>
        <v>144.88545370073587</v>
      </c>
      <c r="BZ267">
        <f t="shared" ca="1" si="482"/>
        <v>95.536975470648102</v>
      </c>
      <c r="CA267">
        <f t="shared" ca="1" si="483"/>
        <v>105.79007262919052</v>
      </c>
      <c r="CB267">
        <f t="shared" ca="1" si="484"/>
        <v>89.429880346717397</v>
      </c>
      <c r="CC267">
        <f t="shared" ca="1" si="485"/>
        <v>99.511946829771645</v>
      </c>
      <c r="CD267">
        <f t="shared" ca="1" si="486"/>
        <v>101.55596982202496</v>
      </c>
      <c r="CE267">
        <f t="shared" ca="1" si="487"/>
        <v>88.516536464103197</v>
      </c>
      <c r="CF267">
        <f t="shared" ca="1" si="488"/>
        <v>105.78383896815467</v>
      </c>
      <c r="CG267">
        <f t="shared" ca="1" si="489"/>
        <v>90.982012857243703</v>
      </c>
      <c r="CH267">
        <f t="shared" ca="1" si="490"/>
        <v>99.142643396280377</v>
      </c>
      <c r="CI267">
        <f t="shared" ca="1" si="491"/>
        <v>122.75778575905836</v>
      </c>
      <c r="CJ267">
        <f t="shared" ca="1" si="492"/>
        <v>105.99829460670507</v>
      </c>
      <c r="CK267">
        <f t="shared" ca="1" si="493"/>
        <v>83.042505844991055</v>
      </c>
      <c r="CL267">
        <f t="shared" ca="1" si="494"/>
        <v>109.13193371205888</v>
      </c>
      <c r="CM267">
        <f t="shared" ca="1" si="495"/>
        <v>137.9362567033038</v>
      </c>
      <c r="CN267">
        <f t="shared" ca="1" si="496"/>
        <v>115.58744096553116</v>
      </c>
      <c r="CO267">
        <f t="shared" ca="1" si="497"/>
        <v>85.619418732416378</v>
      </c>
      <c r="CP267">
        <f t="shared" ca="1" si="498"/>
        <v>102.23699802486252</v>
      </c>
      <c r="CQ267">
        <f t="shared" ca="1" si="499"/>
        <v>78.046724204180151</v>
      </c>
      <c r="CR267">
        <f t="shared" ca="1" si="500"/>
        <v>98.41201094030572</v>
      </c>
      <c r="CS267">
        <f t="shared" ca="1" si="501"/>
        <v>98.545472642949576</v>
      </c>
      <c r="CT267">
        <f t="shared" ca="1" si="502"/>
        <v>112.48724747277151</v>
      </c>
      <c r="CU267">
        <f t="shared" ca="1" si="503"/>
        <v>119.07051332294587</v>
      </c>
      <c r="CV267">
        <f t="shared" ca="1" si="504"/>
        <v>88.943901517004534</v>
      </c>
      <c r="CW267">
        <f t="shared" ca="1" si="505"/>
        <v>75.931798520526286</v>
      </c>
      <c r="CX267">
        <f t="shared" ca="1" si="506"/>
        <v>99.17892726250254</v>
      </c>
      <c r="CY267">
        <f t="shared" ca="1" si="415"/>
        <v>99.736409844538059</v>
      </c>
      <c r="CZ267">
        <f t="shared" ca="1" si="416"/>
        <v>15.349083827262897</v>
      </c>
    </row>
    <row r="268" spans="1:104" x14ac:dyDescent="0.3">
      <c r="A268">
        <v>266</v>
      </c>
      <c r="B268" s="1">
        <f t="shared" si="414"/>
        <v>0.72876712328767124</v>
      </c>
      <c r="C268">
        <f t="shared" ca="1" si="417"/>
        <v>103.09140031968376</v>
      </c>
      <c r="D268">
        <f t="shared" ca="1" si="419"/>
        <v>127.33379925655905</v>
      </c>
      <c r="E268">
        <f t="shared" ca="1" si="420"/>
        <v>86.528711102569872</v>
      </c>
      <c r="F268">
        <f t="shared" ca="1" si="421"/>
        <v>114.44269822192516</v>
      </c>
      <c r="G268">
        <f t="shared" ca="1" si="422"/>
        <v>78.24182993238793</v>
      </c>
      <c r="H268">
        <f t="shared" ca="1" si="423"/>
        <v>125.22016627849786</v>
      </c>
      <c r="I268">
        <f t="shared" ca="1" si="424"/>
        <v>99.27498731507211</v>
      </c>
      <c r="J268">
        <f t="shared" ca="1" si="425"/>
        <v>114.96251548386742</v>
      </c>
      <c r="K268">
        <f t="shared" ca="1" si="426"/>
        <v>82.23199118049159</v>
      </c>
      <c r="L268">
        <f t="shared" ca="1" si="427"/>
        <v>87.362004725339517</v>
      </c>
      <c r="M268">
        <f t="shared" ca="1" si="428"/>
        <v>108.08933341407945</v>
      </c>
      <c r="N268">
        <f t="shared" ca="1" si="429"/>
        <v>95.283384162960814</v>
      </c>
      <c r="O268">
        <f t="shared" ca="1" si="430"/>
        <v>77.777808277583304</v>
      </c>
      <c r="P268">
        <f t="shared" ca="1" si="431"/>
        <v>87.003808617009227</v>
      </c>
      <c r="Q268">
        <f t="shared" ca="1" si="432"/>
        <v>90.758729395245979</v>
      </c>
      <c r="R268">
        <f t="shared" ca="1" si="433"/>
        <v>81.583082419241748</v>
      </c>
      <c r="S268">
        <f t="shared" ca="1" si="434"/>
        <v>115.01246540917117</v>
      </c>
      <c r="T268">
        <f t="shared" ca="1" si="435"/>
        <v>105.54797374678648</v>
      </c>
      <c r="U268">
        <f t="shared" ca="1" si="436"/>
        <v>94.910024980871114</v>
      </c>
      <c r="V268">
        <f t="shared" ca="1" si="437"/>
        <v>78.967690501541568</v>
      </c>
      <c r="W268">
        <f t="shared" ca="1" si="438"/>
        <v>89.721155745007295</v>
      </c>
      <c r="X268">
        <f t="shared" ca="1" si="439"/>
        <v>127.52998280631284</v>
      </c>
      <c r="Y268">
        <f t="shared" ca="1" si="440"/>
        <v>104.15507747320386</v>
      </c>
      <c r="Z268">
        <f t="shared" ca="1" si="441"/>
        <v>132.33144172160868</v>
      </c>
      <c r="AA268">
        <f t="shared" ca="1" si="442"/>
        <v>94.696670139317263</v>
      </c>
      <c r="AB268">
        <f t="shared" ca="1" si="443"/>
        <v>96.042766214324544</v>
      </c>
      <c r="AC268">
        <f t="shared" ca="1" si="444"/>
        <v>95.068819365353022</v>
      </c>
      <c r="AD268">
        <f t="shared" ca="1" si="445"/>
        <v>75.276598430892506</v>
      </c>
      <c r="AE268">
        <f t="shared" ca="1" si="446"/>
        <v>88.361164430198471</v>
      </c>
      <c r="AF268">
        <f t="shared" ca="1" si="447"/>
        <v>112.79470414248958</v>
      </c>
      <c r="AG268">
        <f t="shared" ca="1" si="448"/>
        <v>96.411044264799472</v>
      </c>
      <c r="AH268">
        <f t="shared" ca="1" si="449"/>
        <v>67.314055428325204</v>
      </c>
      <c r="AI268">
        <f t="shared" ca="1" si="450"/>
        <v>91.887101869247928</v>
      </c>
      <c r="AJ268">
        <f t="shared" ca="1" si="451"/>
        <v>100.70239361260145</v>
      </c>
      <c r="AK268">
        <f t="shared" ca="1" si="452"/>
        <v>97.438681256813155</v>
      </c>
      <c r="AL268">
        <f t="shared" ca="1" si="453"/>
        <v>71.96505292030001</v>
      </c>
      <c r="AM268">
        <f t="shared" ca="1" si="454"/>
        <v>89.462595012683579</v>
      </c>
      <c r="AN268">
        <f t="shared" ca="1" si="455"/>
        <v>110.54293062457479</v>
      </c>
      <c r="AO268">
        <f t="shared" ca="1" si="456"/>
        <v>88.151954883059801</v>
      </c>
      <c r="AP268">
        <f t="shared" ca="1" si="457"/>
        <v>113.95333261370757</v>
      </c>
      <c r="AQ268">
        <f t="shared" ca="1" si="458"/>
        <v>99.653557109345371</v>
      </c>
      <c r="AR268">
        <f t="shared" ca="1" si="459"/>
        <v>84.069156892612895</v>
      </c>
      <c r="AS268">
        <f t="shared" ca="1" si="460"/>
        <v>103.50734272866013</v>
      </c>
      <c r="AT268">
        <f t="shared" ca="1" si="461"/>
        <v>89.569726728889719</v>
      </c>
      <c r="AU268">
        <f t="shared" ca="1" si="462"/>
        <v>111.63076598648546</v>
      </c>
      <c r="AV268">
        <f t="shared" ca="1" si="463"/>
        <v>80.700586292791883</v>
      </c>
      <c r="AW268">
        <f t="shared" ca="1" si="464"/>
        <v>96.688903308505516</v>
      </c>
      <c r="AX268">
        <f t="shared" ca="1" si="465"/>
        <v>91.524927636149286</v>
      </c>
      <c r="AY268">
        <f t="shared" ca="1" si="466"/>
        <v>86.678067424285416</v>
      </c>
      <c r="AZ268">
        <f t="shared" ca="1" si="467"/>
        <v>102.02706000576282</v>
      </c>
      <c r="BA268">
        <f t="shared" ca="1" si="468"/>
        <v>118.28894468811573</v>
      </c>
      <c r="BB268">
        <f t="shared" ca="1" si="469"/>
        <v>83.278261607867492</v>
      </c>
      <c r="BC268">
        <f t="shared" ca="1" si="470"/>
        <v>112.14490666546752</v>
      </c>
      <c r="BD268">
        <f t="shared" ca="1" si="471"/>
        <v>112.54314479952403</v>
      </c>
      <c r="BE268">
        <f t="shared" ca="1" si="472"/>
        <v>92.118557490136482</v>
      </c>
      <c r="BF268">
        <f t="shared" ca="1" si="473"/>
        <v>99.098388145734106</v>
      </c>
      <c r="BG268">
        <f t="shared" ca="1" si="474"/>
        <v>90.786781032153684</v>
      </c>
      <c r="BH268">
        <f t="shared" ca="1" si="475"/>
        <v>104.04723467277499</v>
      </c>
      <c r="BI268">
        <f t="shared" ca="1" si="476"/>
        <v>118.52256560663689</v>
      </c>
      <c r="BJ268">
        <f t="shared" ca="1" si="477"/>
        <v>106.67014842013346</v>
      </c>
      <c r="BK268">
        <f t="shared" ca="1" si="478"/>
        <v>95.23771182985341</v>
      </c>
      <c r="BL268">
        <f t="shared" ca="1" si="479"/>
        <v>99.991490097711136</v>
      </c>
      <c r="BM268">
        <f t="shared" ca="1" si="480"/>
        <v>89.217755493989472</v>
      </c>
      <c r="BN268">
        <f t="shared" ca="1" si="481"/>
        <v>118.42450356475003</v>
      </c>
      <c r="BO268">
        <f t="shared" ca="1" si="418"/>
        <v>76.209966542904198</v>
      </c>
      <c r="BP268">
        <f t="shared" ca="1" si="507"/>
        <v>110.04265284157708</v>
      </c>
      <c r="BQ268">
        <f t="shared" ca="1" si="508"/>
        <v>82.068923579973415</v>
      </c>
      <c r="BR268">
        <f t="shared" ca="1" si="509"/>
        <v>112.43454991487373</v>
      </c>
      <c r="BS268">
        <f t="shared" ca="1" si="510"/>
        <v>101.86433003481081</v>
      </c>
      <c r="BT268">
        <f t="shared" ca="1" si="511"/>
        <v>125.317600137556</v>
      </c>
      <c r="BU268">
        <f t="shared" ca="1" si="512"/>
        <v>89.98157416373914</v>
      </c>
      <c r="BV268">
        <f t="shared" ca="1" si="513"/>
        <v>98.137960709006364</v>
      </c>
      <c r="BW268">
        <f t="shared" ca="1" si="514"/>
        <v>129.43886574638927</v>
      </c>
      <c r="BX268">
        <f t="shared" ca="1" si="515"/>
        <v>116.26737682222922</v>
      </c>
      <c r="BY268">
        <f t="shared" ca="1" si="516"/>
        <v>144.39328082451553</v>
      </c>
      <c r="BZ268">
        <f t="shared" ca="1" si="482"/>
        <v>95.436191303667641</v>
      </c>
      <c r="CA268">
        <f t="shared" ca="1" si="483"/>
        <v>107.06970307082233</v>
      </c>
      <c r="CB268">
        <f t="shared" ca="1" si="484"/>
        <v>90.06378433315416</v>
      </c>
      <c r="CC268">
        <f t="shared" ca="1" si="485"/>
        <v>99.468297754200165</v>
      </c>
      <c r="CD268">
        <f t="shared" ca="1" si="486"/>
        <v>100.45292335825779</v>
      </c>
      <c r="CE268">
        <f t="shared" ca="1" si="487"/>
        <v>88.586148362024531</v>
      </c>
      <c r="CF268">
        <f t="shared" ca="1" si="488"/>
        <v>103.68811339954227</v>
      </c>
      <c r="CG268">
        <f t="shared" ca="1" si="489"/>
        <v>89.659487331104401</v>
      </c>
      <c r="CH268">
        <f t="shared" ca="1" si="490"/>
        <v>101.31718017541526</v>
      </c>
      <c r="CI268">
        <f t="shared" ca="1" si="491"/>
        <v>121.1240732827859</v>
      </c>
      <c r="CJ268">
        <f t="shared" ca="1" si="492"/>
        <v>106.84003420934987</v>
      </c>
      <c r="CK268">
        <f t="shared" ca="1" si="493"/>
        <v>84.084391141471016</v>
      </c>
      <c r="CL268">
        <f t="shared" ca="1" si="494"/>
        <v>109.51815494876156</v>
      </c>
      <c r="CM268">
        <f t="shared" ca="1" si="495"/>
        <v>140.26938668318019</v>
      </c>
      <c r="CN268">
        <f t="shared" ca="1" si="496"/>
        <v>117.64778150264956</v>
      </c>
      <c r="CO268">
        <f t="shared" ca="1" si="497"/>
        <v>85.980232209353971</v>
      </c>
      <c r="CP268">
        <f t="shared" ca="1" si="498"/>
        <v>102.16664498705418</v>
      </c>
      <c r="CQ268">
        <f t="shared" ca="1" si="499"/>
        <v>77.617228943879255</v>
      </c>
      <c r="CR268">
        <f t="shared" ca="1" si="500"/>
        <v>98.499634004600964</v>
      </c>
      <c r="CS268">
        <f t="shared" ca="1" si="501"/>
        <v>100.90513655304267</v>
      </c>
      <c r="CT268">
        <f t="shared" ca="1" si="502"/>
        <v>112.7269592951194</v>
      </c>
      <c r="CU268">
        <f t="shared" ca="1" si="503"/>
        <v>120.11734966157147</v>
      </c>
      <c r="CV268">
        <f t="shared" ca="1" si="504"/>
        <v>90.627692001652989</v>
      </c>
      <c r="CW268">
        <f t="shared" ca="1" si="505"/>
        <v>75.456411299716038</v>
      </c>
      <c r="CX268">
        <f t="shared" ca="1" si="506"/>
        <v>99.028547167275946</v>
      </c>
      <c r="CY268">
        <f t="shared" ca="1" si="415"/>
        <v>99.883609842212792</v>
      </c>
      <c r="CZ268">
        <f t="shared" ca="1" si="416"/>
        <v>15.407377108282123</v>
      </c>
    </row>
    <row r="269" spans="1:104" x14ac:dyDescent="0.3">
      <c r="A269">
        <v>267</v>
      </c>
      <c r="B269" s="1">
        <f t="shared" si="414"/>
        <v>0.73150684931506849</v>
      </c>
      <c r="C269">
        <f t="shared" ca="1" si="417"/>
        <v>103.42520983098761</v>
      </c>
      <c r="D269">
        <f t="shared" ca="1" si="419"/>
        <v>128.85288225099976</v>
      </c>
      <c r="E269">
        <f t="shared" ca="1" si="420"/>
        <v>87.008060828310946</v>
      </c>
      <c r="F269">
        <f t="shared" ca="1" si="421"/>
        <v>116.43177151417078</v>
      </c>
      <c r="G269">
        <f t="shared" ca="1" si="422"/>
        <v>78.777907136802511</v>
      </c>
      <c r="H269">
        <f t="shared" ca="1" si="423"/>
        <v>123.91503412001177</v>
      </c>
      <c r="I269">
        <f t="shared" ca="1" si="424"/>
        <v>99.456064691339293</v>
      </c>
      <c r="J269">
        <f t="shared" ca="1" si="425"/>
        <v>113.18809141973766</v>
      </c>
      <c r="K269">
        <f t="shared" ca="1" si="426"/>
        <v>81.251416284872846</v>
      </c>
      <c r="L269">
        <f t="shared" ca="1" si="427"/>
        <v>87.340514820804188</v>
      </c>
      <c r="M269">
        <f t="shared" ca="1" si="428"/>
        <v>108.63754729956317</v>
      </c>
      <c r="N269">
        <f t="shared" ca="1" si="429"/>
        <v>93.113852785105863</v>
      </c>
      <c r="O269">
        <f t="shared" ca="1" si="430"/>
        <v>78.691738611682396</v>
      </c>
      <c r="P269">
        <f t="shared" ca="1" si="431"/>
        <v>87.986452061479156</v>
      </c>
      <c r="Q269">
        <f t="shared" ca="1" si="432"/>
        <v>91.914232272772878</v>
      </c>
      <c r="R269">
        <f t="shared" ca="1" si="433"/>
        <v>82.517793922034329</v>
      </c>
      <c r="S269">
        <f t="shared" ca="1" si="434"/>
        <v>114.3301634402067</v>
      </c>
      <c r="T269">
        <f t="shared" ca="1" si="435"/>
        <v>105.46254513659331</v>
      </c>
      <c r="U269">
        <f t="shared" ca="1" si="436"/>
        <v>95.625309671997812</v>
      </c>
      <c r="V269">
        <f t="shared" ca="1" si="437"/>
        <v>77.742975685217786</v>
      </c>
      <c r="W269">
        <f t="shared" ca="1" si="438"/>
        <v>90.503029693043757</v>
      </c>
      <c r="X269">
        <f t="shared" ca="1" si="439"/>
        <v>128.28314341456462</v>
      </c>
      <c r="Y269">
        <f t="shared" ca="1" si="440"/>
        <v>101.53234651916571</v>
      </c>
      <c r="Z269">
        <f t="shared" ca="1" si="441"/>
        <v>133.70867538229501</v>
      </c>
      <c r="AA269">
        <f t="shared" ca="1" si="442"/>
        <v>95.177316550157784</v>
      </c>
      <c r="AB269">
        <f t="shared" ca="1" si="443"/>
        <v>96.292273447377227</v>
      </c>
      <c r="AC269">
        <f t="shared" ca="1" si="444"/>
        <v>94.998866363097093</v>
      </c>
      <c r="AD269">
        <f t="shared" ca="1" si="445"/>
        <v>75.126560718558352</v>
      </c>
      <c r="AE269">
        <f t="shared" ca="1" si="446"/>
        <v>88.309420206676734</v>
      </c>
      <c r="AF269">
        <f t="shared" ca="1" si="447"/>
        <v>114.2227557145137</v>
      </c>
      <c r="AG269">
        <f t="shared" ca="1" si="448"/>
        <v>94.973276764118268</v>
      </c>
      <c r="AH269">
        <f t="shared" ca="1" si="449"/>
        <v>67.341131878738608</v>
      </c>
      <c r="AI269">
        <f t="shared" ca="1" si="450"/>
        <v>92.064711429516692</v>
      </c>
      <c r="AJ269">
        <f t="shared" ca="1" si="451"/>
        <v>99.388494339392679</v>
      </c>
      <c r="AK269">
        <f t="shared" ca="1" si="452"/>
        <v>96.740587510732936</v>
      </c>
      <c r="AL269">
        <f t="shared" ca="1" si="453"/>
        <v>70.897853606631656</v>
      </c>
      <c r="AM269">
        <f t="shared" ca="1" si="454"/>
        <v>89.992589975207906</v>
      </c>
      <c r="AN269">
        <f t="shared" ca="1" si="455"/>
        <v>111.12280584746345</v>
      </c>
      <c r="AO269">
        <f t="shared" ca="1" si="456"/>
        <v>87.3216510830988</v>
      </c>
      <c r="AP269">
        <f t="shared" ca="1" si="457"/>
        <v>113.18878644720469</v>
      </c>
      <c r="AQ269">
        <f t="shared" ca="1" si="458"/>
        <v>99.620066795108286</v>
      </c>
      <c r="AR269">
        <f t="shared" ca="1" si="459"/>
        <v>82.851291656618884</v>
      </c>
      <c r="AS269">
        <f t="shared" ca="1" si="460"/>
        <v>103.55586698459994</v>
      </c>
      <c r="AT269">
        <f t="shared" ca="1" si="461"/>
        <v>90.021378473460189</v>
      </c>
      <c r="AU269">
        <f t="shared" ca="1" si="462"/>
        <v>110.58104860937257</v>
      </c>
      <c r="AV269">
        <f t="shared" ca="1" si="463"/>
        <v>82.223426322581034</v>
      </c>
      <c r="AW269">
        <f t="shared" ca="1" si="464"/>
        <v>96.557443072718016</v>
      </c>
      <c r="AX269">
        <f t="shared" ca="1" si="465"/>
        <v>91.793257257276196</v>
      </c>
      <c r="AY269">
        <f t="shared" ca="1" si="466"/>
        <v>87.751861992288212</v>
      </c>
      <c r="AZ269">
        <f t="shared" ca="1" si="467"/>
        <v>102.14611223930831</v>
      </c>
      <c r="BA269">
        <f t="shared" ca="1" si="468"/>
        <v>118.86254017996451</v>
      </c>
      <c r="BB269">
        <f t="shared" ca="1" si="469"/>
        <v>84.059668198140031</v>
      </c>
      <c r="BC269">
        <f t="shared" ca="1" si="470"/>
        <v>113.01168766871145</v>
      </c>
      <c r="BD269">
        <f t="shared" ca="1" si="471"/>
        <v>111.84638140220287</v>
      </c>
      <c r="BE269">
        <f t="shared" ca="1" si="472"/>
        <v>92.082549358936305</v>
      </c>
      <c r="BF269">
        <f t="shared" ca="1" si="473"/>
        <v>98.534626318330197</v>
      </c>
      <c r="BG269">
        <f t="shared" ca="1" si="474"/>
        <v>91.40349400559306</v>
      </c>
      <c r="BH269">
        <f t="shared" ca="1" si="475"/>
        <v>102.90490301228127</v>
      </c>
      <c r="BI269">
        <f t="shared" ca="1" si="476"/>
        <v>117.64861599360999</v>
      </c>
      <c r="BJ269">
        <f t="shared" ca="1" si="477"/>
        <v>106.59485586300656</v>
      </c>
      <c r="BK269">
        <f t="shared" ca="1" si="478"/>
        <v>95.387641665048037</v>
      </c>
      <c r="BL269">
        <f t="shared" ca="1" si="479"/>
        <v>100.00224360815115</v>
      </c>
      <c r="BM269">
        <f t="shared" ca="1" si="480"/>
        <v>89.789897739541658</v>
      </c>
      <c r="BN269">
        <f t="shared" ca="1" si="481"/>
        <v>119.41793725447359</v>
      </c>
      <c r="BO269">
        <f t="shared" ca="1" si="418"/>
        <v>76.858198847646719</v>
      </c>
      <c r="BP269">
        <f t="shared" ca="1" si="507"/>
        <v>109.36394521675918</v>
      </c>
      <c r="BQ269">
        <f t="shared" ca="1" si="508"/>
        <v>82.765027861255689</v>
      </c>
      <c r="BR269">
        <f t="shared" ca="1" si="509"/>
        <v>112.05961478729527</v>
      </c>
      <c r="BS269">
        <f t="shared" ca="1" si="510"/>
        <v>100.21386247889893</v>
      </c>
      <c r="BT269">
        <f t="shared" ca="1" si="511"/>
        <v>125.46473344927666</v>
      </c>
      <c r="BU269">
        <f t="shared" ca="1" si="512"/>
        <v>89.634555501757788</v>
      </c>
      <c r="BV269">
        <f t="shared" ca="1" si="513"/>
        <v>98.046274930704698</v>
      </c>
      <c r="BW269">
        <f t="shared" ca="1" si="514"/>
        <v>128.72174755280201</v>
      </c>
      <c r="BX269">
        <f t="shared" ca="1" si="515"/>
        <v>117.83875228327955</v>
      </c>
      <c r="BY269">
        <f t="shared" ca="1" si="516"/>
        <v>144.92046468806754</v>
      </c>
      <c r="BZ269">
        <f t="shared" ca="1" si="482"/>
        <v>94.328095968036919</v>
      </c>
      <c r="CA269">
        <f t="shared" ca="1" si="483"/>
        <v>106.91482768258376</v>
      </c>
      <c r="CB269">
        <f t="shared" ca="1" si="484"/>
        <v>90.107430378427594</v>
      </c>
      <c r="CC269">
        <f t="shared" ca="1" si="485"/>
        <v>100.04846592366201</v>
      </c>
      <c r="CD269">
        <f t="shared" ca="1" si="486"/>
        <v>101.53494955019114</v>
      </c>
      <c r="CE269">
        <f t="shared" ca="1" si="487"/>
        <v>88.517260459786598</v>
      </c>
      <c r="CF269">
        <f t="shared" ca="1" si="488"/>
        <v>103.14884944389094</v>
      </c>
      <c r="CG269">
        <f t="shared" ca="1" si="489"/>
        <v>87.994466619746845</v>
      </c>
      <c r="CH269">
        <f t="shared" ca="1" si="490"/>
        <v>101.36619906339051</v>
      </c>
      <c r="CI269">
        <f t="shared" ca="1" si="491"/>
        <v>122.18176328906171</v>
      </c>
      <c r="CJ269">
        <f t="shared" ca="1" si="492"/>
        <v>107.103635403129</v>
      </c>
      <c r="CK269">
        <f t="shared" ca="1" si="493"/>
        <v>83.615259536894612</v>
      </c>
      <c r="CL269">
        <f t="shared" ca="1" si="494"/>
        <v>108.68158427097021</v>
      </c>
      <c r="CM269">
        <f t="shared" ca="1" si="495"/>
        <v>138.89184151745096</v>
      </c>
      <c r="CN269">
        <f t="shared" ca="1" si="496"/>
        <v>117.88019380895113</v>
      </c>
      <c r="CO269">
        <f t="shared" ca="1" si="497"/>
        <v>86.933296359996106</v>
      </c>
      <c r="CP269">
        <f t="shared" ca="1" si="498"/>
        <v>100.5358343059291</v>
      </c>
      <c r="CQ269">
        <f t="shared" ca="1" si="499"/>
        <v>77.260912387275908</v>
      </c>
      <c r="CR269">
        <f t="shared" ca="1" si="500"/>
        <v>97.541977214274141</v>
      </c>
      <c r="CS269">
        <f t="shared" ca="1" si="501"/>
        <v>100.55968534629932</v>
      </c>
      <c r="CT269">
        <f t="shared" ca="1" si="502"/>
        <v>113.41865017902356</v>
      </c>
      <c r="CU269">
        <f t="shared" ca="1" si="503"/>
        <v>120.38989429932853</v>
      </c>
      <c r="CV269">
        <f t="shared" ca="1" si="504"/>
        <v>90.41536160252214</v>
      </c>
      <c r="CW269">
        <f t="shared" ca="1" si="505"/>
        <v>76.484469362890067</v>
      </c>
      <c r="CX269">
        <f t="shared" ca="1" si="506"/>
        <v>101.21627642660043</v>
      </c>
      <c r="CY269">
        <f t="shared" ca="1" si="415"/>
        <v>99.884629943456204</v>
      </c>
      <c r="CZ269">
        <f t="shared" ca="1" si="416"/>
        <v>15.424276020047905</v>
      </c>
    </row>
    <row r="270" spans="1:104" x14ac:dyDescent="0.3">
      <c r="A270">
        <v>268</v>
      </c>
      <c r="B270" s="1">
        <f t="shared" si="414"/>
        <v>0.73424657534246573</v>
      </c>
      <c r="C270">
        <f t="shared" ca="1" si="417"/>
        <v>103.56334541687485</v>
      </c>
      <c r="D270">
        <f t="shared" ca="1" si="419"/>
        <v>129.22807260390451</v>
      </c>
      <c r="E270">
        <f t="shared" ca="1" si="420"/>
        <v>87.724563229562335</v>
      </c>
      <c r="F270">
        <f t="shared" ca="1" si="421"/>
        <v>116.86939742415072</v>
      </c>
      <c r="G270">
        <f t="shared" ca="1" si="422"/>
        <v>79.586153938086397</v>
      </c>
      <c r="H270">
        <f t="shared" ca="1" si="423"/>
        <v>127.08753288900594</v>
      </c>
      <c r="I270">
        <f t="shared" ca="1" si="424"/>
        <v>99.884434698551786</v>
      </c>
      <c r="J270">
        <f t="shared" ca="1" si="425"/>
        <v>116.66055477167959</v>
      </c>
      <c r="K270">
        <f t="shared" ca="1" si="426"/>
        <v>80.586488633843658</v>
      </c>
      <c r="L270">
        <f t="shared" ca="1" si="427"/>
        <v>87.355742161736799</v>
      </c>
      <c r="M270">
        <f t="shared" ca="1" si="428"/>
        <v>107.51657188538711</v>
      </c>
      <c r="N270">
        <f t="shared" ca="1" si="429"/>
        <v>93.234185270413988</v>
      </c>
      <c r="O270">
        <f t="shared" ca="1" si="430"/>
        <v>78.244841272424594</v>
      </c>
      <c r="P270">
        <f t="shared" ca="1" si="431"/>
        <v>88.340594570697675</v>
      </c>
      <c r="Q270">
        <f t="shared" ca="1" si="432"/>
        <v>93.899544593218323</v>
      </c>
      <c r="R270">
        <f t="shared" ca="1" si="433"/>
        <v>83.487933379742387</v>
      </c>
      <c r="S270">
        <f t="shared" ca="1" si="434"/>
        <v>114.85278507595787</v>
      </c>
      <c r="T270">
        <f t="shared" ca="1" si="435"/>
        <v>106.1934561747926</v>
      </c>
      <c r="U270">
        <f t="shared" ca="1" si="436"/>
        <v>97.542947410195524</v>
      </c>
      <c r="V270">
        <f t="shared" ca="1" si="437"/>
        <v>77.062043252486774</v>
      </c>
      <c r="W270">
        <f t="shared" ca="1" si="438"/>
        <v>91.63779588366252</v>
      </c>
      <c r="X270">
        <f t="shared" ca="1" si="439"/>
        <v>128.68095012617169</v>
      </c>
      <c r="Y270">
        <f t="shared" ca="1" si="440"/>
        <v>99.289206956718985</v>
      </c>
      <c r="Z270">
        <f t="shared" ca="1" si="441"/>
        <v>134.65386246592368</v>
      </c>
      <c r="AA270">
        <f t="shared" ca="1" si="442"/>
        <v>95.172138447501951</v>
      </c>
      <c r="AB270">
        <f t="shared" ca="1" si="443"/>
        <v>95.421722352586599</v>
      </c>
      <c r="AC270">
        <f t="shared" ca="1" si="444"/>
        <v>95.399077903259197</v>
      </c>
      <c r="AD270">
        <f t="shared" ca="1" si="445"/>
        <v>76.010829404456857</v>
      </c>
      <c r="AE270">
        <f t="shared" ca="1" si="446"/>
        <v>87.710622716016942</v>
      </c>
      <c r="AF270">
        <f t="shared" ca="1" si="447"/>
        <v>114.56969939491306</v>
      </c>
      <c r="AG270">
        <f t="shared" ca="1" si="448"/>
        <v>95.135431917044727</v>
      </c>
      <c r="AH270">
        <f t="shared" ca="1" si="449"/>
        <v>67.486823780532674</v>
      </c>
      <c r="AI270">
        <f t="shared" ca="1" si="450"/>
        <v>93.194706243961349</v>
      </c>
      <c r="AJ270">
        <f t="shared" ca="1" si="451"/>
        <v>99.446093404427728</v>
      </c>
      <c r="AK270">
        <f t="shared" ca="1" si="452"/>
        <v>97.863825504244332</v>
      </c>
      <c r="AL270">
        <f t="shared" ca="1" si="453"/>
        <v>69.831554621162226</v>
      </c>
      <c r="AM270">
        <f t="shared" ca="1" si="454"/>
        <v>92.102923615010283</v>
      </c>
      <c r="AN270">
        <f t="shared" ca="1" si="455"/>
        <v>110.00650439851509</v>
      </c>
      <c r="AO270">
        <f t="shared" ca="1" si="456"/>
        <v>87.423882131326806</v>
      </c>
      <c r="AP270">
        <f t="shared" ca="1" si="457"/>
        <v>110.90691781903369</v>
      </c>
      <c r="AQ270">
        <f t="shared" ca="1" si="458"/>
        <v>101.75211979274611</v>
      </c>
      <c r="AR270">
        <f t="shared" ca="1" si="459"/>
        <v>82.981497613559156</v>
      </c>
      <c r="AS270">
        <f t="shared" ca="1" si="460"/>
        <v>103.18359755101918</v>
      </c>
      <c r="AT270">
        <f t="shared" ca="1" si="461"/>
        <v>89.733056598079017</v>
      </c>
      <c r="AU270">
        <f t="shared" ca="1" si="462"/>
        <v>110.43328349583257</v>
      </c>
      <c r="AV270">
        <f t="shared" ca="1" si="463"/>
        <v>82.778368863793432</v>
      </c>
      <c r="AW270">
        <f t="shared" ca="1" si="464"/>
        <v>95.721551522780501</v>
      </c>
      <c r="AX270">
        <f t="shared" ca="1" si="465"/>
        <v>90.532944497354762</v>
      </c>
      <c r="AY270">
        <f t="shared" ca="1" si="466"/>
        <v>86.883777373376873</v>
      </c>
      <c r="AZ270">
        <f t="shared" ca="1" si="467"/>
        <v>102.8586522447421</v>
      </c>
      <c r="BA270">
        <f t="shared" ca="1" si="468"/>
        <v>117.89388205817143</v>
      </c>
      <c r="BB270">
        <f t="shared" ca="1" si="469"/>
        <v>84.695058130362298</v>
      </c>
      <c r="BC270">
        <f t="shared" ca="1" si="470"/>
        <v>114.88619170374716</v>
      </c>
      <c r="BD270">
        <f t="shared" ca="1" si="471"/>
        <v>109.99700346101686</v>
      </c>
      <c r="BE270">
        <f t="shared" ca="1" si="472"/>
        <v>92.618574736842788</v>
      </c>
      <c r="BF270">
        <f t="shared" ca="1" si="473"/>
        <v>99.457921365795883</v>
      </c>
      <c r="BG270">
        <f t="shared" ca="1" si="474"/>
        <v>90.005313541244433</v>
      </c>
      <c r="BH270">
        <f t="shared" ca="1" si="475"/>
        <v>103.04224964796748</v>
      </c>
      <c r="BI270">
        <f t="shared" ca="1" si="476"/>
        <v>117.03365676429318</v>
      </c>
      <c r="BJ270">
        <f t="shared" ca="1" si="477"/>
        <v>104.76436377179171</v>
      </c>
      <c r="BK270">
        <f t="shared" ca="1" si="478"/>
        <v>95.616633608013586</v>
      </c>
      <c r="BL270">
        <f t="shared" ca="1" si="479"/>
        <v>100.70427716141475</v>
      </c>
      <c r="BM270">
        <f t="shared" ca="1" si="480"/>
        <v>90.507535506434564</v>
      </c>
      <c r="BN270">
        <f t="shared" ca="1" si="481"/>
        <v>119.49004579562197</v>
      </c>
      <c r="BO270">
        <f t="shared" ca="1" si="418"/>
        <v>77.515208168066806</v>
      </c>
      <c r="BP270">
        <f t="shared" ca="1" si="507"/>
        <v>109.84604788186911</v>
      </c>
      <c r="BQ270">
        <f t="shared" ca="1" si="508"/>
        <v>82.765293540567953</v>
      </c>
      <c r="BR270">
        <f t="shared" ca="1" si="509"/>
        <v>114.12379744941191</v>
      </c>
      <c r="BS270">
        <f t="shared" ca="1" si="510"/>
        <v>100.56699455179924</v>
      </c>
      <c r="BT270">
        <f t="shared" ca="1" si="511"/>
        <v>125.46615042693608</v>
      </c>
      <c r="BU270">
        <f t="shared" ca="1" si="512"/>
        <v>88.773956077237841</v>
      </c>
      <c r="BV270">
        <f t="shared" ca="1" si="513"/>
        <v>97.806805735226575</v>
      </c>
      <c r="BW270">
        <f t="shared" ca="1" si="514"/>
        <v>131.43185644517726</v>
      </c>
      <c r="BX270">
        <f t="shared" ca="1" si="515"/>
        <v>120.45733868941558</v>
      </c>
      <c r="BY270">
        <f t="shared" ca="1" si="516"/>
        <v>147.92891885302319</v>
      </c>
      <c r="BZ270">
        <f t="shared" ca="1" si="482"/>
        <v>94.542780236686667</v>
      </c>
      <c r="CA270">
        <f t="shared" ca="1" si="483"/>
        <v>107.88833787003981</v>
      </c>
      <c r="CB270">
        <f t="shared" ca="1" si="484"/>
        <v>90.252589048217104</v>
      </c>
      <c r="CC270">
        <f t="shared" ca="1" si="485"/>
        <v>99.578442090293038</v>
      </c>
      <c r="CD270">
        <f t="shared" ca="1" si="486"/>
        <v>101.41179365632664</v>
      </c>
      <c r="CE270">
        <f t="shared" ca="1" si="487"/>
        <v>87.200054114325695</v>
      </c>
      <c r="CF270">
        <f t="shared" ca="1" si="488"/>
        <v>104.47926249296074</v>
      </c>
      <c r="CG270">
        <f t="shared" ca="1" si="489"/>
        <v>86.734212163170753</v>
      </c>
      <c r="CH270">
        <f t="shared" ca="1" si="490"/>
        <v>102.89653229992329</v>
      </c>
      <c r="CI270">
        <f t="shared" ca="1" si="491"/>
        <v>122.98617857910641</v>
      </c>
      <c r="CJ270">
        <f t="shared" ca="1" si="492"/>
        <v>107.16114561459599</v>
      </c>
      <c r="CK270">
        <f t="shared" ca="1" si="493"/>
        <v>82.794325325102378</v>
      </c>
      <c r="CL270">
        <f t="shared" ca="1" si="494"/>
        <v>106.65701540404328</v>
      </c>
      <c r="CM270">
        <f t="shared" ca="1" si="495"/>
        <v>137.62300369510871</v>
      </c>
      <c r="CN270">
        <f t="shared" ca="1" si="496"/>
        <v>117.27016366522224</v>
      </c>
      <c r="CO270">
        <f t="shared" ca="1" si="497"/>
        <v>86.416296602907209</v>
      </c>
      <c r="CP270">
        <f t="shared" ca="1" si="498"/>
        <v>100.2476139942699</v>
      </c>
      <c r="CQ270">
        <f t="shared" ca="1" si="499"/>
        <v>77.067844797542406</v>
      </c>
      <c r="CR270">
        <f t="shared" ca="1" si="500"/>
        <v>96.152922385410292</v>
      </c>
      <c r="CS270">
        <f t="shared" ca="1" si="501"/>
        <v>100.50268879535425</v>
      </c>
      <c r="CT270">
        <f t="shared" ca="1" si="502"/>
        <v>115.14803280212095</v>
      </c>
      <c r="CU270">
        <f t="shared" ca="1" si="503"/>
        <v>120.54333475391853</v>
      </c>
      <c r="CV270">
        <f t="shared" ca="1" si="504"/>
        <v>89.884711084802902</v>
      </c>
      <c r="CW270">
        <f t="shared" ca="1" si="505"/>
        <v>75.681071129248778</v>
      </c>
      <c r="CX270">
        <f t="shared" ca="1" si="506"/>
        <v>101.02940133289511</v>
      </c>
      <c r="CY270">
        <f t="shared" ca="1" si="415"/>
        <v>100.07269436297514</v>
      </c>
      <c r="CZ270">
        <f t="shared" ca="1" si="416"/>
        <v>15.714782234559669</v>
      </c>
    </row>
    <row r="271" spans="1:104" x14ac:dyDescent="0.3">
      <c r="A271">
        <v>269</v>
      </c>
      <c r="B271" s="1">
        <f t="shared" si="414"/>
        <v>0.73698630136986298</v>
      </c>
      <c r="C271">
        <f t="shared" ca="1" si="417"/>
        <v>103.63016515904884</v>
      </c>
      <c r="D271">
        <f t="shared" ca="1" si="419"/>
        <v>128.59564606893647</v>
      </c>
      <c r="E271">
        <f t="shared" ca="1" si="420"/>
        <v>87.71762939419996</v>
      </c>
      <c r="F271">
        <f t="shared" ca="1" si="421"/>
        <v>117.46555812639735</v>
      </c>
      <c r="G271">
        <f t="shared" ca="1" si="422"/>
        <v>79.651910103005363</v>
      </c>
      <c r="H271">
        <f t="shared" ca="1" si="423"/>
        <v>129.50651943549769</v>
      </c>
      <c r="I271">
        <f t="shared" ca="1" si="424"/>
        <v>100.06526240313192</v>
      </c>
      <c r="J271">
        <f t="shared" ca="1" si="425"/>
        <v>118.8304641665561</v>
      </c>
      <c r="K271">
        <f t="shared" ca="1" si="426"/>
        <v>80.953468307739058</v>
      </c>
      <c r="L271">
        <f t="shared" ca="1" si="427"/>
        <v>87.014769485006894</v>
      </c>
      <c r="M271">
        <f t="shared" ca="1" si="428"/>
        <v>107.98155199130555</v>
      </c>
      <c r="N271">
        <f t="shared" ca="1" si="429"/>
        <v>93.039279366530593</v>
      </c>
      <c r="O271">
        <f t="shared" ca="1" si="430"/>
        <v>78.575593470102845</v>
      </c>
      <c r="P271">
        <f t="shared" ca="1" si="431"/>
        <v>88.701469557444639</v>
      </c>
      <c r="Q271">
        <f t="shared" ca="1" si="432"/>
        <v>95.45291316863451</v>
      </c>
      <c r="R271">
        <f t="shared" ca="1" si="433"/>
        <v>83.68942939016415</v>
      </c>
      <c r="S271">
        <f t="shared" ca="1" si="434"/>
        <v>116.00219671161275</v>
      </c>
      <c r="T271">
        <f t="shared" ca="1" si="435"/>
        <v>104.69258318942504</v>
      </c>
      <c r="U271">
        <f t="shared" ca="1" si="436"/>
        <v>98.484957533138569</v>
      </c>
      <c r="V271">
        <f t="shared" ca="1" si="437"/>
        <v>77.675222987885547</v>
      </c>
      <c r="W271">
        <f t="shared" ca="1" si="438"/>
        <v>91.423562793498661</v>
      </c>
      <c r="X271">
        <f t="shared" ca="1" si="439"/>
        <v>130.62424667265839</v>
      </c>
      <c r="Y271">
        <f t="shared" ca="1" si="440"/>
        <v>98.776462391704499</v>
      </c>
      <c r="Z271">
        <f t="shared" ca="1" si="441"/>
        <v>135.88155228600868</v>
      </c>
      <c r="AA271">
        <f t="shared" ca="1" si="442"/>
        <v>95.36190726104779</v>
      </c>
      <c r="AB271">
        <f t="shared" ca="1" si="443"/>
        <v>94.245134029010359</v>
      </c>
      <c r="AC271">
        <f t="shared" ca="1" si="444"/>
        <v>95.247621925781701</v>
      </c>
      <c r="AD271">
        <f t="shared" ca="1" si="445"/>
        <v>75.761811083997543</v>
      </c>
      <c r="AE271">
        <f t="shared" ca="1" si="446"/>
        <v>86.898435001300044</v>
      </c>
      <c r="AF271">
        <f t="shared" ca="1" si="447"/>
        <v>115.81201324993162</v>
      </c>
      <c r="AG271">
        <f t="shared" ca="1" si="448"/>
        <v>95.166422584167719</v>
      </c>
      <c r="AH271">
        <f t="shared" ca="1" si="449"/>
        <v>66.980535136838995</v>
      </c>
      <c r="AI271">
        <f t="shared" ca="1" si="450"/>
        <v>92.302960157831791</v>
      </c>
      <c r="AJ271">
        <f t="shared" ca="1" si="451"/>
        <v>99.271593880317567</v>
      </c>
      <c r="AK271">
        <f t="shared" ca="1" si="452"/>
        <v>96.836109593722398</v>
      </c>
      <c r="AL271">
        <f t="shared" ca="1" si="453"/>
        <v>69.406125160521071</v>
      </c>
      <c r="AM271">
        <f t="shared" ca="1" si="454"/>
        <v>91.702363609247428</v>
      </c>
      <c r="AN271">
        <f t="shared" ca="1" si="455"/>
        <v>110.29497549132365</v>
      </c>
      <c r="AO271">
        <f t="shared" ca="1" si="456"/>
        <v>88.596250953229301</v>
      </c>
      <c r="AP271">
        <f t="shared" ca="1" si="457"/>
        <v>109.96617398143221</v>
      </c>
      <c r="AQ271">
        <f t="shared" ca="1" si="458"/>
        <v>101.54035031151574</v>
      </c>
      <c r="AR271">
        <f t="shared" ca="1" si="459"/>
        <v>83.244136041564616</v>
      </c>
      <c r="AS271">
        <f t="shared" ca="1" si="460"/>
        <v>103.51622807327757</v>
      </c>
      <c r="AT271">
        <f t="shared" ca="1" si="461"/>
        <v>90.253992596877566</v>
      </c>
      <c r="AU271">
        <f t="shared" ca="1" si="462"/>
        <v>110.61064681756116</v>
      </c>
      <c r="AV271">
        <f t="shared" ca="1" si="463"/>
        <v>82.504766842802439</v>
      </c>
      <c r="AW271">
        <f t="shared" ca="1" si="464"/>
        <v>96.118980317403413</v>
      </c>
      <c r="AX271">
        <f t="shared" ca="1" si="465"/>
        <v>88.865408814956027</v>
      </c>
      <c r="AY271">
        <f t="shared" ca="1" si="466"/>
        <v>86.789585265377525</v>
      </c>
      <c r="AZ271">
        <f t="shared" ca="1" si="467"/>
        <v>102.47889905499618</v>
      </c>
      <c r="BA271">
        <f t="shared" ca="1" si="468"/>
        <v>120.18495800582173</v>
      </c>
      <c r="BB271">
        <f t="shared" ca="1" si="469"/>
        <v>84.762486710589201</v>
      </c>
      <c r="BC271">
        <f t="shared" ca="1" si="470"/>
        <v>115.63148907871661</v>
      </c>
      <c r="BD271">
        <f t="shared" ca="1" si="471"/>
        <v>110.94149646954503</v>
      </c>
      <c r="BE271">
        <f t="shared" ca="1" si="472"/>
        <v>93.593575107843577</v>
      </c>
      <c r="BF271">
        <f t="shared" ca="1" si="473"/>
        <v>99.43808414730637</v>
      </c>
      <c r="BG271">
        <f t="shared" ca="1" si="474"/>
        <v>89.467263866764128</v>
      </c>
      <c r="BH271">
        <f t="shared" ca="1" si="475"/>
        <v>101.44898928432754</v>
      </c>
      <c r="BI271">
        <f t="shared" ca="1" si="476"/>
        <v>116.43436920659747</v>
      </c>
      <c r="BJ271">
        <f t="shared" ca="1" si="477"/>
        <v>104.47916148040143</v>
      </c>
      <c r="BK271">
        <f t="shared" ca="1" si="478"/>
        <v>95.770475951947461</v>
      </c>
      <c r="BL271">
        <f t="shared" ca="1" si="479"/>
        <v>98.669925634156783</v>
      </c>
      <c r="BM271">
        <f t="shared" ca="1" si="480"/>
        <v>90.742621653499967</v>
      </c>
      <c r="BN271">
        <f t="shared" ca="1" si="481"/>
        <v>120.5144895354117</v>
      </c>
      <c r="BO271">
        <f t="shared" ca="1" si="418"/>
        <v>76.204607873607003</v>
      </c>
      <c r="BP271">
        <f t="shared" ca="1" si="507"/>
        <v>111.36704353514477</v>
      </c>
      <c r="BQ271">
        <f t="shared" ca="1" si="508"/>
        <v>82.869638159603284</v>
      </c>
      <c r="BR271">
        <f t="shared" ca="1" si="509"/>
        <v>114.09122369197797</v>
      </c>
      <c r="BS271">
        <f t="shared" ca="1" si="510"/>
        <v>101.13948549839962</v>
      </c>
      <c r="BT271">
        <f t="shared" ca="1" si="511"/>
        <v>123.22505531131189</v>
      </c>
      <c r="BU271">
        <f t="shared" ca="1" si="512"/>
        <v>90.249109232474567</v>
      </c>
      <c r="BV271">
        <f t="shared" ca="1" si="513"/>
        <v>99.927169734509633</v>
      </c>
      <c r="BW271">
        <f t="shared" ca="1" si="514"/>
        <v>129.13154292045573</v>
      </c>
      <c r="BX271">
        <f t="shared" ca="1" si="515"/>
        <v>120.81082717910748</v>
      </c>
      <c r="BY271">
        <f t="shared" ca="1" si="516"/>
        <v>150.19639771633931</v>
      </c>
      <c r="BZ271">
        <f t="shared" ca="1" si="482"/>
        <v>95.351124165214756</v>
      </c>
      <c r="CA271">
        <f t="shared" ca="1" si="483"/>
        <v>109.79377151861895</v>
      </c>
      <c r="CB271">
        <f t="shared" ca="1" si="484"/>
        <v>89.203358661066076</v>
      </c>
      <c r="CC271">
        <f t="shared" ca="1" si="485"/>
        <v>100.74974163809276</v>
      </c>
      <c r="CD271">
        <f t="shared" ca="1" si="486"/>
        <v>101.4718981364626</v>
      </c>
      <c r="CE271">
        <f t="shared" ca="1" si="487"/>
        <v>86.03658045576357</v>
      </c>
      <c r="CF271">
        <f t="shared" ca="1" si="488"/>
        <v>104.86624997893259</v>
      </c>
      <c r="CG271">
        <f t="shared" ca="1" si="489"/>
        <v>87.041921390920706</v>
      </c>
      <c r="CH271">
        <f t="shared" ca="1" si="490"/>
        <v>102.05960948213863</v>
      </c>
      <c r="CI271">
        <f t="shared" ca="1" si="491"/>
        <v>123.5453846728265</v>
      </c>
      <c r="CJ271">
        <f t="shared" ca="1" si="492"/>
        <v>105.75352534217362</v>
      </c>
      <c r="CK271">
        <f t="shared" ca="1" si="493"/>
        <v>82.488912628920033</v>
      </c>
      <c r="CL271">
        <f t="shared" ca="1" si="494"/>
        <v>106.29182686996309</v>
      </c>
      <c r="CM271">
        <f t="shared" ca="1" si="495"/>
        <v>137.08604649426002</v>
      </c>
      <c r="CN271">
        <f t="shared" ca="1" si="496"/>
        <v>117.12774112003301</v>
      </c>
      <c r="CO271">
        <f t="shared" ca="1" si="497"/>
        <v>86.608246536115118</v>
      </c>
      <c r="CP271">
        <f t="shared" ca="1" si="498"/>
        <v>101.26941976803664</v>
      </c>
      <c r="CQ271">
        <f t="shared" ca="1" si="499"/>
        <v>77.936756995357683</v>
      </c>
      <c r="CR271">
        <f t="shared" ca="1" si="500"/>
        <v>96.85894847618907</v>
      </c>
      <c r="CS271">
        <f t="shared" ca="1" si="501"/>
        <v>100.64263876308546</v>
      </c>
      <c r="CT271">
        <f t="shared" ca="1" si="502"/>
        <v>114.37448898732811</v>
      </c>
      <c r="CU271">
        <f t="shared" ca="1" si="503"/>
        <v>120.10360138770017</v>
      </c>
      <c r="CV271">
        <f t="shared" ca="1" si="504"/>
        <v>89.174792268211448</v>
      </c>
      <c r="CW271">
        <f t="shared" ca="1" si="505"/>
        <v>76.099371037336908</v>
      </c>
      <c r="CX271">
        <f t="shared" ca="1" si="506"/>
        <v>101.82768203869209</v>
      </c>
      <c r="CY271">
        <f t="shared" ca="1" si="415"/>
        <v>100.1926096719497</v>
      </c>
      <c r="CZ271">
        <f t="shared" ca="1" si="416"/>
        <v>15.912323064327648</v>
      </c>
    </row>
    <row r="272" spans="1:104" x14ac:dyDescent="0.3">
      <c r="A272">
        <v>270</v>
      </c>
      <c r="B272" s="1">
        <f t="shared" si="414"/>
        <v>0.73972602739726023</v>
      </c>
      <c r="C272">
        <f t="shared" ca="1" si="417"/>
        <v>104.8838271548773</v>
      </c>
      <c r="D272">
        <f t="shared" ca="1" si="419"/>
        <v>125.55767944921068</v>
      </c>
      <c r="E272">
        <f t="shared" ca="1" si="420"/>
        <v>88.201612678008118</v>
      </c>
      <c r="F272">
        <f t="shared" ca="1" si="421"/>
        <v>119.13408425496917</v>
      </c>
      <c r="G272">
        <f t="shared" ca="1" si="422"/>
        <v>78.818466851965482</v>
      </c>
      <c r="H272">
        <f t="shared" ca="1" si="423"/>
        <v>126.82905544530087</v>
      </c>
      <c r="I272">
        <f t="shared" ca="1" si="424"/>
        <v>100.06074583939906</v>
      </c>
      <c r="J272">
        <f t="shared" ca="1" si="425"/>
        <v>120.60199151785159</v>
      </c>
      <c r="K272">
        <f t="shared" ca="1" si="426"/>
        <v>81.607525086083896</v>
      </c>
      <c r="L272">
        <f t="shared" ca="1" si="427"/>
        <v>87.732675814803542</v>
      </c>
      <c r="M272">
        <f t="shared" ca="1" si="428"/>
        <v>107.50050028023321</v>
      </c>
      <c r="N272">
        <f t="shared" ca="1" si="429"/>
        <v>93.471925157387375</v>
      </c>
      <c r="O272">
        <f t="shared" ca="1" si="430"/>
        <v>77.73672870286461</v>
      </c>
      <c r="P272">
        <f t="shared" ca="1" si="431"/>
        <v>88.470713959518164</v>
      </c>
      <c r="Q272">
        <f t="shared" ca="1" si="432"/>
        <v>94.92002005782318</v>
      </c>
      <c r="R272">
        <f t="shared" ca="1" si="433"/>
        <v>82.969898485729658</v>
      </c>
      <c r="S272">
        <f t="shared" ca="1" si="434"/>
        <v>117.82177872598767</v>
      </c>
      <c r="T272">
        <f t="shared" ca="1" si="435"/>
        <v>103.87371663054864</v>
      </c>
      <c r="U272">
        <f t="shared" ca="1" si="436"/>
        <v>97.817024394591456</v>
      </c>
      <c r="V272">
        <f t="shared" ca="1" si="437"/>
        <v>77.099144756712562</v>
      </c>
      <c r="W272">
        <f t="shared" ca="1" si="438"/>
        <v>91.316327104458168</v>
      </c>
      <c r="X272">
        <f t="shared" ca="1" si="439"/>
        <v>131.3291065034843</v>
      </c>
      <c r="Y272">
        <f t="shared" ca="1" si="440"/>
        <v>97.282417600985923</v>
      </c>
      <c r="Z272">
        <f t="shared" ca="1" si="441"/>
        <v>135.08626670097033</v>
      </c>
      <c r="AA272">
        <f t="shared" ca="1" si="442"/>
        <v>96.323331557053052</v>
      </c>
      <c r="AB272">
        <f t="shared" ca="1" si="443"/>
        <v>94.541663375175602</v>
      </c>
      <c r="AC272">
        <f t="shared" ca="1" si="444"/>
        <v>94.65890606964382</v>
      </c>
      <c r="AD272">
        <f t="shared" ca="1" si="445"/>
        <v>76.163437015145803</v>
      </c>
      <c r="AE272">
        <f t="shared" ca="1" si="446"/>
        <v>88.435456381500401</v>
      </c>
      <c r="AF272">
        <f t="shared" ca="1" si="447"/>
        <v>115.71787029444444</v>
      </c>
      <c r="AG272">
        <f t="shared" ca="1" si="448"/>
        <v>95.202374957926793</v>
      </c>
      <c r="AH272">
        <f t="shared" ca="1" si="449"/>
        <v>67.574674886833975</v>
      </c>
      <c r="AI272">
        <f t="shared" ca="1" si="450"/>
        <v>91.433344419532219</v>
      </c>
      <c r="AJ272">
        <f t="shared" ca="1" si="451"/>
        <v>100.04877705265439</v>
      </c>
      <c r="AK272">
        <f t="shared" ca="1" si="452"/>
        <v>96.253650466511004</v>
      </c>
      <c r="AL272">
        <f t="shared" ca="1" si="453"/>
        <v>70.232685637833441</v>
      </c>
      <c r="AM272">
        <f t="shared" ca="1" si="454"/>
        <v>93.382905353348548</v>
      </c>
      <c r="AN272">
        <f t="shared" ca="1" si="455"/>
        <v>110.95228482967467</v>
      </c>
      <c r="AO272">
        <f t="shared" ca="1" si="456"/>
        <v>88.817946640992687</v>
      </c>
      <c r="AP272">
        <f t="shared" ca="1" si="457"/>
        <v>112.36292515020047</v>
      </c>
      <c r="AQ272">
        <f t="shared" ca="1" si="458"/>
        <v>101.36941978102291</v>
      </c>
      <c r="AR272">
        <f t="shared" ca="1" si="459"/>
        <v>83.639461901391741</v>
      </c>
      <c r="AS272">
        <f t="shared" ca="1" si="460"/>
        <v>103.82306537006849</v>
      </c>
      <c r="AT272">
        <f t="shared" ca="1" si="461"/>
        <v>91.115367074635515</v>
      </c>
      <c r="AU272">
        <f t="shared" ca="1" si="462"/>
        <v>111.57031826317116</v>
      </c>
      <c r="AV272">
        <f t="shared" ca="1" si="463"/>
        <v>83.608877069155326</v>
      </c>
      <c r="AW272">
        <f t="shared" ca="1" si="464"/>
        <v>96.585722037848768</v>
      </c>
      <c r="AX272">
        <f t="shared" ca="1" si="465"/>
        <v>88.463914146094609</v>
      </c>
      <c r="AY272">
        <f t="shared" ca="1" si="466"/>
        <v>86.533231599750465</v>
      </c>
      <c r="AZ272">
        <f t="shared" ca="1" si="467"/>
        <v>104.99763114719876</v>
      </c>
      <c r="BA272">
        <f t="shared" ca="1" si="468"/>
        <v>119.95887927205609</v>
      </c>
      <c r="BB272">
        <f t="shared" ca="1" si="469"/>
        <v>84.867091114570783</v>
      </c>
      <c r="BC272">
        <f t="shared" ca="1" si="470"/>
        <v>116.53246046479119</v>
      </c>
      <c r="BD272">
        <f t="shared" ca="1" si="471"/>
        <v>110.64844413027357</v>
      </c>
      <c r="BE272">
        <f t="shared" ca="1" si="472"/>
        <v>93.199989859705397</v>
      </c>
      <c r="BF272">
        <f t="shared" ca="1" si="473"/>
        <v>99.334835188565577</v>
      </c>
      <c r="BG272">
        <f t="shared" ca="1" si="474"/>
        <v>89.889593913407936</v>
      </c>
      <c r="BH272">
        <f t="shared" ca="1" si="475"/>
        <v>100.03800673262297</v>
      </c>
      <c r="BI272">
        <f t="shared" ca="1" si="476"/>
        <v>117.84714688265743</v>
      </c>
      <c r="BJ272">
        <f t="shared" ca="1" si="477"/>
        <v>101.99591648583376</v>
      </c>
      <c r="BK272">
        <f t="shared" ca="1" si="478"/>
        <v>95.387832893183216</v>
      </c>
      <c r="BL272">
        <f t="shared" ca="1" si="479"/>
        <v>99.551634903487511</v>
      </c>
      <c r="BM272">
        <f t="shared" ca="1" si="480"/>
        <v>91.61016055216119</v>
      </c>
      <c r="BN272">
        <f t="shared" ca="1" si="481"/>
        <v>120.99590671371189</v>
      </c>
      <c r="BO272">
        <f t="shared" ca="1" si="418"/>
        <v>76.396539098410017</v>
      </c>
      <c r="BP272">
        <f t="shared" ca="1" si="507"/>
        <v>111.36588496080522</v>
      </c>
      <c r="BQ272">
        <f t="shared" ca="1" si="508"/>
        <v>81.844186283493656</v>
      </c>
      <c r="BR272">
        <f t="shared" ca="1" si="509"/>
        <v>113.48884094196798</v>
      </c>
      <c r="BS272">
        <f t="shared" ca="1" si="510"/>
        <v>100.39532519337148</v>
      </c>
      <c r="BT272">
        <f t="shared" ca="1" si="511"/>
        <v>122.84750766824308</v>
      </c>
      <c r="BU272">
        <f t="shared" ca="1" si="512"/>
        <v>90.767716833210514</v>
      </c>
      <c r="BV272">
        <f t="shared" ca="1" si="513"/>
        <v>99.408275268211582</v>
      </c>
      <c r="BW272">
        <f t="shared" ca="1" si="514"/>
        <v>130.64187593518363</v>
      </c>
      <c r="BX272">
        <f t="shared" ca="1" si="515"/>
        <v>121.04719541581558</v>
      </c>
      <c r="BY272">
        <f t="shared" ca="1" si="516"/>
        <v>150.83469240675171</v>
      </c>
      <c r="BZ272">
        <f t="shared" ca="1" si="482"/>
        <v>95.074548756975219</v>
      </c>
      <c r="CA272">
        <f t="shared" ca="1" si="483"/>
        <v>108.04559413417297</v>
      </c>
      <c r="CB272">
        <f t="shared" ca="1" si="484"/>
        <v>89.87893757483576</v>
      </c>
      <c r="CC272">
        <f t="shared" ca="1" si="485"/>
        <v>101.44349704380087</v>
      </c>
      <c r="CD272">
        <f t="shared" ca="1" si="486"/>
        <v>101.00089468959433</v>
      </c>
      <c r="CE272">
        <f t="shared" ca="1" si="487"/>
        <v>86.008582452996961</v>
      </c>
      <c r="CF272">
        <f t="shared" ca="1" si="488"/>
        <v>104.72279387015668</v>
      </c>
      <c r="CG272">
        <f t="shared" ca="1" si="489"/>
        <v>86.443803368219676</v>
      </c>
      <c r="CH272">
        <f t="shared" ca="1" si="490"/>
        <v>101.19799214240432</v>
      </c>
      <c r="CI272">
        <f t="shared" ca="1" si="491"/>
        <v>124.36147183158977</v>
      </c>
      <c r="CJ272">
        <f t="shared" ca="1" si="492"/>
        <v>105.66878304878135</v>
      </c>
      <c r="CK272">
        <f t="shared" ca="1" si="493"/>
        <v>81.641629811214969</v>
      </c>
      <c r="CL272">
        <f t="shared" ca="1" si="494"/>
        <v>107.08659707321753</v>
      </c>
      <c r="CM272">
        <f t="shared" ca="1" si="495"/>
        <v>138.17407316114745</v>
      </c>
      <c r="CN272">
        <f t="shared" ca="1" si="496"/>
        <v>117.91559288959216</v>
      </c>
      <c r="CO272">
        <f t="shared" ca="1" si="497"/>
        <v>87.458614712990439</v>
      </c>
      <c r="CP272">
        <f t="shared" ca="1" si="498"/>
        <v>101.78006946626499</v>
      </c>
      <c r="CQ272">
        <f t="shared" ca="1" si="499"/>
        <v>77.449986788331017</v>
      </c>
      <c r="CR272">
        <f t="shared" ca="1" si="500"/>
        <v>95.496739165674072</v>
      </c>
      <c r="CS272">
        <f t="shared" ca="1" si="501"/>
        <v>100.80133814342088</v>
      </c>
      <c r="CT272">
        <f t="shared" ca="1" si="502"/>
        <v>114.14813588808229</v>
      </c>
      <c r="CU272">
        <f t="shared" ca="1" si="503"/>
        <v>120.29447890984318</v>
      </c>
      <c r="CV272">
        <f t="shared" ca="1" si="504"/>
        <v>87.59045433721009</v>
      </c>
      <c r="CW272">
        <f t="shared" ca="1" si="505"/>
        <v>75.542879680832428</v>
      </c>
      <c r="CX272">
        <f t="shared" ca="1" si="506"/>
        <v>100.43304853260382</v>
      </c>
      <c r="CY272">
        <f t="shared" ca="1" si="415"/>
        <v>100.24488952219025</v>
      </c>
      <c r="CZ272">
        <f t="shared" ca="1" si="416"/>
        <v>15.991977265234674</v>
      </c>
    </row>
    <row r="273" spans="1:104" x14ac:dyDescent="0.3">
      <c r="A273">
        <v>271</v>
      </c>
      <c r="B273" s="1">
        <f t="shared" si="414"/>
        <v>0.74246575342465759</v>
      </c>
      <c r="C273">
        <f t="shared" ca="1" si="417"/>
        <v>103.43793368040161</v>
      </c>
      <c r="D273">
        <f t="shared" ca="1" si="419"/>
        <v>122.56947735428889</v>
      </c>
      <c r="E273">
        <f t="shared" ca="1" si="420"/>
        <v>88.194399700637717</v>
      </c>
      <c r="F273">
        <f t="shared" ca="1" si="421"/>
        <v>119.24121042419884</v>
      </c>
      <c r="G273">
        <f t="shared" ca="1" si="422"/>
        <v>78.746435047127477</v>
      </c>
      <c r="H273">
        <f t="shared" ca="1" si="423"/>
        <v>126.97747806655995</v>
      </c>
      <c r="I273">
        <f t="shared" ca="1" si="424"/>
        <v>98.658061651286133</v>
      </c>
      <c r="J273">
        <f t="shared" ca="1" si="425"/>
        <v>119.18631849133125</v>
      </c>
      <c r="K273">
        <f t="shared" ca="1" si="426"/>
        <v>81.391609817672389</v>
      </c>
      <c r="L273">
        <f t="shared" ca="1" si="427"/>
        <v>87.442004948069126</v>
      </c>
      <c r="M273">
        <f t="shared" ca="1" si="428"/>
        <v>108.02539803774515</v>
      </c>
      <c r="N273">
        <f t="shared" ca="1" si="429"/>
        <v>94.172382148189243</v>
      </c>
      <c r="O273">
        <f t="shared" ca="1" si="430"/>
        <v>75.898321449352196</v>
      </c>
      <c r="P273">
        <f t="shared" ca="1" si="431"/>
        <v>89.5146388176409</v>
      </c>
      <c r="Q273">
        <f t="shared" ca="1" si="432"/>
        <v>94.780581273790247</v>
      </c>
      <c r="R273">
        <f t="shared" ca="1" si="433"/>
        <v>82.497507729955757</v>
      </c>
      <c r="S273">
        <f t="shared" ca="1" si="434"/>
        <v>117.42742441073861</v>
      </c>
      <c r="T273">
        <f t="shared" ca="1" si="435"/>
        <v>101.94853261481289</v>
      </c>
      <c r="U273">
        <f t="shared" ca="1" si="436"/>
        <v>97.182414162351847</v>
      </c>
      <c r="V273">
        <f t="shared" ca="1" si="437"/>
        <v>75.981854973645071</v>
      </c>
      <c r="W273">
        <f t="shared" ca="1" si="438"/>
        <v>91.091820498701622</v>
      </c>
      <c r="X273">
        <f t="shared" ca="1" si="439"/>
        <v>134.5726572137379</v>
      </c>
      <c r="Y273">
        <f t="shared" ca="1" si="440"/>
        <v>97.265797667475098</v>
      </c>
      <c r="Z273">
        <f t="shared" ca="1" si="441"/>
        <v>134.74681490560289</v>
      </c>
      <c r="AA273">
        <f t="shared" ca="1" si="442"/>
        <v>96.499628006025645</v>
      </c>
      <c r="AB273">
        <f t="shared" ca="1" si="443"/>
        <v>96.340877691413809</v>
      </c>
      <c r="AC273">
        <f t="shared" ca="1" si="444"/>
        <v>93.36190578828635</v>
      </c>
      <c r="AD273">
        <f t="shared" ca="1" si="445"/>
        <v>76.21952686318923</v>
      </c>
      <c r="AE273">
        <f t="shared" ca="1" si="446"/>
        <v>88.199463569529783</v>
      </c>
      <c r="AF273">
        <f t="shared" ca="1" si="447"/>
        <v>116.93472970928353</v>
      </c>
      <c r="AG273">
        <f t="shared" ca="1" si="448"/>
        <v>94.830121095535688</v>
      </c>
      <c r="AH273">
        <f t="shared" ca="1" si="449"/>
        <v>66.962717957585099</v>
      </c>
      <c r="AI273">
        <f t="shared" ca="1" si="450"/>
        <v>91.754673183882318</v>
      </c>
      <c r="AJ273">
        <f t="shared" ca="1" si="451"/>
        <v>99.859835026944467</v>
      </c>
      <c r="AK273">
        <f t="shared" ca="1" si="452"/>
        <v>94.830356071305744</v>
      </c>
      <c r="AL273">
        <f t="shared" ca="1" si="453"/>
        <v>70.10213290752597</v>
      </c>
      <c r="AM273">
        <f t="shared" ca="1" si="454"/>
        <v>93.280614289586765</v>
      </c>
      <c r="AN273">
        <f t="shared" ca="1" si="455"/>
        <v>107.59135756474153</v>
      </c>
      <c r="AO273">
        <f t="shared" ca="1" si="456"/>
        <v>86.805410764851302</v>
      </c>
      <c r="AP273">
        <f t="shared" ca="1" si="457"/>
        <v>110.80225469449414</v>
      </c>
      <c r="AQ273">
        <f t="shared" ca="1" si="458"/>
        <v>101.09421201256477</v>
      </c>
      <c r="AR273">
        <f t="shared" ca="1" si="459"/>
        <v>84.073738847077294</v>
      </c>
      <c r="AS273">
        <f t="shared" ca="1" si="460"/>
        <v>103.77566673513653</v>
      </c>
      <c r="AT273">
        <f t="shared" ca="1" si="461"/>
        <v>90.394686839074026</v>
      </c>
      <c r="AU273">
        <f t="shared" ca="1" si="462"/>
        <v>111.82347197380655</v>
      </c>
      <c r="AV273">
        <f t="shared" ca="1" si="463"/>
        <v>81.915030701671938</v>
      </c>
      <c r="AW273">
        <f t="shared" ca="1" si="464"/>
        <v>97.656723149582433</v>
      </c>
      <c r="AX273">
        <f t="shared" ca="1" si="465"/>
        <v>89.07970112526047</v>
      </c>
      <c r="AY273">
        <f t="shared" ca="1" si="466"/>
        <v>86.527283488532476</v>
      </c>
      <c r="AZ273">
        <f t="shared" ca="1" si="467"/>
        <v>104.87475136373477</v>
      </c>
      <c r="BA273">
        <f t="shared" ca="1" si="468"/>
        <v>118.8023550014203</v>
      </c>
      <c r="BB273">
        <f t="shared" ca="1" si="469"/>
        <v>84.252147400772884</v>
      </c>
      <c r="BC273">
        <f t="shared" ca="1" si="470"/>
        <v>116.57638607092922</v>
      </c>
      <c r="BD273">
        <f t="shared" ca="1" si="471"/>
        <v>111.13658505183332</v>
      </c>
      <c r="BE273">
        <f t="shared" ca="1" si="472"/>
        <v>93.848738828585923</v>
      </c>
      <c r="BF273">
        <f t="shared" ca="1" si="473"/>
        <v>99.982393382275376</v>
      </c>
      <c r="BG273">
        <f t="shared" ca="1" si="474"/>
        <v>88.810514314782012</v>
      </c>
      <c r="BH273">
        <f t="shared" ca="1" si="475"/>
        <v>100.8659181176839</v>
      </c>
      <c r="BI273">
        <f t="shared" ca="1" si="476"/>
        <v>117.9659340684324</v>
      </c>
      <c r="BJ273">
        <f t="shared" ca="1" si="477"/>
        <v>102.82549230693228</v>
      </c>
      <c r="BK273">
        <f t="shared" ca="1" si="478"/>
        <v>96.053565548021766</v>
      </c>
      <c r="BL273">
        <f t="shared" ca="1" si="479"/>
        <v>99.879150051049493</v>
      </c>
      <c r="BM273">
        <f t="shared" ca="1" si="480"/>
        <v>92.85042527715197</v>
      </c>
      <c r="BN273">
        <f t="shared" ca="1" si="481"/>
        <v>120.38827887571249</v>
      </c>
      <c r="BO273">
        <f t="shared" ca="1" si="418"/>
        <v>76.352887298752819</v>
      </c>
      <c r="BP273">
        <f t="shared" ca="1" si="507"/>
        <v>112.03877128721118</v>
      </c>
      <c r="BQ273">
        <f t="shared" ca="1" si="508"/>
        <v>81.535509796290995</v>
      </c>
      <c r="BR273">
        <f t="shared" ca="1" si="509"/>
        <v>111.91477985561323</v>
      </c>
      <c r="BS273">
        <f t="shared" ca="1" si="510"/>
        <v>99.246117349456497</v>
      </c>
      <c r="BT273">
        <f t="shared" ca="1" si="511"/>
        <v>123.01435051331549</v>
      </c>
      <c r="BU273">
        <f t="shared" ca="1" si="512"/>
        <v>91.188334789812643</v>
      </c>
      <c r="BV273">
        <f t="shared" ca="1" si="513"/>
        <v>100.09656855245308</v>
      </c>
      <c r="BW273">
        <f t="shared" ca="1" si="514"/>
        <v>130.152483554486</v>
      </c>
      <c r="BX273">
        <f t="shared" ca="1" si="515"/>
        <v>118.9369902980396</v>
      </c>
      <c r="BY273">
        <f t="shared" ca="1" si="516"/>
        <v>148.78231721662945</v>
      </c>
      <c r="BZ273">
        <f t="shared" ca="1" si="482"/>
        <v>94.260300952148867</v>
      </c>
      <c r="CA273">
        <f t="shared" ca="1" si="483"/>
        <v>108.12752049516584</v>
      </c>
      <c r="CB273">
        <f t="shared" ca="1" si="484"/>
        <v>90.127539862034538</v>
      </c>
      <c r="CC273">
        <f t="shared" ca="1" si="485"/>
        <v>102.67169285766229</v>
      </c>
      <c r="CD273">
        <f t="shared" ca="1" si="486"/>
        <v>101.45619145145974</v>
      </c>
      <c r="CE273">
        <f t="shared" ca="1" si="487"/>
        <v>86.016269536412935</v>
      </c>
      <c r="CF273">
        <f t="shared" ca="1" si="488"/>
        <v>104.37414280115178</v>
      </c>
      <c r="CG273">
        <f t="shared" ca="1" si="489"/>
        <v>87.825925526147401</v>
      </c>
      <c r="CH273">
        <f t="shared" ca="1" si="490"/>
        <v>102.88397881654387</v>
      </c>
      <c r="CI273">
        <f t="shared" ca="1" si="491"/>
        <v>125.35178764524754</v>
      </c>
      <c r="CJ273">
        <f t="shared" ca="1" si="492"/>
        <v>105.8489371314087</v>
      </c>
      <c r="CK273">
        <f t="shared" ca="1" si="493"/>
        <v>82.025420788127974</v>
      </c>
      <c r="CL273">
        <f t="shared" ca="1" si="494"/>
        <v>107.7972629754159</v>
      </c>
      <c r="CM273">
        <f t="shared" ca="1" si="495"/>
        <v>138.71308756663024</v>
      </c>
      <c r="CN273">
        <f t="shared" ca="1" si="496"/>
        <v>117.42181395743805</v>
      </c>
      <c r="CO273">
        <f t="shared" ca="1" si="497"/>
        <v>88.042732258329039</v>
      </c>
      <c r="CP273">
        <f t="shared" ca="1" si="498"/>
        <v>101.06651787274103</v>
      </c>
      <c r="CQ273">
        <f t="shared" ca="1" si="499"/>
        <v>77.082837181809495</v>
      </c>
      <c r="CR273">
        <f t="shared" ca="1" si="500"/>
        <v>94.536286449035885</v>
      </c>
      <c r="CS273">
        <f t="shared" ca="1" si="501"/>
        <v>101.7043113646875</v>
      </c>
      <c r="CT273">
        <f t="shared" ca="1" si="502"/>
        <v>115.31943989923805</v>
      </c>
      <c r="CU273">
        <f t="shared" ca="1" si="503"/>
        <v>121.16828992592005</v>
      </c>
      <c r="CV273">
        <f t="shared" ca="1" si="504"/>
        <v>86.247733924824587</v>
      </c>
      <c r="CW273">
        <f t="shared" ca="1" si="505"/>
        <v>73.399024457547725</v>
      </c>
      <c r="CX273">
        <f t="shared" ca="1" si="506"/>
        <v>98.89294259628312</v>
      </c>
      <c r="CY273">
        <f t="shared" ca="1" si="415"/>
        <v>100.06400929606997</v>
      </c>
      <c r="CZ273">
        <f t="shared" ca="1" si="416"/>
        <v>16.033617550150279</v>
      </c>
    </row>
    <row r="274" spans="1:104" x14ac:dyDescent="0.3">
      <c r="A274">
        <v>272</v>
      </c>
      <c r="B274" s="1">
        <f t="shared" si="414"/>
        <v>0.74520547945205484</v>
      </c>
      <c r="C274">
        <f t="shared" ca="1" si="417"/>
        <v>102.10758732464348</v>
      </c>
      <c r="D274">
        <f t="shared" ca="1" si="419"/>
        <v>124.37187723170696</v>
      </c>
      <c r="E274">
        <f t="shared" ca="1" si="420"/>
        <v>87.515752593841839</v>
      </c>
      <c r="F274">
        <f t="shared" ca="1" si="421"/>
        <v>117.19002802121506</v>
      </c>
      <c r="G274">
        <f t="shared" ca="1" si="422"/>
        <v>78.748125450247144</v>
      </c>
      <c r="H274">
        <f t="shared" ca="1" si="423"/>
        <v>128.65985799924081</v>
      </c>
      <c r="I274">
        <f t="shared" ca="1" si="424"/>
        <v>99.200174670495073</v>
      </c>
      <c r="J274">
        <f t="shared" ca="1" si="425"/>
        <v>121.89328091762121</v>
      </c>
      <c r="K274">
        <f t="shared" ca="1" si="426"/>
        <v>81.670787548883865</v>
      </c>
      <c r="L274">
        <f t="shared" ca="1" si="427"/>
        <v>87.397640152160264</v>
      </c>
      <c r="M274">
        <f t="shared" ca="1" si="428"/>
        <v>107.97849638776692</v>
      </c>
      <c r="N274">
        <f t="shared" ca="1" si="429"/>
        <v>96.048157892393988</v>
      </c>
      <c r="O274">
        <f t="shared" ca="1" si="430"/>
        <v>76.006326070641833</v>
      </c>
      <c r="P274">
        <f t="shared" ca="1" si="431"/>
        <v>89.708366414770751</v>
      </c>
      <c r="Q274">
        <f t="shared" ca="1" si="432"/>
        <v>94.23422021136642</v>
      </c>
      <c r="R274">
        <f t="shared" ca="1" si="433"/>
        <v>82.711389900948973</v>
      </c>
      <c r="S274">
        <f t="shared" ca="1" si="434"/>
        <v>117.5908625888466</v>
      </c>
      <c r="T274">
        <f t="shared" ca="1" si="435"/>
        <v>100.82674781472191</v>
      </c>
      <c r="U274">
        <f t="shared" ca="1" si="436"/>
        <v>97.413433989992242</v>
      </c>
      <c r="V274">
        <f t="shared" ca="1" si="437"/>
        <v>75.342400052287758</v>
      </c>
      <c r="W274">
        <f t="shared" ca="1" si="438"/>
        <v>90.412248286342404</v>
      </c>
      <c r="X274">
        <f t="shared" ca="1" si="439"/>
        <v>134.44721152524485</v>
      </c>
      <c r="Y274">
        <f t="shared" ca="1" si="440"/>
        <v>98.498068443842456</v>
      </c>
      <c r="Z274">
        <f t="shared" ca="1" si="441"/>
        <v>133.77069367170733</v>
      </c>
      <c r="AA274">
        <f t="shared" ca="1" si="442"/>
        <v>96.671421664363649</v>
      </c>
      <c r="AB274">
        <f t="shared" ca="1" si="443"/>
        <v>96.556725333602955</v>
      </c>
      <c r="AC274">
        <f t="shared" ca="1" si="444"/>
        <v>95.241170977359303</v>
      </c>
      <c r="AD274">
        <f t="shared" ca="1" si="445"/>
        <v>75.443436039492838</v>
      </c>
      <c r="AE274">
        <f t="shared" ca="1" si="446"/>
        <v>88.964486960896977</v>
      </c>
      <c r="AF274">
        <f t="shared" ca="1" si="447"/>
        <v>117.35305030005122</v>
      </c>
      <c r="AG274">
        <f t="shared" ca="1" si="448"/>
        <v>95.174415108138803</v>
      </c>
      <c r="AH274">
        <f t="shared" ca="1" si="449"/>
        <v>67.400147583848877</v>
      </c>
      <c r="AI274">
        <f t="shared" ca="1" si="450"/>
        <v>89.529848287353573</v>
      </c>
      <c r="AJ274">
        <f t="shared" ca="1" si="451"/>
        <v>100.50442977222198</v>
      </c>
      <c r="AK274">
        <f t="shared" ca="1" si="452"/>
        <v>95.120199897674041</v>
      </c>
      <c r="AL274">
        <f t="shared" ca="1" si="453"/>
        <v>70.95819720843393</v>
      </c>
      <c r="AM274">
        <f t="shared" ca="1" si="454"/>
        <v>91.898660411143666</v>
      </c>
      <c r="AN274">
        <f t="shared" ca="1" si="455"/>
        <v>106.89854413354523</v>
      </c>
      <c r="AO274">
        <f t="shared" ca="1" si="456"/>
        <v>86.702261637033402</v>
      </c>
      <c r="AP274">
        <f t="shared" ca="1" si="457"/>
        <v>111.24499431391774</v>
      </c>
      <c r="AQ274">
        <f t="shared" ca="1" si="458"/>
        <v>99.153310450323218</v>
      </c>
      <c r="AR274">
        <f t="shared" ca="1" si="459"/>
        <v>83.648259186358217</v>
      </c>
      <c r="AS274">
        <f t="shared" ca="1" si="460"/>
        <v>104.80625704831688</v>
      </c>
      <c r="AT274">
        <f t="shared" ca="1" si="461"/>
        <v>90.756258685581443</v>
      </c>
      <c r="AU274">
        <f t="shared" ca="1" si="462"/>
        <v>112.65738625960756</v>
      </c>
      <c r="AV274">
        <f t="shared" ca="1" si="463"/>
        <v>82.552729073431763</v>
      </c>
      <c r="AW274">
        <f t="shared" ca="1" si="464"/>
        <v>98.764479418782244</v>
      </c>
      <c r="AX274">
        <f t="shared" ca="1" si="465"/>
        <v>88.484730900823521</v>
      </c>
      <c r="AY274">
        <f t="shared" ca="1" si="466"/>
        <v>87.017691859664609</v>
      </c>
      <c r="AZ274">
        <f t="shared" ca="1" si="467"/>
        <v>103.8883960345831</v>
      </c>
      <c r="BA274">
        <f t="shared" ca="1" si="468"/>
        <v>119.72270155949339</v>
      </c>
      <c r="BB274">
        <f t="shared" ca="1" si="469"/>
        <v>82.733138443254958</v>
      </c>
      <c r="BC274">
        <f t="shared" ca="1" si="470"/>
        <v>120.58068121780822</v>
      </c>
      <c r="BD274">
        <f t="shared" ca="1" si="471"/>
        <v>111.42968888308333</v>
      </c>
      <c r="BE274">
        <f t="shared" ca="1" si="472"/>
        <v>93.852306536546564</v>
      </c>
      <c r="BF274">
        <f t="shared" ca="1" si="473"/>
        <v>100.84798305305968</v>
      </c>
      <c r="BG274">
        <f t="shared" ca="1" si="474"/>
        <v>88.226714566792552</v>
      </c>
      <c r="BH274">
        <f t="shared" ca="1" si="475"/>
        <v>101.55242165489013</v>
      </c>
      <c r="BI274">
        <f t="shared" ca="1" si="476"/>
        <v>115.81524906246386</v>
      </c>
      <c r="BJ274">
        <f t="shared" ca="1" si="477"/>
        <v>101.71362251746585</v>
      </c>
      <c r="BK274">
        <f t="shared" ca="1" si="478"/>
        <v>98.069771568076121</v>
      </c>
      <c r="BL274">
        <f t="shared" ca="1" si="479"/>
        <v>101.10885507127172</v>
      </c>
      <c r="BM274">
        <f t="shared" ca="1" si="480"/>
        <v>91.827932137116775</v>
      </c>
      <c r="BN274">
        <f t="shared" ca="1" si="481"/>
        <v>121.19273503034765</v>
      </c>
      <c r="BO274">
        <f t="shared" ca="1" si="418"/>
        <v>75.635028624120736</v>
      </c>
      <c r="BP274">
        <f t="shared" ca="1" si="507"/>
        <v>111.65866842733358</v>
      </c>
      <c r="BQ274">
        <f t="shared" ca="1" si="508"/>
        <v>80.521074909588492</v>
      </c>
      <c r="BR274">
        <f t="shared" ca="1" si="509"/>
        <v>111.70911781934392</v>
      </c>
      <c r="BS274">
        <f t="shared" ca="1" si="510"/>
        <v>97.075242092568217</v>
      </c>
      <c r="BT274">
        <f t="shared" ca="1" si="511"/>
        <v>122.59785311237789</v>
      </c>
      <c r="BU274">
        <f t="shared" ca="1" si="512"/>
        <v>91.046388359920115</v>
      </c>
      <c r="BV274">
        <f t="shared" ca="1" si="513"/>
        <v>100.34507138973677</v>
      </c>
      <c r="BW274">
        <f t="shared" ca="1" si="514"/>
        <v>129.99956172535656</v>
      </c>
      <c r="BX274">
        <f t="shared" ca="1" si="515"/>
        <v>117.32034870285919</v>
      </c>
      <c r="BY274">
        <f t="shared" ca="1" si="516"/>
        <v>148.48252751212701</v>
      </c>
      <c r="BZ274">
        <f t="shared" ca="1" si="482"/>
        <v>95.059089528443891</v>
      </c>
      <c r="CA274">
        <f t="shared" ca="1" si="483"/>
        <v>107.37349573138141</v>
      </c>
      <c r="CB274">
        <f t="shared" ca="1" si="484"/>
        <v>90.376749218809053</v>
      </c>
      <c r="CC274">
        <f t="shared" ca="1" si="485"/>
        <v>102.43822767057105</v>
      </c>
      <c r="CD274">
        <f t="shared" ca="1" si="486"/>
        <v>102.27002544124615</v>
      </c>
      <c r="CE274">
        <f t="shared" ca="1" si="487"/>
        <v>85.631028120802398</v>
      </c>
      <c r="CF274">
        <f t="shared" ca="1" si="488"/>
        <v>102.92509169104741</v>
      </c>
      <c r="CG274">
        <f t="shared" ca="1" si="489"/>
        <v>89.164641203127488</v>
      </c>
      <c r="CH274">
        <f t="shared" ca="1" si="490"/>
        <v>103.40054260355495</v>
      </c>
      <c r="CI274">
        <f t="shared" ca="1" si="491"/>
        <v>123.77750643425331</v>
      </c>
      <c r="CJ274">
        <f t="shared" ca="1" si="492"/>
        <v>106.85892094907668</v>
      </c>
      <c r="CK274">
        <f t="shared" ca="1" si="493"/>
        <v>82.468410158150121</v>
      </c>
      <c r="CL274">
        <f t="shared" ca="1" si="494"/>
        <v>108.04933783916165</v>
      </c>
      <c r="CM274">
        <f t="shared" ca="1" si="495"/>
        <v>138.47513210973426</v>
      </c>
      <c r="CN274">
        <f t="shared" ca="1" si="496"/>
        <v>118.09715366896936</v>
      </c>
      <c r="CO274">
        <f t="shared" ca="1" si="497"/>
        <v>89.627122407623133</v>
      </c>
      <c r="CP274">
        <f t="shared" ca="1" si="498"/>
        <v>100.48723733062407</v>
      </c>
      <c r="CQ274">
        <f t="shared" ca="1" si="499"/>
        <v>75.923836298946739</v>
      </c>
      <c r="CR274">
        <f t="shared" ca="1" si="500"/>
        <v>95.392084893598181</v>
      </c>
      <c r="CS274">
        <f t="shared" ca="1" si="501"/>
        <v>100.62313476472397</v>
      </c>
      <c r="CT274">
        <f t="shared" ca="1" si="502"/>
        <v>114.08625069118983</v>
      </c>
      <c r="CU274">
        <f t="shared" ca="1" si="503"/>
        <v>119.98393414591767</v>
      </c>
      <c r="CV274">
        <f t="shared" ca="1" si="504"/>
        <v>86.680745233116468</v>
      </c>
      <c r="CW274">
        <f t="shared" ca="1" si="505"/>
        <v>73.579356249242153</v>
      </c>
      <c r="CX274">
        <f t="shared" ca="1" si="506"/>
        <v>98.238944590311718</v>
      </c>
      <c r="CY274">
        <f t="shared" ca="1" si="415"/>
        <v>100.07187906658102</v>
      </c>
      <c r="CZ274">
        <f t="shared" ca="1" si="416"/>
        <v>16.06225428516013</v>
      </c>
    </row>
    <row r="275" spans="1:104" x14ac:dyDescent="0.3">
      <c r="A275">
        <v>273</v>
      </c>
      <c r="B275" s="1">
        <f t="shared" si="414"/>
        <v>0.74794520547945209</v>
      </c>
      <c r="C275">
        <f t="shared" ca="1" si="417"/>
        <v>103.25697777436201</v>
      </c>
      <c r="D275">
        <f t="shared" ca="1" si="419"/>
        <v>123.7803452935859</v>
      </c>
      <c r="E275">
        <f t="shared" ca="1" si="420"/>
        <v>87.225384848708018</v>
      </c>
      <c r="F275">
        <f t="shared" ca="1" si="421"/>
        <v>117.07374543211452</v>
      </c>
      <c r="G275">
        <f t="shared" ca="1" si="422"/>
        <v>78.85789756193499</v>
      </c>
      <c r="H275">
        <f t="shared" ca="1" si="423"/>
        <v>129.81300729830502</v>
      </c>
      <c r="I275">
        <f t="shared" ca="1" si="424"/>
        <v>99.130586519382419</v>
      </c>
      <c r="J275">
        <f t="shared" ca="1" si="425"/>
        <v>121.92653961408793</v>
      </c>
      <c r="K275">
        <f t="shared" ca="1" si="426"/>
        <v>83.462789473868398</v>
      </c>
      <c r="L275">
        <f t="shared" ca="1" si="427"/>
        <v>87.933602814590586</v>
      </c>
      <c r="M275">
        <f t="shared" ca="1" si="428"/>
        <v>106.0971676014405</v>
      </c>
      <c r="N275">
        <f t="shared" ca="1" si="429"/>
        <v>92.219449375553467</v>
      </c>
      <c r="O275">
        <f t="shared" ca="1" si="430"/>
        <v>76.133395750521842</v>
      </c>
      <c r="P275">
        <f t="shared" ca="1" si="431"/>
        <v>89.061231185497093</v>
      </c>
      <c r="Q275">
        <f t="shared" ca="1" si="432"/>
        <v>91.34670331998656</v>
      </c>
      <c r="R275">
        <f t="shared" ca="1" si="433"/>
        <v>81.363189044112588</v>
      </c>
      <c r="S275">
        <f t="shared" ca="1" si="434"/>
        <v>117.59853344596557</v>
      </c>
      <c r="T275">
        <f t="shared" ca="1" si="435"/>
        <v>98.661075121818072</v>
      </c>
      <c r="U275">
        <f t="shared" ca="1" si="436"/>
        <v>97.541626330146968</v>
      </c>
      <c r="V275">
        <f t="shared" ca="1" si="437"/>
        <v>75.089697148215208</v>
      </c>
      <c r="W275">
        <f t="shared" ca="1" si="438"/>
        <v>91.938464918706771</v>
      </c>
      <c r="X275">
        <f t="shared" ca="1" si="439"/>
        <v>134.97702047563399</v>
      </c>
      <c r="Y275">
        <f t="shared" ca="1" si="440"/>
        <v>97.417989829287308</v>
      </c>
      <c r="Z275">
        <f t="shared" ca="1" si="441"/>
        <v>134.60444608949007</v>
      </c>
      <c r="AA275">
        <f t="shared" ca="1" si="442"/>
        <v>96.980157771518932</v>
      </c>
      <c r="AB275">
        <f t="shared" ca="1" si="443"/>
        <v>95.728375771255301</v>
      </c>
      <c r="AC275">
        <f t="shared" ca="1" si="444"/>
        <v>94.404762817878336</v>
      </c>
      <c r="AD275">
        <f t="shared" ca="1" si="445"/>
        <v>74.898559229192756</v>
      </c>
      <c r="AE275">
        <f t="shared" ca="1" si="446"/>
        <v>88.383528859572507</v>
      </c>
      <c r="AF275">
        <f t="shared" ca="1" si="447"/>
        <v>116.55734988864879</v>
      </c>
      <c r="AG275">
        <f t="shared" ca="1" si="448"/>
        <v>93.760355282126298</v>
      </c>
      <c r="AH275">
        <f t="shared" ca="1" si="449"/>
        <v>68.100854874138676</v>
      </c>
      <c r="AI275">
        <f t="shared" ca="1" si="450"/>
        <v>88.070901098635616</v>
      </c>
      <c r="AJ275">
        <f t="shared" ca="1" si="451"/>
        <v>101.28036699389212</v>
      </c>
      <c r="AK275">
        <f t="shared" ca="1" si="452"/>
        <v>95.355651257339602</v>
      </c>
      <c r="AL275">
        <f t="shared" ca="1" si="453"/>
        <v>69.731779398022681</v>
      </c>
      <c r="AM275">
        <f t="shared" ca="1" si="454"/>
        <v>92.901348047998127</v>
      </c>
      <c r="AN275">
        <f t="shared" ca="1" si="455"/>
        <v>107.23196496340728</v>
      </c>
      <c r="AO275">
        <f t="shared" ca="1" si="456"/>
        <v>85.20280731704861</v>
      </c>
      <c r="AP275">
        <f t="shared" ca="1" si="457"/>
        <v>109.09138929829105</v>
      </c>
      <c r="AQ275">
        <f t="shared" ca="1" si="458"/>
        <v>99.261190820338854</v>
      </c>
      <c r="AR275">
        <f t="shared" ca="1" si="459"/>
        <v>84.518049440167289</v>
      </c>
      <c r="AS275">
        <f t="shared" ca="1" si="460"/>
        <v>104.10595555260356</v>
      </c>
      <c r="AT275">
        <f t="shared" ca="1" si="461"/>
        <v>90.849378153593463</v>
      </c>
      <c r="AU275">
        <f t="shared" ca="1" si="462"/>
        <v>112.08892299339189</v>
      </c>
      <c r="AV275">
        <f t="shared" ca="1" si="463"/>
        <v>83.196445499856566</v>
      </c>
      <c r="AW275">
        <f t="shared" ca="1" si="464"/>
        <v>101.17784330230913</v>
      </c>
      <c r="AX275">
        <f t="shared" ca="1" si="465"/>
        <v>88.65160618155646</v>
      </c>
      <c r="AY275">
        <f t="shared" ca="1" si="466"/>
        <v>88.138277726133722</v>
      </c>
      <c r="AZ275">
        <f t="shared" ca="1" si="467"/>
        <v>104.40088462377024</v>
      </c>
      <c r="BA275">
        <f t="shared" ca="1" si="468"/>
        <v>118.22530447131633</v>
      </c>
      <c r="BB275">
        <f t="shared" ca="1" si="469"/>
        <v>81.546620346535818</v>
      </c>
      <c r="BC275">
        <f t="shared" ca="1" si="470"/>
        <v>122.32323472116128</v>
      </c>
      <c r="BD275">
        <f t="shared" ca="1" si="471"/>
        <v>111.56882146781535</v>
      </c>
      <c r="BE275">
        <f t="shared" ca="1" si="472"/>
        <v>93.759116794707779</v>
      </c>
      <c r="BF275">
        <f t="shared" ca="1" si="473"/>
        <v>101.84282183855734</v>
      </c>
      <c r="BG275">
        <f t="shared" ca="1" si="474"/>
        <v>89.684186658321565</v>
      </c>
      <c r="BH275">
        <f t="shared" ca="1" si="475"/>
        <v>102.67962308851855</v>
      </c>
      <c r="BI275">
        <f t="shared" ca="1" si="476"/>
        <v>115.17289675862587</v>
      </c>
      <c r="BJ275">
        <f t="shared" ca="1" si="477"/>
        <v>100.38388265999548</v>
      </c>
      <c r="BK275">
        <f t="shared" ca="1" si="478"/>
        <v>97.991872530210244</v>
      </c>
      <c r="BL275">
        <f t="shared" ca="1" si="479"/>
        <v>100.04278872946932</v>
      </c>
      <c r="BM275">
        <f t="shared" ca="1" si="480"/>
        <v>91.147812067882384</v>
      </c>
      <c r="BN275">
        <f t="shared" ca="1" si="481"/>
        <v>123.19639992418431</v>
      </c>
      <c r="BO275">
        <f t="shared" ca="1" si="418"/>
        <v>75.233437569975933</v>
      </c>
      <c r="BP275">
        <f t="shared" ca="1" si="507"/>
        <v>112.41792946160894</v>
      </c>
      <c r="BQ275">
        <f t="shared" ca="1" si="508"/>
        <v>82.285021232088909</v>
      </c>
      <c r="BR275">
        <f t="shared" ca="1" si="509"/>
        <v>113.86284707607558</v>
      </c>
      <c r="BS275">
        <f t="shared" ca="1" si="510"/>
        <v>98.055486520614338</v>
      </c>
      <c r="BT275">
        <f t="shared" ca="1" si="511"/>
        <v>121.66685413202248</v>
      </c>
      <c r="BU275">
        <f t="shared" ca="1" si="512"/>
        <v>91.037846520197519</v>
      </c>
      <c r="BV275">
        <f t="shared" ca="1" si="513"/>
        <v>100.64930801618607</v>
      </c>
      <c r="BW275">
        <f t="shared" ca="1" si="514"/>
        <v>130.70512996135815</v>
      </c>
      <c r="BX275">
        <f t="shared" ca="1" si="515"/>
        <v>117.68003711482932</v>
      </c>
      <c r="BY275">
        <f t="shared" ca="1" si="516"/>
        <v>146.42865422076758</v>
      </c>
      <c r="BZ275">
        <f t="shared" ca="1" si="482"/>
        <v>96.187753784724762</v>
      </c>
      <c r="CA275">
        <f t="shared" ca="1" si="483"/>
        <v>106.90587063832047</v>
      </c>
      <c r="CB275">
        <f t="shared" ca="1" si="484"/>
        <v>89.824077237161433</v>
      </c>
      <c r="CC275">
        <f t="shared" ca="1" si="485"/>
        <v>102.39366580648519</v>
      </c>
      <c r="CD275">
        <f t="shared" ca="1" si="486"/>
        <v>101.70968183296324</v>
      </c>
      <c r="CE275">
        <f t="shared" ca="1" si="487"/>
        <v>86.220222726437683</v>
      </c>
      <c r="CF275">
        <f t="shared" ca="1" si="488"/>
        <v>102.3614939389074</v>
      </c>
      <c r="CG275">
        <f t="shared" ca="1" si="489"/>
        <v>89.477086520434909</v>
      </c>
      <c r="CH275">
        <f t="shared" ca="1" si="490"/>
        <v>104.3561143328936</v>
      </c>
      <c r="CI275">
        <f t="shared" ca="1" si="491"/>
        <v>125.41255505977593</v>
      </c>
      <c r="CJ275">
        <f t="shared" ca="1" si="492"/>
        <v>109.93775428795716</v>
      </c>
      <c r="CK275">
        <f t="shared" ca="1" si="493"/>
        <v>83.182268989682541</v>
      </c>
      <c r="CL275">
        <f t="shared" ca="1" si="494"/>
        <v>110.37159716559518</v>
      </c>
      <c r="CM275">
        <f t="shared" ca="1" si="495"/>
        <v>138.0095271035415</v>
      </c>
      <c r="CN275">
        <f t="shared" ca="1" si="496"/>
        <v>119.19831015873829</v>
      </c>
      <c r="CO275">
        <f t="shared" ca="1" si="497"/>
        <v>90.544760159758226</v>
      </c>
      <c r="CP275">
        <f t="shared" ca="1" si="498"/>
        <v>99.027033698744688</v>
      </c>
      <c r="CQ275">
        <f t="shared" ca="1" si="499"/>
        <v>75.553723329929142</v>
      </c>
      <c r="CR275">
        <f t="shared" ca="1" si="500"/>
        <v>95.275301332159657</v>
      </c>
      <c r="CS275">
        <f t="shared" ca="1" si="501"/>
        <v>101.24134155087924</v>
      </c>
      <c r="CT275">
        <f t="shared" ca="1" si="502"/>
        <v>116.07968942726365</v>
      </c>
      <c r="CU275">
        <f t="shared" ca="1" si="503"/>
        <v>121.0439711799809</v>
      </c>
      <c r="CV275">
        <f t="shared" ca="1" si="504"/>
        <v>87.514533513697813</v>
      </c>
      <c r="CW275">
        <f t="shared" ca="1" si="505"/>
        <v>72.305918787382325</v>
      </c>
      <c r="CX275">
        <f t="shared" ca="1" si="506"/>
        <v>97.965887503542646</v>
      </c>
      <c r="CY275">
        <f t="shared" ca="1" si="415"/>
        <v>100.1226764737999</v>
      </c>
      <c r="CZ275">
        <f t="shared" ca="1" si="416"/>
        <v>16.188180077943429</v>
      </c>
    </row>
    <row r="276" spans="1:104" x14ac:dyDescent="0.3">
      <c r="A276">
        <v>274</v>
      </c>
      <c r="B276" s="1">
        <f t="shared" si="414"/>
        <v>0.75068493150684934</v>
      </c>
      <c r="C276">
        <f t="shared" ca="1" si="417"/>
        <v>103.57210280811923</v>
      </c>
      <c r="D276">
        <f t="shared" ca="1" si="419"/>
        <v>123.07089352999726</v>
      </c>
      <c r="E276">
        <f t="shared" ca="1" si="420"/>
        <v>88.010915307936102</v>
      </c>
      <c r="F276">
        <f t="shared" ca="1" si="421"/>
        <v>116.78700391656426</v>
      </c>
      <c r="G276">
        <f t="shared" ca="1" si="422"/>
        <v>77.514606457720916</v>
      </c>
      <c r="H276">
        <f t="shared" ca="1" si="423"/>
        <v>130.79800871392871</v>
      </c>
      <c r="I276">
        <f t="shared" ca="1" si="424"/>
        <v>98.635692963546902</v>
      </c>
      <c r="J276">
        <f t="shared" ca="1" si="425"/>
        <v>122.59890088041405</v>
      </c>
      <c r="K276">
        <f t="shared" ca="1" si="426"/>
        <v>82.499000815133996</v>
      </c>
      <c r="L276">
        <f t="shared" ca="1" si="427"/>
        <v>88.681533144754226</v>
      </c>
      <c r="M276">
        <f t="shared" ca="1" si="428"/>
        <v>107.12477152972006</v>
      </c>
      <c r="N276">
        <f t="shared" ca="1" si="429"/>
        <v>93.571558654579476</v>
      </c>
      <c r="O276">
        <f t="shared" ca="1" si="430"/>
        <v>76.422087742569374</v>
      </c>
      <c r="P276">
        <f t="shared" ca="1" si="431"/>
        <v>90.214386070063128</v>
      </c>
      <c r="Q276">
        <f t="shared" ca="1" si="432"/>
        <v>91.369823382559971</v>
      </c>
      <c r="R276">
        <f t="shared" ca="1" si="433"/>
        <v>82.182597389687189</v>
      </c>
      <c r="S276">
        <f t="shared" ca="1" si="434"/>
        <v>118.90410772073326</v>
      </c>
      <c r="T276">
        <f t="shared" ca="1" si="435"/>
        <v>99.694026691647068</v>
      </c>
      <c r="U276">
        <f t="shared" ca="1" si="436"/>
        <v>96.325992153208702</v>
      </c>
      <c r="V276">
        <f t="shared" ca="1" si="437"/>
        <v>74.760290811161838</v>
      </c>
      <c r="W276">
        <f t="shared" ca="1" si="438"/>
        <v>92.971452106722282</v>
      </c>
      <c r="X276">
        <f t="shared" ca="1" si="439"/>
        <v>133.7344368923749</v>
      </c>
      <c r="Y276">
        <f t="shared" ca="1" si="440"/>
        <v>97.614204126251423</v>
      </c>
      <c r="Z276">
        <f t="shared" ca="1" si="441"/>
        <v>134.09671373443004</v>
      </c>
      <c r="AA276">
        <f t="shared" ca="1" si="442"/>
        <v>99.567303101051024</v>
      </c>
      <c r="AB276">
        <f t="shared" ca="1" si="443"/>
        <v>95.557460048591025</v>
      </c>
      <c r="AC276">
        <f t="shared" ca="1" si="444"/>
        <v>93.856045814199931</v>
      </c>
      <c r="AD276">
        <f t="shared" ca="1" si="445"/>
        <v>73.358676446575458</v>
      </c>
      <c r="AE276">
        <f t="shared" ca="1" si="446"/>
        <v>88.060007909072638</v>
      </c>
      <c r="AF276">
        <f t="shared" ca="1" si="447"/>
        <v>114.77992206088747</v>
      </c>
      <c r="AG276">
        <f t="shared" ca="1" si="448"/>
        <v>93.059336371838</v>
      </c>
      <c r="AH276">
        <f t="shared" ca="1" si="449"/>
        <v>67.335048780652485</v>
      </c>
      <c r="AI276">
        <f t="shared" ca="1" si="450"/>
        <v>87.514855021512133</v>
      </c>
      <c r="AJ276">
        <f t="shared" ca="1" si="451"/>
        <v>102.30085358609315</v>
      </c>
      <c r="AK276">
        <f t="shared" ca="1" si="452"/>
        <v>95.325028990107711</v>
      </c>
      <c r="AL276">
        <f t="shared" ca="1" si="453"/>
        <v>70.036027950726393</v>
      </c>
      <c r="AM276">
        <f t="shared" ca="1" si="454"/>
        <v>93.002538646007906</v>
      </c>
      <c r="AN276">
        <f t="shared" ca="1" si="455"/>
        <v>107.91750710622591</v>
      </c>
      <c r="AO276">
        <f t="shared" ca="1" si="456"/>
        <v>84.715835017931511</v>
      </c>
      <c r="AP276">
        <f t="shared" ca="1" si="457"/>
        <v>109.79425632325724</v>
      </c>
      <c r="AQ276">
        <f t="shared" ca="1" si="458"/>
        <v>99.06717315081525</v>
      </c>
      <c r="AR276">
        <f t="shared" ca="1" si="459"/>
        <v>83.497749084491858</v>
      </c>
      <c r="AS276">
        <f t="shared" ca="1" si="460"/>
        <v>105.80184831378541</v>
      </c>
      <c r="AT276">
        <f t="shared" ca="1" si="461"/>
        <v>91.703131781274848</v>
      </c>
      <c r="AU276">
        <f t="shared" ca="1" si="462"/>
        <v>114.84462939395054</v>
      </c>
      <c r="AV276">
        <f t="shared" ca="1" si="463"/>
        <v>81.634392056603417</v>
      </c>
      <c r="AW276">
        <f t="shared" ca="1" si="464"/>
        <v>100.82818990706352</v>
      </c>
      <c r="AX276">
        <f t="shared" ca="1" si="465"/>
        <v>89.002391085476091</v>
      </c>
      <c r="AY276">
        <f t="shared" ca="1" si="466"/>
        <v>90.052523431232217</v>
      </c>
      <c r="AZ276">
        <f t="shared" ca="1" si="467"/>
        <v>104.45433519326608</v>
      </c>
      <c r="BA276">
        <f t="shared" ca="1" si="468"/>
        <v>117.17869451631654</v>
      </c>
      <c r="BB276">
        <f t="shared" ca="1" si="469"/>
        <v>81.76872217668874</v>
      </c>
      <c r="BC276">
        <f t="shared" ca="1" si="470"/>
        <v>122.88586270852706</v>
      </c>
      <c r="BD276">
        <f t="shared" ca="1" si="471"/>
        <v>110.71178637415261</v>
      </c>
      <c r="BE276">
        <f t="shared" ca="1" si="472"/>
        <v>94.190916300317795</v>
      </c>
      <c r="BF276">
        <f t="shared" ca="1" si="473"/>
        <v>99.790320796194621</v>
      </c>
      <c r="BG276">
        <f t="shared" ca="1" si="474"/>
        <v>88.227183672560756</v>
      </c>
      <c r="BH276">
        <f t="shared" ca="1" si="475"/>
        <v>101.92202087623059</v>
      </c>
      <c r="BI276">
        <f t="shared" ca="1" si="476"/>
        <v>114.39435100018018</v>
      </c>
      <c r="BJ276">
        <f t="shared" ca="1" si="477"/>
        <v>100.2320330613493</v>
      </c>
      <c r="BK276">
        <f t="shared" ca="1" si="478"/>
        <v>97.883451385110078</v>
      </c>
      <c r="BL276">
        <f t="shared" ca="1" si="479"/>
        <v>99.10152349539058</v>
      </c>
      <c r="BM276">
        <f t="shared" ca="1" si="480"/>
        <v>91.528270431147305</v>
      </c>
      <c r="BN276">
        <f t="shared" ca="1" si="481"/>
        <v>122.02833162933665</v>
      </c>
      <c r="BO276">
        <f t="shared" ca="1" si="418"/>
        <v>75.419810023225864</v>
      </c>
      <c r="BP276">
        <f t="shared" ca="1" si="507"/>
        <v>112.22030865346824</v>
      </c>
      <c r="BQ276">
        <f t="shared" ca="1" si="508"/>
        <v>81.485446344642369</v>
      </c>
      <c r="BR276">
        <f t="shared" ca="1" si="509"/>
        <v>112.68603758436485</v>
      </c>
      <c r="BS276">
        <f t="shared" ca="1" si="510"/>
        <v>97.906057132131181</v>
      </c>
      <c r="BT276">
        <f t="shared" ca="1" si="511"/>
        <v>120.99688127769308</v>
      </c>
      <c r="BU276">
        <f t="shared" ca="1" si="512"/>
        <v>91.172362191900618</v>
      </c>
      <c r="BV276">
        <f t="shared" ca="1" si="513"/>
        <v>100.57800531658671</v>
      </c>
      <c r="BW276">
        <f t="shared" ca="1" si="514"/>
        <v>132.67856902197718</v>
      </c>
      <c r="BX276">
        <f t="shared" ca="1" si="515"/>
        <v>118.02336389398963</v>
      </c>
      <c r="BY276">
        <f t="shared" ca="1" si="516"/>
        <v>145.4760798725448</v>
      </c>
      <c r="BZ276">
        <f t="shared" ca="1" si="482"/>
        <v>95.833794636294073</v>
      </c>
      <c r="CA276">
        <f t="shared" ca="1" si="483"/>
        <v>106.81045468569161</v>
      </c>
      <c r="CB276">
        <f t="shared" ca="1" si="484"/>
        <v>88.978994251918351</v>
      </c>
      <c r="CC276">
        <f t="shared" ca="1" si="485"/>
        <v>101.64872625845135</v>
      </c>
      <c r="CD276">
        <f t="shared" ca="1" si="486"/>
        <v>102.17833460261807</v>
      </c>
      <c r="CE276">
        <f t="shared" ca="1" si="487"/>
        <v>85.601410344086545</v>
      </c>
      <c r="CF276">
        <f t="shared" ca="1" si="488"/>
        <v>101.56950295452792</v>
      </c>
      <c r="CG276">
        <f t="shared" ca="1" si="489"/>
        <v>88.716232376820258</v>
      </c>
      <c r="CH276">
        <f t="shared" ca="1" si="490"/>
        <v>103.06443080428247</v>
      </c>
      <c r="CI276">
        <f t="shared" ca="1" si="491"/>
        <v>124.67322869352606</v>
      </c>
      <c r="CJ276">
        <f t="shared" ca="1" si="492"/>
        <v>109.55191671980502</v>
      </c>
      <c r="CK276">
        <f t="shared" ca="1" si="493"/>
        <v>83.321715534999399</v>
      </c>
      <c r="CL276">
        <f t="shared" ca="1" si="494"/>
        <v>109.42405893106185</v>
      </c>
      <c r="CM276">
        <f t="shared" ca="1" si="495"/>
        <v>140.28373386671245</v>
      </c>
      <c r="CN276">
        <f t="shared" ca="1" si="496"/>
        <v>119.34351982986267</v>
      </c>
      <c r="CO276">
        <f t="shared" ca="1" si="497"/>
        <v>92.635042345085523</v>
      </c>
      <c r="CP276">
        <f t="shared" ca="1" si="498"/>
        <v>98.748349407505188</v>
      </c>
      <c r="CQ276">
        <f t="shared" ca="1" si="499"/>
        <v>77.080224148588457</v>
      </c>
      <c r="CR276">
        <f t="shared" ca="1" si="500"/>
        <v>95.151084394939573</v>
      </c>
      <c r="CS276">
        <f t="shared" ca="1" si="501"/>
        <v>100.60244597229023</v>
      </c>
      <c r="CT276">
        <f t="shared" ca="1" si="502"/>
        <v>117.32107425344964</v>
      </c>
      <c r="CU276">
        <f t="shared" ca="1" si="503"/>
        <v>120.95081586150188</v>
      </c>
      <c r="CV276">
        <f t="shared" ca="1" si="504"/>
        <v>90.609955432341522</v>
      </c>
      <c r="CW276">
        <f t="shared" ca="1" si="505"/>
        <v>72.886057728915233</v>
      </c>
      <c r="CX276">
        <f t="shared" ca="1" si="506"/>
        <v>96.922898451750143</v>
      </c>
      <c r="CY276">
        <f t="shared" ca="1" si="415"/>
        <v>100.1261656633957</v>
      </c>
      <c r="CZ276">
        <f t="shared" ca="1" si="416"/>
        <v>16.218815499531051</v>
      </c>
    </row>
    <row r="277" spans="1:104" x14ac:dyDescent="0.3">
      <c r="A277">
        <v>275</v>
      </c>
      <c r="B277" s="1">
        <f t="shared" si="414"/>
        <v>0.75342465753424659</v>
      </c>
      <c r="C277">
        <f t="shared" ca="1" si="417"/>
        <v>104.21839114968932</v>
      </c>
      <c r="D277">
        <f t="shared" ca="1" si="419"/>
        <v>124.95153112605858</v>
      </c>
      <c r="E277">
        <f t="shared" ca="1" si="420"/>
        <v>88.664518715638707</v>
      </c>
      <c r="F277">
        <f t="shared" ca="1" si="421"/>
        <v>116.6566892122805</v>
      </c>
      <c r="G277">
        <f t="shared" ca="1" si="422"/>
        <v>77.175378955340889</v>
      </c>
      <c r="H277">
        <f t="shared" ca="1" si="423"/>
        <v>131.31882712593034</v>
      </c>
      <c r="I277">
        <f t="shared" ca="1" si="424"/>
        <v>98.969187097371787</v>
      </c>
      <c r="J277">
        <f t="shared" ca="1" si="425"/>
        <v>124.49779871213948</v>
      </c>
      <c r="K277">
        <f t="shared" ca="1" si="426"/>
        <v>82.20998814669791</v>
      </c>
      <c r="L277">
        <f t="shared" ca="1" si="427"/>
        <v>89.427856020878053</v>
      </c>
      <c r="M277">
        <f t="shared" ca="1" si="428"/>
        <v>106.27319343079905</v>
      </c>
      <c r="N277">
        <f t="shared" ca="1" si="429"/>
        <v>92.761125475308788</v>
      </c>
      <c r="O277">
        <f t="shared" ca="1" si="430"/>
        <v>76.950962446483942</v>
      </c>
      <c r="P277">
        <f t="shared" ca="1" si="431"/>
        <v>92.217414881259799</v>
      </c>
      <c r="Q277">
        <f t="shared" ca="1" si="432"/>
        <v>91.92503392685316</v>
      </c>
      <c r="R277">
        <f t="shared" ca="1" si="433"/>
        <v>81.915165572991143</v>
      </c>
      <c r="S277">
        <f t="shared" ca="1" si="434"/>
        <v>116.63036770112782</v>
      </c>
      <c r="T277">
        <f t="shared" ca="1" si="435"/>
        <v>99.371607176369835</v>
      </c>
      <c r="U277">
        <f t="shared" ca="1" si="436"/>
        <v>94.87348799390351</v>
      </c>
      <c r="V277">
        <f t="shared" ca="1" si="437"/>
        <v>75.951279494691121</v>
      </c>
      <c r="W277">
        <f t="shared" ca="1" si="438"/>
        <v>91.667919728029915</v>
      </c>
      <c r="X277">
        <f t="shared" ca="1" si="439"/>
        <v>135.87459530227517</v>
      </c>
      <c r="Y277">
        <f t="shared" ca="1" si="440"/>
        <v>98.251400031010149</v>
      </c>
      <c r="Z277">
        <f t="shared" ca="1" si="441"/>
        <v>133.17314933032648</v>
      </c>
      <c r="AA277">
        <f t="shared" ca="1" si="442"/>
        <v>97.819780543638728</v>
      </c>
      <c r="AB277">
        <f t="shared" ca="1" si="443"/>
        <v>95.961044465534698</v>
      </c>
      <c r="AC277">
        <f t="shared" ca="1" si="444"/>
        <v>92.985760364389165</v>
      </c>
      <c r="AD277">
        <f t="shared" ca="1" si="445"/>
        <v>73.368711261621783</v>
      </c>
      <c r="AE277">
        <f t="shared" ca="1" si="446"/>
        <v>88.257037963046656</v>
      </c>
      <c r="AF277">
        <f t="shared" ca="1" si="447"/>
        <v>114.2306816803091</v>
      </c>
      <c r="AG277">
        <f t="shared" ca="1" si="448"/>
        <v>91.672549919583403</v>
      </c>
      <c r="AH277">
        <f t="shared" ca="1" si="449"/>
        <v>68.293793775732638</v>
      </c>
      <c r="AI277">
        <f t="shared" ca="1" si="450"/>
        <v>88.49856827068507</v>
      </c>
      <c r="AJ277">
        <f t="shared" ca="1" si="451"/>
        <v>102.84930221919997</v>
      </c>
      <c r="AK277">
        <f t="shared" ca="1" si="452"/>
        <v>96.345452706669533</v>
      </c>
      <c r="AL277">
        <f t="shared" ca="1" si="453"/>
        <v>70.225185648984464</v>
      </c>
      <c r="AM277">
        <f t="shared" ca="1" si="454"/>
        <v>93.137979802053295</v>
      </c>
      <c r="AN277">
        <f t="shared" ca="1" si="455"/>
        <v>108.1425559143734</v>
      </c>
      <c r="AO277">
        <f t="shared" ca="1" si="456"/>
        <v>84.755393771811157</v>
      </c>
      <c r="AP277">
        <f t="shared" ca="1" si="457"/>
        <v>109.13855832589724</v>
      </c>
      <c r="AQ277">
        <f t="shared" ca="1" si="458"/>
        <v>100.35885747792203</v>
      </c>
      <c r="AR277">
        <f t="shared" ca="1" si="459"/>
        <v>84.498717736510102</v>
      </c>
      <c r="AS277">
        <f t="shared" ca="1" si="460"/>
        <v>106.58471653019815</v>
      </c>
      <c r="AT277">
        <f t="shared" ca="1" si="461"/>
        <v>90.775318911589181</v>
      </c>
      <c r="AU277">
        <f t="shared" ca="1" si="462"/>
        <v>115.55961866527623</v>
      </c>
      <c r="AV277">
        <f t="shared" ca="1" si="463"/>
        <v>82.427252133850416</v>
      </c>
      <c r="AW277">
        <f t="shared" ca="1" si="464"/>
        <v>100.72942154546314</v>
      </c>
      <c r="AX277">
        <f t="shared" ca="1" si="465"/>
        <v>89.040778569121002</v>
      </c>
      <c r="AY277">
        <f t="shared" ca="1" si="466"/>
        <v>90.743539294296241</v>
      </c>
      <c r="AZ277">
        <f t="shared" ca="1" si="467"/>
        <v>103.48718236067052</v>
      </c>
      <c r="BA277">
        <f t="shared" ca="1" si="468"/>
        <v>117.74752089044617</v>
      </c>
      <c r="BB277">
        <f t="shared" ca="1" si="469"/>
        <v>83.00026189734038</v>
      </c>
      <c r="BC277">
        <f t="shared" ca="1" si="470"/>
        <v>123.42422902178387</v>
      </c>
      <c r="BD277">
        <f t="shared" ca="1" si="471"/>
        <v>110.51046938354591</v>
      </c>
      <c r="BE277">
        <f t="shared" ca="1" si="472"/>
        <v>94.928684223536465</v>
      </c>
      <c r="BF277">
        <f t="shared" ca="1" si="473"/>
        <v>99.875523227140434</v>
      </c>
      <c r="BG277">
        <f t="shared" ca="1" si="474"/>
        <v>86.980798124431544</v>
      </c>
      <c r="BH277">
        <f t="shared" ca="1" si="475"/>
        <v>103.19512148749745</v>
      </c>
      <c r="BI277">
        <f t="shared" ca="1" si="476"/>
        <v>114.38247136233902</v>
      </c>
      <c r="BJ277">
        <f t="shared" ca="1" si="477"/>
        <v>99.616242372547845</v>
      </c>
      <c r="BK277">
        <f t="shared" ca="1" si="478"/>
        <v>97.460824735643413</v>
      </c>
      <c r="BL277">
        <f t="shared" ca="1" si="479"/>
        <v>98.668312175222653</v>
      </c>
      <c r="BM277">
        <f t="shared" ca="1" si="480"/>
        <v>91.829991238180753</v>
      </c>
      <c r="BN277">
        <f t="shared" ca="1" si="481"/>
        <v>121.72740900599049</v>
      </c>
      <c r="BO277">
        <f t="shared" ca="1" si="418"/>
        <v>75.041908373589763</v>
      </c>
      <c r="BP277">
        <f t="shared" ca="1" si="507"/>
        <v>110.52225568654345</v>
      </c>
      <c r="BQ277">
        <f t="shared" ca="1" si="508"/>
        <v>82.726984795066272</v>
      </c>
      <c r="BR277">
        <f t="shared" ca="1" si="509"/>
        <v>113.12772747882215</v>
      </c>
      <c r="BS277">
        <f t="shared" ca="1" si="510"/>
        <v>99.396518441241582</v>
      </c>
      <c r="BT277">
        <f t="shared" ca="1" si="511"/>
        <v>118.88088639803861</v>
      </c>
      <c r="BU277">
        <f t="shared" ca="1" si="512"/>
        <v>89.637270291052261</v>
      </c>
      <c r="BV277">
        <f t="shared" ca="1" si="513"/>
        <v>100.62731196208503</v>
      </c>
      <c r="BW277">
        <f t="shared" ca="1" si="514"/>
        <v>132.74593954588499</v>
      </c>
      <c r="BX277">
        <f t="shared" ca="1" si="515"/>
        <v>118.167600990502</v>
      </c>
      <c r="BY277">
        <f t="shared" ca="1" si="516"/>
        <v>147.3430262515503</v>
      </c>
      <c r="BZ277">
        <f t="shared" ca="1" si="482"/>
        <v>95.624356597955895</v>
      </c>
      <c r="CA277">
        <f t="shared" ca="1" si="483"/>
        <v>105.74222605053336</v>
      </c>
      <c r="CB277">
        <f t="shared" ca="1" si="484"/>
        <v>91.088369154067465</v>
      </c>
      <c r="CC277">
        <f t="shared" ca="1" si="485"/>
        <v>101.64940604053365</v>
      </c>
      <c r="CD277">
        <f t="shared" ca="1" si="486"/>
        <v>103.62075571684719</v>
      </c>
      <c r="CE277">
        <f t="shared" ca="1" si="487"/>
        <v>87.453050944264135</v>
      </c>
      <c r="CF277">
        <f t="shared" ca="1" si="488"/>
        <v>101.27259419115013</v>
      </c>
      <c r="CG277">
        <f t="shared" ca="1" si="489"/>
        <v>88.324158110753672</v>
      </c>
      <c r="CH277">
        <f t="shared" ca="1" si="490"/>
        <v>103.06078322516029</v>
      </c>
      <c r="CI277">
        <f t="shared" ca="1" si="491"/>
        <v>123.29502184856578</v>
      </c>
      <c r="CJ277">
        <f t="shared" ca="1" si="492"/>
        <v>108.40258405107348</v>
      </c>
      <c r="CK277">
        <f t="shared" ca="1" si="493"/>
        <v>84.3325978254109</v>
      </c>
      <c r="CL277">
        <f t="shared" ca="1" si="494"/>
        <v>109.51706097403199</v>
      </c>
      <c r="CM277">
        <f t="shared" ca="1" si="495"/>
        <v>139.79484989408124</v>
      </c>
      <c r="CN277">
        <f t="shared" ca="1" si="496"/>
        <v>119.06646109542008</v>
      </c>
      <c r="CO277">
        <f t="shared" ca="1" si="497"/>
        <v>92.585497777925852</v>
      </c>
      <c r="CP277">
        <f t="shared" ca="1" si="498"/>
        <v>98.298239769778093</v>
      </c>
      <c r="CQ277">
        <f t="shared" ca="1" si="499"/>
        <v>76.496043353949361</v>
      </c>
      <c r="CR277">
        <f t="shared" ca="1" si="500"/>
        <v>94.618918748800738</v>
      </c>
      <c r="CS277">
        <f t="shared" ca="1" si="501"/>
        <v>101.08906219291612</v>
      </c>
      <c r="CT277">
        <f t="shared" ca="1" si="502"/>
        <v>115.90091839390601</v>
      </c>
      <c r="CU277">
        <f t="shared" ca="1" si="503"/>
        <v>120.25519587836831</v>
      </c>
      <c r="CV277">
        <f t="shared" ca="1" si="504"/>
        <v>89.544105091470854</v>
      </c>
      <c r="CW277">
        <f t="shared" ca="1" si="505"/>
        <v>72.659945717210547</v>
      </c>
      <c r="CX277">
        <f t="shared" ca="1" si="506"/>
        <v>96.005356062271801</v>
      </c>
      <c r="CY277">
        <f t="shared" ca="1" si="415"/>
        <v>100.17077476678351</v>
      </c>
      <c r="CZ277">
        <f t="shared" ca="1" si="416"/>
        <v>16.160375521073473</v>
      </c>
    </row>
    <row r="278" spans="1:104" x14ac:dyDescent="0.3">
      <c r="A278">
        <v>276</v>
      </c>
      <c r="B278" s="1">
        <f t="shared" si="414"/>
        <v>0.75616438356164384</v>
      </c>
      <c r="C278">
        <f t="shared" ca="1" si="417"/>
        <v>103.24775991237507</v>
      </c>
      <c r="D278">
        <f t="shared" ca="1" si="419"/>
        <v>123.06421030544082</v>
      </c>
      <c r="E278">
        <f t="shared" ca="1" si="420"/>
        <v>89.4055733621244</v>
      </c>
      <c r="F278">
        <f t="shared" ca="1" si="421"/>
        <v>116.19920902647887</v>
      </c>
      <c r="G278">
        <f t="shared" ca="1" si="422"/>
        <v>76.498962600358681</v>
      </c>
      <c r="H278">
        <f t="shared" ca="1" si="423"/>
        <v>131.53761408927579</v>
      </c>
      <c r="I278">
        <f t="shared" ca="1" si="424"/>
        <v>99.538673529144148</v>
      </c>
      <c r="J278">
        <f t="shared" ca="1" si="425"/>
        <v>123.67305583678876</v>
      </c>
      <c r="K278">
        <f t="shared" ca="1" si="426"/>
        <v>82.913455608335681</v>
      </c>
      <c r="L278">
        <f t="shared" ca="1" si="427"/>
        <v>88.225664743260467</v>
      </c>
      <c r="M278">
        <f t="shared" ca="1" si="428"/>
        <v>104.39015658203753</v>
      </c>
      <c r="N278">
        <f t="shared" ca="1" si="429"/>
        <v>92.955153113439096</v>
      </c>
      <c r="O278">
        <f t="shared" ca="1" si="430"/>
        <v>77.051572708170582</v>
      </c>
      <c r="P278">
        <f t="shared" ca="1" si="431"/>
        <v>92.303471797907818</v>
      </c>
      <c r="Q278">
        <f t="shared" ca="1" si="432"/>
        <v>92.352207168481286</v>
      </c>
      <c r="R278">
        <f t="shared" ca="1" si="433"/>
        <v>81.661776136889159</v>
      </c>
      <c r="S278">
        <f t="shared" ca="1" si="434"/>
        <v>117.16648664318166</v>
      </c>
      <c r="T278">
        <f t="shared" ca="1" si="435"/>
        <v>100.67896017411795</v>
      </c>
      <c r="U278">
        <f t="shared" ca="1" si="436"/>
        <v>95.094523903642767</v>
      </c>
      <c r="V278">
        <f t="shared" ca="1" si="437"/>
        <v>75.075998377495409</v>
      </c>
      <c r="W278">
        <f t="shared" ca="1" si="438"/>
        <v>92.147196323837733</v>
      </c>
      <c r="X278">
        <f t="shared" ca="1" si="439"/>
        <v>136.87668957034484</v>
      </c>
      <c r="Y278">
        <f t="shared" ca="1" si="440"/>
        <v>99.439768793434297</v>
      </c>
      <c r="Z278">
        <f t="shared" ca="1" si="441"/>
        <v>133.16030204084106</v>
      </c>
      <c r="AA278">
        <f t="shared" ca="1" si="442"/>
        <v>97.833217776447114</v>
      </c>
      <c r="AB278">
        <f t="shared" ca="1" si="443"/>
        <v>96.14403346579256</v>
      </c>
      <c r="AC278">
        <f t="shared" ca="1" si="444"/>
        <v>94.373188543923618</v>
      </c>
      <c r="AD278">
        <f t="shared" ca="1" si="445"/>
        <v>73.219758037840151</v>
      </c>
      <c r="AE278">
        <f t="shared" ca="1" si="446"/>
        <v>89.147963137144373</v>
      </c>
      <c r="AF278">
        <f t="shared" ca="1" si="447"/>
        <v>114.8385508202614</v>
      </c>
      <c r="AG278">
        <f t="shared" ca="1" si="448"/>
        <v>91.413548872683066</v>
      </c>
      <c r="AH278">
        <f t="shared" ca="1" si="449"/>
        <v>68.127063983281516</v>
      </c>
      <c r="AI278">
        <f t="shared" ca="1" si="450"/>
        <v>88.045312789706571</v>
      </c>
      <c r="AJ278">
        <f t="shared" ca="1" si="451"/>
        <v>103.29130091666887</v>
      </c>
      <c r="AK278">
        <f t="shared" ca="1" si="452"/>
        <v>97.651644929036664</v>
      </c>
      <c r="AL278">
        <f t="shared" ca="1" si="453"/>
        <v>69.026395983192643</v>
      </c>
      <c r="AM278">
        <f t="shared" ca="1" si="454"/>
        <v>92.896265895740342</v>
      </c>
      <c r="AN278">
        <f t="shared" ca="1" si="455"/>
        <v>106.72479887696443</v>
      </c>
      <c r="AO278">
        <f t="shared" ca="1" si="456"/>
        <v>85.288687867238437</v>
      </c>
      <c r="AP278">
        <f t="shared" ca="1" si="457"/>
        <v>111.26170812236015</v>
      </c>
      <c r="AQ278">
        <f t="shared" ca="1" si="458"/>
        <v>101.29835860957515</v>
      </c>
      <c r="AR278">
        <f t="shared" ca="1" si="459"/>
        <v>83.143596360419039</v>
      </c>
      <c r="AS278">
        <f t="shared" ca="1" si="460"/>
        <v>107.82518009509283</v>
      </c>
      <c r="AT278">
        <f t="shared" ca="1" si="461"/>
        <v>91.073188513657243</v>
      </c>
      <c r="AU278">
        <f t="shared" ca="1" si="462"/>
        <v>116.89082746111072</v>
      </c>
      <c r="AV278">
        <f t="shared" ca="1" si="463"/>
        <v>82.027394077410534</v>
      </c>
      <c r="AW278">
        <f t="shared" ca="1" si="464"/>
        <v>101.55294856367134</v>
      </c>
      <c r="AX278">
        <f t="shared" ca="1" si="465"/>
        <v>88.836881294644442</v>
      </c>
      <c r="AY278">
        <f t="shared" ca="1" si="466"/>
        <v>90.518048178200218</v>
      </c>
      <c r="AZ278">
        <f t="shared" ca="1" si="467"/>
        <v>104.47456582617133</v>
      </c>
      <c r="BA278">
        <f t="shared" ca="1" si="468"/>
        <v>118.11615926691427</v>
      </c>
      <c r="BB278">
        <f t="shared" ca="1" si="469"/>
        <v>82.836956057649999</v>
      </c>
      <c r="BC278">
        <f t="shared" ca="1" si="470"/>
        <v>124.18433167335898</v>
      </c>
      <c r="BD278">
        <f t="shared" ca="1" si="471"/>
        <v>110.33829165655735</v>
      </c>
      <c r="BE278">
        <f t="shared" ca="1" si="472"/>
        <v>95.70912841652148</v>
      </c>
      <c r="BF278">
        <f t="shared" ca="1" si="473"/>
        <v>99.143183670814778</v>
      </c>
      <c r="BG278">
        <f t="shared" ca="1" si="474"/>
        <v>84.373502285906994</v>
      </c>
      <c r="BH278">
        <f t="shared" ca="1" si="475"/>
        <v>102.19405082033089</v>
      </c>
      <c r="BI278">
        <f t="shared" ca="1" si="476"/>
        <v>112.93143388532873</v>
      </c>
      <c r="BJ278">
        <f t="shared" ca="1" si="477"/>
        <v>100.12039513449878</v>
      </c>
      <c r="BK278">
        <f t="shared" ca="1" si="478"/>
        <v>96.552452526200724</v>
      </c>
      <c r="BL278">
        <f t="shared" ca="1" si="479"/>
        <v>99.486924729343372</v>
      </c>
      <c r="BM278">
        <f t="shared" ca="1" si="480"/>
        <v>92.330094538433002</v>
      </c>
      <c r="BN278">
        <f t="shared" ca="1" si="481"/>
        <v>123.09004699815799</v>
      </c>
      <c r="BO278">
        <f t="shared" ca="1" si="418"/>
        <v>75.770833827437841</v>
      </c>
      <c r="BP278">
        <f t="shared" ca="1" si="507"/>
        <v>110.03458313950451</v>
      </c>
      <c r="BQ278">
        <f t="shared" ca="1" si="508"/>
        <v>82.532676422249068</v>
      </c>
      <c r="BR278">
        <f t="shared" ca="1" si="509"/>
        <v>114.33624111636472</v>
      </c>
      <c r="BS278">
        <f t="shared" ca="1" si="510"/>
        <v>99.704042887409173</v>
      </c>
      <c r="BT278">
        <f t="shared" ca="1" si="511"/>
        <v>118.25823577737394</v>
      </c>
      <c r="BU278">
        <f t="shared" ca="1" si="512"/>
        <v>88.712380270492361</v>
      </c>
      <c r="BV278">
        <f t="shared" ca="1" si="513"/>
        <v>99.121291734719762</v>
      </c>
      <c r="BW278">
        <f t="shared" ca="1" si="514"/>
        <v>132.16619443405921</v>
      </c>
      <c r="BX278">
        <f t="shared" ca="1" si="515"/>
        <v>118.13093006336285</v>
      </c>
      <c r="BY278">
        <f t="shared" ca="1" si="516"/>
        <v>150.03245950504137</v>
      </c>
      <c r="BZ278">
        <f t="shared" ca="1" si="482"/>
        <v>96.344067335813918</v>
      </c>
      <c r="CA278">
        <f t="shared" ca="1" si="483"/>
        <v>104.05434135618071</v>
      </c>
      <c r="CB278">
        <f t="shared" ca="1" si="484"/>
        <v>90.778608966166942</v>
      </c>
      <c r="CC278">
        <f t="shared" ca="1" si="485"/>
        <v>101.5423075241761</v>
      </c>
      <c r="CD278">
        <f t="shared" ca="1" si="486"/>
        <v>102.95610006397962</v>
      </c>
      <c r="CE278">
        <f t="shared" ca="1" si="487"/>
        <v>87.660662548912853</v>
      </c>
      <c r="CF278">
        <f t="shared" ca="1" si="488"/>
        <v>99.885955543671656</v>
      </c>
      <c r="CG278">
        <f t="shared" ca="1" si="489"/>
        <v>87.125163887133169</v>
      </c>
      <c r="CH278">
        <f t="shared" ca="1" si="490"/>
        <v>104.70983165641759</v>
      </c>
      <c r="CI278">
        <f t="shared" ca="1" si="491"/>
        <v>124.79102326638198</v>
      </c>
      <c r="CJ278">
        <f t="shared" ca="1" si="492"/>
        <v>108.63014167524855</v>
      </c>
      <c r="CK278">
        <f t="shared" ca="1" si="493"/>
        <v>83.337864436065502</v>
      </c>
      <c r="CL278">
        <f t="shared" ca="1" si="494"/>
        <v>109.04400089449575</v>
      </c>
      <c r="CM278">
        <f t="shared" ca="1" si="495"/>
        <v>140.08015169803551</v>
      </c>
      <c r="CN278">
        <f t="shared" ca="1" si="496"/>
        <v>117.5546602267341</v>
      </c>
      <c r="CO278">
        <f t="shared" ca="1" si="497"/>
        <v>92.031081325157416</v>
      </c>
      <c r="CP278">
        <f t="shared" ca="1" si="498"/>
        <v>99.923500421941128</v>
      </c>
      <c r="CQ278">
        <f t="shared" ca="1" si="499"/>
        <v>75.822981333018646</v>
      </c>
      <c r="CR278">
        <f t="shared" ca="1" si="500"/>
        <v>94.814219637994938</v>
      </c>
      <c r="CS278">
        <f t="shared" ca="1" si="501"/>
        <v>99.832990223967087</v>
      </c>
      <c r="CT278">
        <f t="shared" ca="1" si="502"/>
        <v>118.04342845052497</v>
      </c>
      <c r="CU278">
        <f t="shared" ca="1" si="503"/>
        <v>118.35000827611165</v>
      </c>
      <c r="CV278">
        <f t="shared" ca="1" si="504"/>
        <v>88.812682593032008</v>
      </c>
      <c r="CW278">
        <f t="shared" ca="1" si="505"/>
        <v>72.479348401414669</v>
      </c>
      <c r="CX278">
        <f t="shared" ca="1" si="506"/>
        <v>96.985348908011943</v>
      </c>
      <c r="CY278">
        <f t="shared" ca="1" si="415"/>
        <v>100.17380162834259</v>
      </c>
      <c r="CZ278">
        <f t="shared" ca="1" si="416"/>
        <v>16.369496236716635</v>
      </c>
    </row>
    <row r="279" spans="1:104" x14ac:dyDescent="0.3">
      <c r="A279">
        <v>277</v>
      </c>
      <c r="B279" s="1">
        <f t="shared" si="414"/>
        <v>0.75890410958904109</v>
      </c>
      <c r="C279">
        <f t="shared" ca="1" si="417"/>
        <v>101.28146778691431</v>
      </c>
      <c r="D279">
        <f t="shared" ca="1" si="419"/>
        <v>122.30142090388712</v>
      </c>
      <c r="E279">
        <f t="shared" ca="1" si="420"/>
        <v>89.829541694434866</v>
      </c>
      <c r="F279">
        <f t="shared" ca="1" si="421"/>
        <v>117.12581053898032</v>
      </c>
      <c r="G279">
        <f t="shared" ca="1" si="422"/>
        <v>77.469755964116416</v>
      </c>
      <c r="H279">
        <f t="shared" ca="1" si="423"/>
        <v>131.41935561855331</v>
      </c>
      <c r="I279">
        <f t="shared" ca="1" si="424"/>
        <v>99.224398778459857</v>
      </c>
      <c r="J279">
        <f t="shared" ca="1" si="425"/>
        <v>121.0034066210987</v>
      </c>
      <c r="K279">
        <f t="shared" ca="1" si="426"/>
        <v>84.506930149150207</v>
      </c>
      <c r="L279">
        <f t="shared" ca="1" si="427"/>
        <v>88.17119133548745</v>
      </c>
      <c r="M279">
        <f t="shared" ca="1" si="428"/>
        <v>104.65157415171335</v>
      </c>
      <c r="N279">
        <f t="shared" ca="1" si="429"/>
        <v>93.382057356644296</v>
      </c>
      <c r="O279">
        <f t="shared" ca="1" si="430"/>
        <v>76.88577404929184</v>
      </c>
      <c r="P279">
        <f t="shared" ca="1" si="431"/>
        <v>90.814202082163689</v>
      </c>
      <c r="Q279">
        <f t="shared" ca="1" si="432"/>
        <v>91.973294276290176</v>
      </c>
      <c r="R279">
        <f t="shared" ca="1" si="433"/>
        <v>80.880514874832897</v>
      </c>
      <c r="S279">
        <f t="shared" ca="1" si="434"/>
        <v>116.58417603866593</v>
      </c>
      <c r="T279">
        <f t="shared" ca="1" si="435"/>
        <v>101.09669621977353</v>
      </c>
      <c r="U279">
        <f t="shared" ca="1" si="436"/>
        <v>95.686758358194837</v>
      </c>
      <c r="V279">
        <f t="shared" ca="1" si="437"/>
        <v>75.309974539144406</v>
      </c>
      <c r="W279">
        <f t="shared" ca="1" si="438"/>
        <v>90.979950238492179</v>
      </c>
      <c r="X279">
        <f t="shared" ca="1" si="439"/>
        <v>136.53089273220354</v>
      </c>
      <c r="Y279">
        <f t="shared" ca="1" si="440"/>
        <v>101.89524476539685</v>
      </c>
      <c r="Z279">
        <f t="shared" ca="1" si="441"/>
        <v>131.45809534455663</v>
      </c>
      <c r="AA279">
        <f t="shared" ca="1" si="442"/>
        <v>96.073144961971266</v>
      </c>
      <c r="AB279">
        <f t="shared" ca="1" si="443"/>
        <v>96.563856385849945</v>
      </c>
      <c r="AC279">
        <f t="shared" ca="1" si="444"/>
        <v>95.062003942143392</v>
      </c>
      <c r="AD279">
        <f t="shared" ca="1" si="445"/>
        <v>73.731325214168294</v>
      </c>
      <c r="AE279">
        <f t="shared" ca="1" si="446"/>
        <v>88.528250461650458</v>
      </c>
      <c r="AF279">
        <f t="shared" ca="1" si="447"/>
        <v>113.56026559894684</v>
      </c>
      <c r="AG279">
        <f t="shared" ca="1" si="448"/>
        <v>90.196036052346656</v>
      </c>
      <c r="AH279">
        <f t="shared" ca="1" si="449"/>
        <v>68.542866122174928</v>
      </c>
      <c r="AI279">
        <f t="shared" ca="1" si="450"/>
        <v>88.031529048401637</v>
      </c>
      <c r="AJ279">
        <f t="shared" ca="1" si="451"/>
        <v>104.80039276634382</v>
      </c>
      <c r="AK279">
        <f t="shared" ca="1" si="452"/>
        <v>97.263928890362706</v>
      </c>
      <c r="AL279">
        <f t="shared" ca="1" si="453"/>
        <v>70.250792476874508</v>
      </c>
      <c r="AM279">
        <f t="shared" ca="1" si="454"/>
        <v>91.970814907446822</v>
      </c>
      <c r="AN279">
        <f t="shared" ca="1" si="455"/>
        <v>107.86245730714654</v>
      </c>
      <c r="AO279">
        <f t="shared" ca="1" si="456"/>
        <v>85.163226744887595</v>
      </c>
      <c r="AP279">
        <f t="shared" ca="1" si="457"/>
        <v>110.18815077491412</v>
      </c>
      <c r="AQ279">
        <f t="shared" ca="1" si="458"/>
        <v>100.09533342248075</v>
      </c>
      <c r="AR279">
        <f t="shared" ca="1" si="459"/>
        <v>83.519015057379875</v>
      </c>
      <c r="AS279">
        <f t="shared" ca="1" si="460"/>
        <v>108.55842087786053</v>
      </c>
      <c r="AT279">
        <f t="shared" ca="1" si="461"/>
        <v>91.945651431431074</v>
      </c>
      <c r="AU279">
        <f t="shared" ca="1" si="462"/>
        <v>119.20937833508891</v>
      </c>
      <c r="AV279">
        <f t="shared" ca="1" si="463"/>
        <v>81.943861737410955</v>
      </c>
      <c r="AW279">
        <f t="shared" ca="1" si="464"/>
        <v>103.02633044710932</v>
      </c>
      <c r="AX279">
        <f t="shared" ca="1" si="465"/>
        <v>88.850609645178238</v>
      </c>
      <c r="AY279">
        <f t="shared" ca="1" si="466"/>
        <v>90.030229327473975</v>
      </c>
      <c r="AZ279">
        <f t="shared" ca="1" si="467"/>
        <v>104.29397085695669</v>
      </c>
      <c r="BA279">
        <f t="shared" ca="1" si="468"/>
        <v>118.54806101783406</v>
      </c>
      <c r="BB279">
        <f t="shared" ca="1" si="469"/>
        <v>82.411563268637863</v>
      </c>
      <c r="BC279">
        <f t="shared" ca="1" si="470"/>
        <v>127.06676003284801</v>
      </c>
      <c r="BD279">
        <f t="shared" ca="1" si="471"/>
        <v>109.80403096958831</v>
      </c>
      <c r="BE279">
        <f t="shared" ca="1" si="472"/>
        <v>95.353033596694033</v>
      </c>
      <c r="BF279">
        <f t="shared" ca="1" si="473"/>
        <v>99.426508047060878</v>
      </c>
      <c r="BG279">
        <f t="shared" ca="1" si="474"/>
        <v>84.95296903389638</v>
      </c>
      <c r="BH279">
        <f t="shared" ca="1" si="475"/>
        <v>100.88421305572729</v>
      </c>
      <c r="BI279">
        <f t="shared" ca="1" si="476"/>
        <v>113.5419101027783</v>
      </c>
      <c r="BJ279">
        <f t="shared" ca="1" si="477"/>
        <v>98.942890580097568</v>
      </c>
      <c r="BK279">
        <f t="shared" ca="1" si="478"/>
        <v>96.171652222523377</v>
      </c>
      <c r="BL279">
        <f t="shared" ca="1" si="479"/>
        <v>100.04368455651276</v>
      </c>
      <c r="BM279">
        <f t="shared" ca="1" si="480"/>
        <v>93.753084956721565</v>
      </c>
      <c r="BN279">
        <f t="shared" ca="1" si="481"/>
        <v>124.28733214865392</v>
      </c>
      <c r="BO279">
        <f t="shared" ca="1" si="418"/>
        <v>75.877987750222474</v>
      </c>
      <c r="BP279">
        <f t="shared" ca="1" si="507"/>
        <v>111.90056136253905</v>
      </c>
      <c r="BQ279">
        <f t="shared" ca="1" si="508"/>
        <v>80.482795893023649</v>
      </c>
      <c r="BR279">
        <f t="shared" ca="1" si="509"/>
        <v>114.8903484944839</v>
      </c>
      <c r="BS279">
        <f t="shared" ca="1" si="510"/>
        <v>99.005767974905552</v>
      </c>
      <c r="BT279">
        <f t="shared" ca="1" si="511"/>
        <v>118.57967347000323</v>
      </c>
      <c r="BU279">
        <f t="shared" ca="1" si="512"/>
        <v>90.430341323334588</v>
      </c>
      <c r="BV279">
        <f t="shared" ca="1" si="513"/>
        <v>98.527958874018879</v>
      </c>
      <c r="BW279">
        <f t="shared" ca="1" si="514"/>
        <v>133.25793343955388</v>
      </c>
      <c r="BX279">
        <f t="shared" ca="1" si="515"/>
        <v>116.88322590215292</v>
      </c>
      <c r="BY279">
        <f t="shared" ca="1" si="516"/>
        <v>148.78690792150212</v>
      </c>
      <c r="BZ279">
        <f t="shared" ca="1" si="482"/>
        <v>96.83894341681966</v>
      </c>
      <c r="CA279">
        <f t="shared" ca="1" si="483"/>
        <v>103.67107478133521</v>
      </c>
      <c r="CB279">
        <f t="shared" ca="1" si="484"/>
        <v>89.465617840008392</v>
      </c>
      <c r="CC279">
        <f t="shared" ca="1" si="485"/>
        <v>104.87200257437847</v>
      </c>
      <c r="CD279">
        <f t="shared" ca="1" si="486"/>
        <v>101.93347349609112</v>
      </c>
      <c r="CE279">
        <f t="shared" ca="1" si="487"/>
        <v>88.318078994523148</v>
      </c>
      <c r="CF279">
        <f t="shared" ca="1" si="488"/>
        <v>100.23182583897092</v>
      </c>
      <c r="CG279">
        <f t="shared" ca="1" si="489"/>
        <v>87.285430781537542</v>
      </c>
      <c r="CH279">
        <f t="shared" ca="1" si="490"/>
        <v>104.46107038817425</v>
      </c>
      <c r="CI279">
        <f t="shared" ca="1" si="491"/>
        <v>126.7734126297071</v>
      </c>
      <c r="CJ279">
        <f t="shared" ca="1" si="492"/>
        <v>109.01546554479211</v>
      </c>
      <c r="CK279">
        <f t="shared" ca="1" si="493"/>
        <v>82.280414867017043</v>
      </c>
      <c r="CL279">
        <f t="shared" ca="1" si="494"/>
        <v>108.63553485859957</v>
      </c>
      <c r="CM279">
        <f t="shared" ca="1" si="495"/>
        <v>139.17953916253265</v>
      </c>
      <c r="CN279">
        <f t="shared" ca="1" si="496"/>
        <v>118.02543652094042</v>
      </c>
      <c r="CO279">
        <f t="shared" ca="1" si="497"/>
        <v>91.055941127805468</v>
      </c>
      <c r="CP279">
        <f t="shared" ca="1" si="498"/>
        <v>99.767839628610403</v>
      </c>
      <c r="CQ279">
        <f t="shared" ca="1" si="499"/>
        <v>75.852421391865704</v>
      </c>
      <c r="CR279">
        <f t="shared" ca="1" si="500"/>
        <v>95.384254936634079</v>
      </c>
      <c r="CS279">
        <f t="shared" ca="1" si="501"/>
        <v>100.64088475905066</v>
      </c>
      <c r="CT279">
        <f t="shared" ca="1" si="502"/>
        <v>117.95884631103068</v>
      </c>
      <c r="CU279">
        <f t="shared" ca="1" si="503"/>
        <v>121.1430357310153</v>
      </c>
      <c r="CV279">
        <f t="shared" ca="1" si="504"/>
        <v>88.138469829618728</v>
      </c>
      <c r="CW279">
        <f t="shared" ca="1" si="505"/>
        <v>71.880131503413466</v>
      </c>
      <c r="CX279">
        <f t="shared" ca="1" si="506"/>
        <v>96.480373519707811</v>
      </c>
      <c r="CY279">
        <f t="shared" ca="1" si="415"/>
        <v>100.22825043641939</v>
      </c>
      <c r="CZ279">
        <f t="shared" ca="1" si="416"/>
        <v>16.411365453167598</v>
      </c>
    </row>
    <row r="280" spans="1:104" x14ac:dyDescent="0.3">
      <c r="A280">
        <v>278</v>
      </c>
      <c r="B280" s="1">
        <f t="shared" si="414"/>
        <v>0.76164383561643834</v>
      </c>
      <c r="C280">
        <f t="shared" ca="1" si="417"/>
        <v>102.35212525735439</v>
      </c>
      <c r="D280">
        <f t="shared" ca="1" si="419"/>
        <v>121.27423238601749</v>
      </c>
      <c r="E280">
        <f t="shared" ca="1" si="420"/>
        <v>88.167530711507624</v>
      </c>
      <c r="F280">
        <f t="shared" ca="1" si="421"/>
        <v>118.06595740060854</v>
      </c>
      <c r="G280">
        <f t="shared" ca="1" si="422"/>
        <v>77.598320300919369</v>
      </c>
      <c r="H280">
        <f t="shared" ca="1" si="423"/>
        <v>132.69112603672943</v>
      </c>
      <c r="I280">
        <f t="shared" ca="1" si="424"/>
        <v>98.649704960838378</v>
      </c>
      <c r="J280">
        <f t="shared" ca="1" si="425"/>
        <v>124.28322540553286</v>
      </c>
      <c r="K280">
        <f t="shared" ca="1" si="426"/>
        <v>84.845821781158264</v>
      </c>
      <c r="L280">
        <f t="shared" ca="1" si="427"/>
        <v>88.881164885362992</v>
      </c>
      <c r="M280">
        <f t="shared" ca="1" si="428"/>
        <v>105.21314510700645</v>
      </c>
      <c r="N280">
        <f t="shared" ca="1" si="429"/>
        <v>93.117643163617743</v>
      </c>
      <c r="O280">
        <f t="shared" ca="1" si="430"/>
        <v>78.229699670045733</v>
      </c>
      <c r="P280">
        <f t="shared" ca="1" si="431"/>
        <v>90.816361160610413</v>
      </c>
      <c r="Q280">
        <f t="shared" ca="1" si="432"/>
        <v>92.710346776985858</v>
      </c>
      <c r="R280">
        <f t="shared" ca="1" si="433"/>
        <v>82.508477346948624</v>
      </c>
      <c r="S280">
        <f t="shared" ca="1" si="434"/>
        <v>117.59516322500846</v>
      </c>
      <c r="T280">
        <f t="shared" ca="1" si="435"/>
        <v>99.311292340210713</v>
      </c>
      <c r="U280">
        <f t="shared" ca="1" si="436"/>
        <v>96.851998926143168</v>
      </c>
      <c r="V280">
        <f t="shared" ca="1" si="437"/>
        <v>75.111176960506072</v>
      </c>
      <c r="W280">
        <f t="shared" ca="1" si="438"/>
        <v>92.25850433890821</v>
      </c>
      <c r="X280">
        <f t="shared" ca="1" si="439"/>
        <v>136.46587226366441</v>
      </c>
      <c r="Y280">
        <f t="shared" ca="1" si="440"/>
        <v>103.17590602286838</v>
      </c>
      <c r="Z280">
        <f t="shared" ca="1" si="441"/>
        <v>130.760888928165</v>
      </c>
      <c r="AA280">
        <f t="shared" ca="1" si="442"/>
        <v>94.580366685621456</v>
      </c>
      <c r="AB280">
        <f t="shared" ca="1" si="443"/>
        <v>97.53186804615315</v>
      </c>
      <c r="AC280">
        <f t="shared" ca="1" si="444"/>
        <v>95.784620152470424</v>
      </c>
      <c r="AD280">
        <f t="shared" ca="1" si="445"/>
        <v>73.95578333717954</v>
      </c>
      <c r="AE280">
        <f t="shared" ca="1" si="446"/>
        <v>88.86996776455905</v>
      </c>
      <c r="AF280">
        <f t="shared" ca="1" si="447"/>
        <v>114.28997890485537</v>
      </c>
      <c r="AG280">
        <f t="shared" ca="1" si="448"/>
        <v>91.178781200584936</v>
      </c>
      <c r="AH280">
        <f t="shared" ca="1" si="449"/>
        <v>69.172984527030223</v>
      </c>
      <c r="AI280">
        <f t="shared" ca="1" si="450"/>
        <v>86.562148219184522</v>
      </c>
      <c r="AJ280">
        <f t="shared" ca="1" si="451"/>
        <v>106.4259737221314</v>
      </c>
      <c r="AK280">
        <f t="shared" ca="1" si="452"/>
        <v>98.208435251024483</v>
      </c>
      <c r="AL280">
        <f t="shared" ca="1" si="453"/>
        <v>70.060381202515416</v>
      </c>
      <c r="AM280">
        <f t="shared" ca="1" si="454"/>
        <v>93.161018056480188</v>
      </c>
      <c r="AN280">
        <f t="shared" ca="1" si="455"/>
        <v>107.69068251366433</v>
      </c>
      <c r="AO280">
        <f t="shared" ca="1" si="456"/>
        <v>84.552488363705962</v>
      </c>
      <c r="AP280">
        <f t="shared" ca="1" si="457"/>
        <v>109.26329553377121</v>
      </c>
      <c r="AQ280">
        <f t="shared" ca="1" si="458"/>
        <v>101.46294095226531</v>
      </c>
      <c r="AR280">
        <f t="shared" ca="1" si="459"/>
        <v>82.0550913015947</v>
      </c>
      <c r="AS280">
        <f t="shared" ca="1" si="460"/>
        <v>107.83388380710934</v>
      </c>
      <c r="AT280">
        <f t="shared" ca="1" si="461"/>
        <v>90.9436860807172</v>
      </c>
      <c r="AU280">
        <f t="shared" ca="1" si="462"/>
        <v>118.96315111969697</v>
      </c>
      <c r="AV280">
        <f t="shared" ca="1" si="463"/>
        <v>82.859342954829387</v>
      </c>
      <c r="AW280">
        <f t="shared" ca="1" si="464"/>
        <v>103.29959783025393</v>
      </c>
      <c r="AX280">
        <f t="shared" ca="1" si="465"/>
        <v>88.86240264602155</v>
      </c>
      <c r="AY280">
        <f t="shared" ca="1" si="466"/>
        <v>89.327552145137531</v>
      </c>
      <c r="AZ280">
        <f t="shared" ca="1" si="467"/>
        <v>103.37073941041358</v>
      </c>
      <c r="BA280">
        <f t="shared" ca="1" si="468"/>
        <v>118.11818243458498</v>
      </c>
      <c r="BB280">
        <f t="shared" ca="1" si="469"/>
        <v>83.201224262522331</v>
      </c>
      <c r="BC280">
        <f t="shared" ca="1" si="470"/>
        <v>127.90475742407136</v>
      </c>
      <c r="BD280">
        <f t="shared" ca="1" si="471"/>
        <v>111.03742106860832</v>
      </c>
      <c r="BE280">
        <f t="shared" ca="1" si="472"/>
        <v>96.240077517121435</v>
      </c>
      <c r="BF280">
        <f t="shared" ca="1" si="473"/>
        <v>101.10007647831323</v>
      </c>
      <c r="BG280">
        <f t="shared" ca="1" si="474"/>
        <v>84.989390539916471</v>
      </c>
      <c r="BH280">
        <f t="shared" ca="1" si="475"/>
        <v>100.59245255433503</v>
      </c>
      <c r="BI280">
        <f t="shared" ca="1" si="476"/>
        <v>114.63261713269047</v>
      </c>
      <c r="BJ280">
        <f t="shared" ca="1" si="477"/>
        <v>98.100525297140877</v>
      </c>
      <c r="BK280">
        <f t="shared" ca="1" si="478"/>
        <v>96.818321241756919</v>
      </c>
      <c r="BL280">
        <f t="shared" ca="1" si="479"/>
        <v>99.38414860705123</v>
      </c>
      <c r="BM280">
        <f t="shared" ca="1" si="480"/>
        <v>93.043398637704641</v>
      </c>
      <c r="BN280">
        <f t="shared" ca="1" si="481"/>
        <v>121.67571927565452</v>
      </c>
      <c r="BO280">
        <f t="shared" ca="1" si="418"/>
        <v>74.530493196730305</v>
      </c>
      <c r="BP280">
        <f t="shared" ca="1" si="507"/>
        <v>112.16243871453784</v>
      </c>
      <c r="BQ280">
        <f t="shared" ca="1" si="508"/>
        <v>80.190876655791286</v>
      </c>
      <c r="BR280">
        <f t="shared" ca="1" si="509"/>
        <v>115.4319095076756</v>
      </c>
      <c r="BS280">
        <f t="shared" ca="1" si="510"/>
        <v>99.345145819378118</v>
      </c>
      <c r="BT280">
        <f t="shared" ca="1" si="511"/>
        <v>119.13845634388132</v>
      </c>
      <c r="BU280">
        <f t="shared" ca="1" si="512"/>
        <v>90.231460135219763</v>
      </c>
      <c r="BV280">
        <f t="shared" ca="1" si="513"/>
        <v>98.28639239519795</v>
      </c>
      <c r="BW280">
        <f t="shared" ca="1" si="514"/>
        <v>131.66388366011574</v>
      </c>
      <c r="BX280">
        <f t="shared" ca="1" si="515"/>
        <v>115.6607149708599</v>
      </c>
      <c r="BY280">
        <f t="shared" ca="1" si="516"/>
        <v>148.15457814638157</v>
      </c>
      <c r="BZ280">
        <f t="shared" ca="1" si="482"/>
        <v>98.399396228176215</v>
      </c>
      <c r="CA280">
        <f t="shared" ca="1" si="483"/>
        <v>103.00389436139038</v>
      </c>
      <c r="CB280">
        <f t="shared" ca="1" si="484"/>
        <v>88.357289222473085</v>
      </c>
      <c r="CC280">
        <f t="shared" ca="1" si="485"/>
        <v>106.68133849281949</v>
      </c>
      <c r="CD280">
        <f t="shared" ca="1" si="486"/>
        <v>101.73127405906396</v>
      </c>
      <c r="CE280">
        <f t="shared" ca="1" si="487"/>
        <v>87.535399782165996</v>
      </c>
      <c r="CF280">
        <f t="shared" ca="1" si="488"/>
        <v>101.14444845373001</v>
      </c>
      <c r="CG280">
        <f t="shared" ca="1" si="489"/>
        <v>87.662423264864231</v>
      </c>
      <c r="CH280">
        <f t="shared" ca="1" si="490"/>
        <v>103.9841298970815</v>
      </c>
      <c r="CI280">
        <f t="shared" ca="1" si="491"/>
        <v>129.25656758291993</v>
      </c>
      <c r="CJ280">
        <f t="shared" ca="1" si="492"/>
        <v>108.85386599686052</v>
      </c>
      <c r="CK280">
        <f t="shared" ca="1" si="493"/>
        <v>80.935327997164364</v>
      </c>
      <c r="CL280">
        <f t="shared" ca="1" si="494"/>
        <v>106.79696288728137</v>
      </c>
      <c r="CM280">
        <f t="shared" ca="1" si="495"/>
        <v>140.06509757859558</v>
      </c>
      <c r="CN280">
        <f t="shared" ca="1" si="496"/>
        <v>117.99739510250316</v>
      </c>
      <c r="CO280">
        <f t="shared" ca="1" si="497"/>
        <v>91.5700682825765</v>
      </c>
      <c r="CP280">
        <f t="shared" ca="1" si="498"/>
        <v>99.909313759666816</v>
      </c>
      <c r="CQ280">
        <f t="shared" ca="1" si="499"/>
        <v>76.06897702558193</v>
      </c>
      <c r="CR280">
        <f t="shared" ca="1" si="500"/>
        <v>95.596490539663222</v>
      </c>
      <c r="CS280">
        <f t="shared" ca="1" si="501"/>
        <v>101.26271639766757</v>
      </c>
      <c r="CT280">
        <f t="shared" ca="1" si="502"/>
        <v>117.77662309776704</v>
      </c>
      <c r="CU280">
        <f t="shared" ca="1" si="503"/>
        <v>121.09083474808544</v>
      </c>
      <c r="CV280">
        <f t="shared" ca="1" si="504"/>
        <v>88.178010537507674</v>
      </c>
      <c r="CW280">
        <f t="shared" ca="1" si="505"/>
        <v>72.310142600488092</v>
      </c>
      <c r="CX280">
        <f t="shared" ca="1" si="506"/>
        <v>97.294954503530747</v>
      </c>
      <c r="CY280">
        <f t="shared" ca="1" si="415"/>
        <v>100.36300451502557</v>
      </c>
      <c r="CZ280">
        <f t="shared" ca="1" si="416"/>
        <v>16.457520810786033</v>
      </c>
    </row>
    <row r="281" spans="1:104" x14ac:dyDescent="0.3">
      <c r="A281">
        <v>279</v>
      </c>
      <c r="B281" s="1">
        <f t="shared" si="414"/>
        <v>0.76438356164383559</v>
      </c>
      <c r="C281">
        <f t="shared" ca="1" si="417"/>
        <v>101.49734076960149</v>
      </c>
      <c r="D281">
        <f t="shared" ca="1" si="419"/>
        <v>122.62262221656113</v>
      </c>
      <c r="E281">
        <f t="shared" ca="1" si="420"/>
        <v>89.009662363025498</v>
      </c>
      <c r="F281">
        <f t="shared" ca="1" si="421"/>
        <v>120.7879924907391</v>
      </c>
      <c r="G281">
        <f t="shared" ca="1" si="422"/>
        <v>77.720697270045022</v>
      </c>
      <c r="H281">
        <f t="shared" ca="1" si="423"/>
        <v>131.16176579954865</v>
      </c>
      <c r="I281">
        <f t="shared" ca="1" si="424"/>
        <v>99.075145993345473</v>
      </c>
      <c r="J281">
        <f t="shared" ca="1" si="425"/>
        <v>123.72590966628667</v>
      </c>
      <c r="K281">
        <f t="shared" ca="1" si="426"/>
        <v>85.630802995536854</v>
      </c>
      <c r="L281">
        <f t="shared" ca="1" si="427"/>
        <v>88.531813246763676</v>
      </c>
      <c r="M281">
        <f t="shared" ca="1" si="428"/>
        <v>105.45215761390914</v>
      </c>
      <c r="N281">
        <f t="shared" ca="1" si="429"/>
        <v>93.347313215831434</v>
      </c>
      <c r="O281">
        <f t="shared" ca="1" si="430"/>
        <v>78.082011679994125</v>
      </c>
      <c r="P281">
        <f t="shared" ca="1" si="431"/>
        <v>90.735081273885214</v>
      </c>
      <c r="Q281">
        <f t="shared" ca="1" si="432"/>
        <v>92.186738834456932</v>
      </c>
      <c r="R281">
        <f t="shared" ca="1" si="433"/>
        <v>82.135982645241128</v>
      </c>
      <c r="S281">
        <f t="shared" ca="1" si="434"/>
        <v>116.83109834158643</v>
      </c>
      <c r="T281">
        <f t="shared" ca="1" si="435"/>
        <v>99.331127532803592</v>
      </c>
      <c r="U281">
        <f t="shared" ca="1" si="436"/>
        <v>95.548412183841236</v>
      </c>
      <c r="V281">
        <f t="shared" ca="1" si="437"/>
        <v>75.847684004119259</v>
      </c>
      <c r="W281">
        <f t="shared" ca="1" si="438"/>
        <v>90.51627735272487</v>
      </c>
      <c r="X281">
        <f t="shared" ca="1" si="439"/>
        <v>134.78314684274739</v>
      </c>
      <c r="Y281">
        <f t="shared" ca="1" si="440"/>
        <v>102.84868629297222</v>
      </c>
      <c r="Z281">
        <f t="shared" ca="1" si="441"/>
        <v>130.13470939370509</v>
      </c>
      <c r="AA281">
        <f t="shared" ca="1" si="442"/>
        <v>93.527811091583189</v>
      </c>
      <c r="AB281">
        <f t="shared" ca="1" si="443"/>
        <v>98.289750018420776</v>
      </c>
      <c r="AC281">
        <f t="shared" ca="1" si="444"/>
        <v>95.388512793491799</v>
      </c>
      <c r="AD281">
        <f t="shared" ca="1" si="445"/>
        <v>73.564019996071394</v>
      </c>
      <c r="AE281">
        <f t="shared" ca="1" si="446"/>
        <v>88.53089588382575</v>
      </c>
      <c r="AF281">
        <f t="shared" ca="1" si="447"/>
        <v>115.30091560272878</v>
      </c>
      <c r="AG281">
        <f t="shared" ca="1" si="448"/>
        <v>91.844817710666163</v>
      </c>
      <c r="AH281">
        <f t="shared" ca="1" si="449"/>
        <v>68.882062284798351</v>
      </c>
      <c r="AI281">
        <f t="shared" ca="1" si="450"/>
        <v>88.064276400794498</v>
      </c>
      <c r="AJ281">
        <f t="shared" ca="1" si="451"/>
        <v>106.09619699729306</v>
      </c>
      <c r="AK281">
        <f t="shared" ca="1" si="452"/>
        <v>97.212904207223033</v>
      </c>
      <c r="AL281">
        <f t="shared" ca="1" si="453"/>
        <v>69.948271466536184</v>
      </c>
      <c r="AM281">
        <f t="shared" ca="1" si="454"/>
        <v>92.628398660753845</v>
      </c>
      <c r="AN281">
        <f t="shared" ca="1" si="455"/>
        <v>107.53838508794463</v>
      </c>
      <c r="AO281">
        <f t="shared" ca="1" si="456"/>
        <v>83.798496388837364</v>
      </c>
      <c r="AP281">
        <f t="shared" ca="1" si="457"/>
        <v>109.10774547614973</v>
      </c>
      <c r="AQ281">
        <f t="shared" ca="1" si="458"/>
        <v>99.885611880027994</v>
      </c>
      <c r="AR281">
        <f t="shared" ca="1" si="459"/>
        <v>81.044985355742867</v>
      </c>
      <c r="AS281">
        <f t="shared" ca="1" si="460"/>
        <v>109.57611640301128</v>
      </c>
      <c r="AT281">
        <f t="shared" ca="1" si="461"/>
        <v>89.008674963708032</v>
      </c>
      <c r="AU281">
        <f t="shared" ca="1" si="462"/>
        <v>119.95722497989502</v>
      </c>
      <c r="AV281">
        <f t="shared" ca="1" si="463"/>
        <v>84.421000571855132</v>
      </c>
      <c r="AW281">
        <f t="shared" ca="1" si="464"/>
        <v>103.15502560538378</v>
      </c>
      <c r="AX281">
        <f t="shared" ca="1" si="465"/>
        <v>89.332968445473028</v>
      </c>
      <c r="AY281">
        <f t="shared" ca="1" si="466"/>
        <v>89.994150717813241</v>
      </c>
      <c r="AZ281">
        <f t="shared" ca="1" si="467"/>
        <v>105.24422811645907</v>
      </c>
      <c r="BA281">
        <f t="shared" ca="1" si="468"/>
        <v>117.74020555421218</v>
      </c>
      <c r="BB281">
        <f t="shared" ca="1" si="469"/>
        <v>83.513632527053019</v>
      </c>
      <c r="BC281">
        <f t="shared" ca="1" si="470"/>
        <v>125.93552389895284</v>
      </c>
      <c r="BD281">
        <f t="shared" ca="1" si="471"/>
        <v>111.23968853987748</v>
      </c>
      <c r="BE281">
        <f t="shared" ca="1" si="472"/>
        <v>96.37789860191053</v>
      </c>
      <c r="BF281">
        <f t="shared" ca="1" si="473"/>
        <v>99.366148465254128</v>
      </c>
      <c r="BG281">
        <f t="shared" ca="1" si="474"/>
        <v>84.353246614471075</v>
      </c>
      <c r="BH281">
        <f t="shared" ca="1" si="475"/>
        <v>98.182663218208575</v>
      </c>
      <c r="BI281">
        <f t="shared" ca="1" si="476"/>
        <v>115.24588453451923</v>
      </c>
      <c r="BJ281">
        <f t="shared" ca="1" si="477"/>
        <v>99.633912059317595</v>
      </c>
      <c r="BK281">
        <f t="shared" ca="1" si="478"/>
        <v>96.635909349608824</v>
      </c>
      <c r="BL281">
        <f t="shared" ca="1" si="479"/>
        <v>99.302238238019555</v>
      </c>
      <c r="BM281">
        <f t="shared" ca="1" si="480"/>
        <v>93.027360289958409</v>
      </c>
      <c r="BN281">
        <f t="shared" ca="1" si="481"/>
        <v>120.68065364051111</v>
      </c>
      <c r="BO281">
        <f t="shared" ca="1" si="418"/>
        <v>74.553820642202155</v>
      </c>
      <c r="BP281">
        <f t="shared" ca="1" si="507"/>
        <v>112.35222913225007</v>
      </c>
      <c r="BQ281">
        <f t="shared" ca="1" si="508"/>
        <v>82.729269534937529</v>
      </c>
      <c r="BR281">
        <f t="shared" ca="1" si="509"/>
        <v>114.30530094246049</v>
      </c>
      <c r="BS281">
        <f t="shared" ca="1" si="510"/>
        <v>99.686239955888311</v>
      </c>
      <c r="BT281">
        <f t="shared" ca="1" si="511"/>
        <v>118.91860898187444</v>
      </c>
      <c r="BU281">
        <f t="shared" ca="1" si="512"/>
        <v>89.824841016184351</v>
      </c>
      <c r="BV281">
        <f t="shared" ca="1" si="513"/>
        <v>98.36011929929559</v>
      </c>
      <c r="BW281">
        <f t="shared" ca="1" si="514"/>
        <v>131.18626513636326</v>
      </c>
      <c r="BX281">
        <f t="shared" ca="1" si="515"/>
        <v>115.78662600917967</v>
      </c>
      <c r="BY281">
        <f t="shared" ca="1" si="516"/>
        <v>147.68775489682844</v>
      </c>
      <c r="BZ281">
        <f t="shared" ca="1" si="482"/>
        <v>99.970522579870746</v>
      </c>
      <c r="CA281">
        <f t="shared" ca="1" si="483"/>
        <v>104.11919960064863</v>
      </c>
      <c r="CB281">
        <f t="shared" ca="1" si="484"/>
        <v>87.818140154910992</v>
      </c>
      <c r="CC281">
        <f t="shared" ca="1" si="485"/>
        <v>107.58082864150283</v>
      </c>
      <c r="CD281">
        <f t="shared" ca="1" si="486"/>
        <v>102.83455463352227</v>
      </c>
      <c r="CE281">
        <f t="shared" ca="1" si="487"/>
        <v>87.046526940497529</v>
      </c>
      <c r="CF281">
        <f t="shared" ca="1" si="488"/>
        <v>100.08541679330745</v>
      </c>
      <c r="CG281">
        <f t="shared" ca="1" si="489"/>
        <v>88.949025095432177</v>
      </c>
      <c r="CH281">
        <f t="shared" ca="1" si="490"/>
        <v>105.57599993225321</v>
      </c>
      <c r="CI281">
        <f t="shared" ca="1" si="491"/>
        <v>129.28489351562305</v>
      </c>
      <c r="CJ281">
        <f t="shared" ca="1" si="492"/>
        <v>110.23651204039348</v>
      </c>
      <c r="CK281">
        <f t="shared" ca="1" si="493"/>
        <v>80.035840873834189</v>
      </c>
      <c r="CL281">
        <f t="shared" ca="1" si="494"/>
        <v>106.89031362845154</v>
      </c>
      <c r="CM281">
        <f t="shared" ca="1" si="495"/>
        <v>141.12946072164809</v>
      </c>
      <c r="CN281">
        <f t="shared" ca="1" si="496"/>
        <v>118.47256989787536</v>
      </c>
      <c r="CO281">
        <f t="shared" ca="1" si="497"/>
        <v>91.029583349138449</v>
      </c>
      <c r="CP281">
        <f t="shared" ca="1" si="498"/>
        <v>99.678152945749574</v>
      </c>
      <c r="CQ281">
        <f t="shared" ca="1" si="499"/>
        <v>75.143210915748114</v>
      </c>
      <c r="CR281">
        <f t="shared" ca="1" si="500"/>
        <v>94.451498036570911</v>
      </c>
      <c r="CS281">
        <f t="shared" ca="1" si="501"/>
        <v>102.17593636573977</v>
      </c>
      <c r="CT281">
        <f t="shared" ca="1" si="502"/>
        <v>118.27956132199213</v>
      </c>
      <c r="CU281">
        <f t="shared" ca="1" si="503"/>
        <v>120.32625132420974</v>
      </c>
      <c r="CV281">
        <f t="shared" ca="1" si="504"/>
        <v>87.120849427287411</v>
      </c>
      <c r="CW281">
        <f t="shared" ca="1" si="505"/>
        <v>72.409068989884673</v>
      </c>
      <c r="CX281">
        <f t="shared" ca="1" si="506"/>
        <v>94.607318314648467</v>
      </c>
      <c r="CY281">
        <f t="shared" ca="1" si="415"/>
        <v>100.30764904245837</v>
      </c>
      <c r="CZ281">
        <f t="shared" ca="1" si="416"/>
        <v>16.449595672222674</v>
      </c>
    </row>
    <row r="282" spans="1:104" x14ac:dyDescent="0.3">
      <c r="A282">
        <v>280</v>
      </c>
      <c r="B282" s="1">
        <f t="shared" si="414"/>
        <v>0.76712328767123283</v>
      </c>
      <c r="C282">
        <f t="shared" ca="1" si="417"/>
        <v>101.25881380567036</v>
      </c>
      <c r="D282">
        <f t="shared" ca="1" si="419"/>
        <v>123.70095873733148</v>
      </c>
      <c r="E282">
        <f t="shared" ca="1" si="420"/>
        <v>88.751486135310032</v>
      </c>
      <c r="F282">
        <f t="shared" ca="1" si="421"/>
        <v>122.4432530708888</v>
      </c>
      <c r="G282">
        <f t="shared" ca="1" si="422"/>
        <v>78.756461596055289</v>
      </c>
      <c r="H282">
        <f t="shared" ca="1" si="423"/>
        <v>130.48874304620634</v>
      </c>
      <c r="I282">
        <f t="shared" ca="1" si="424"/>
        <v>99.218797784118181</v>
      </c>
      <c r="J282">
        <f t="shared" ca="1" si="425"/>
        <v>122.15299500804292</v>
      </c>
      <c r="K282">
        <f t="shared" ca="1" si="426"/>
        <v>86.622183466162127</v>
      </c>
      <c r="L282">
        <f t="shared" ca="1" si="427"/>
        <v>88.517408694104333</v>
      </c>
      <c r="M282">
        <f t="shared" ca="1" si="428"/>
        <v>105.46395768766597</v>
      </c>
      <c r="N282">
        <f t="shared" ca="1" si="429"/>
        <v>92.011324873969443</v>
      </c>
      <c r="O282">
        <f t="shared" ca="1" si="430"/>
        <v>79.055663148161258</v>
      </c>
      <c r="P282">
        <f t="shared" ca="1" si="431"/>
        <v>90.624678623337218</v>
      </c>
      <c r="Q282">
        <f t="shared" ca="1" si="432"/>
        <v>91.654968432764008</v>
      </c>
      <c r="R282">
        <f t="shared" ca="1" si="433"/>
        <v>82.500519302963241</v>
      </c>
      <c r="S282">
        <f t="shared" ca="1" si="434"/>
        <v>117.27589821850944</v>
      </c>
      <c r="T282">
        <f t="shared" ca="1" si="435"/>
        <v>100.60070004558465</v>
      </c>
      <c r="U282">
        <f t="shared" ca="1" si="436"/>
        <v>95.824127750185056</v>
      </c>
      <c r="V282">
        <f t="shared" ca="1" si="437"/>
        <v>76.531004008361776</v>
      </c>
      <c r="W282">
        <f t="shared" ca="1" si="438"/>
        <v>90.045071781131909</v>
      </c>
      <c r="X282">
        <f t="shared" ca="1" si="439"/>
        <v>134.62296288878593</v>
      </c>
      <c r="Y282">
        <f t="shared" ca="1" si="440"/>
        <v>101.05117386835428</v>
      </c>
      <c r="Z282">
        <f t="shared" ca="1" si="441"/>
        <v>130.69980395131304</v>
      </c>
      <c r="AA282">
        <f t="shared" ca="1" si="442"/>
        <v>95.107432344177653</v>
      </c>
      <c r="AB282">
        <f t="shared" ca="1" si="443"/>
        <v>99.707042341227009</v>
      </c>
      <c r="AC282">
        <f t="shared" ca="1" si="444"/>
        <v>95.844604867695466</v>
      </c>
      <c r="AD282">
        <f t="shared" ca="1" si="445"/>
        <v>74.678458139806352</v>
      </c>
      <c r="AE282">
        <f t="shared" ca="1" si="446"/>
        <v>87.418612090067128</v>
      </c>
      <c r="AF282">
        <f t="shared" ca="1" si="447"/>
        <v>115.63961490163419</v>
      </c>
      <c r="AG282">
        <f t="shared" ca="1" si="448"/>
        <v>91.226505274528222</v>
      </c>
      <c r="AH282">
        <f t="shared" ca="1" si="449"/>
        <v>67.924201183311823</v>
      </c>
      <c r="AI282">
        <f t="shared" ca="1" si="450"/>
        <v>87.097490284812864</v>
      </c>
      <c r="AJ282">
        <f t="shared" ca="1" si="451"/>
        <v>106.15219840403259</v>
      </c>
      <c r="AK282">
        <f t="shared" ca="1" si="452"/>
        <v>97.168026501250822</v>
      </c>
      <c r="AL282">
        <f t="shared" ca="1" si="453"/>
        <v>71.261398450255058</v>
      </c>
      <c r="AM282">
        <f t="shared" ca="1" si="454"/>
        <v>92.200270932100722</v>
      </c>
      <c r="AN282">
        <f t="shared" ca="1" si="455"/>
        <v>107.63766792195807</v>
      </c>
      <c r="AO282">
        <f t="shared" ca="1" si="456"/>
        <v>82.726511310096711</v>
      </c>
      <c r="AP282">
        <f t="shared" ca="1" si="457"/>
        <v>109.67810589609415</v>
      </c>
      <c r="AQ282">
        <f t="shared" ca="1" si="458"/>
        <v>102.90695791005994</v>
      </c>
      <c r="AR282">
        <f t="shared" ca="1" si="459"/>
        <v>80.909880499488864</v>
      </c>
      <c r="AS282">
        <f t="shared" ca="1" si="460"/>
        <v>109.72173227582346</v>
      </c>
      <c r="AT282">
        <f t="shared" ca="1" si="461"/>
        <v>88.365931980906893</v>
      </c>
      <c r="AU282">
        <f t="shared" ca="1" si="462"/>
        <v>120.5232459122771</v>
      </c>
      <c r="AV282">
        <f t="shared" ca="1" si="463"/>
        <v>84.406942800299277</v>
      </c>
      <c r="AW282">
        <f t="shared" ca="1" si="464"/>
        <v>102.66193284609173</v>
      </c>
      <c r="AX282">
        <f t="shared" ca="1" si="465"/>
        <v>88.891082067076695</v>
      </c>
      <c r="AY282">
        <f t="shared" ca="1" si="466"/>
        <v>88.695528006646626</v>
      </c>
      <c r="AZ282">
        <f t="shared" ca="1" si="467"/>
        <v>104.01478331017972</v>
      </c>
      <c r="BA282">
        <f t="shared" ca="1" si="468"/>
        <v>120.83012494639084</v>
      </c>
      <c r="BB282">
        <f t="shared" ca="1" si="469"/>
        <v>84.643823473901179</v>
      </c>
      <c r="BC282">
        <f t="shared" ca="1" si="470"/>
        <v>127.04044373390896</v>
      </c>
      <c r="BD282">
        <f t="shared" ca="1" si="471"/>
        <v>112.53117990213502</v>
      </c>
      <c r="BE282">
        <f t="shared" ca="1" si="472"/>
        <v>96.843610093140597</v>
      </c>
      <c r="BF282">
        <f t="shared" ca="1" si="473"/>
        <v>99.865801261434584</v>
      </c>
      <c r="BG282">
        <f t="shared" ca="1" si="474"/>
        <v>84.884274702030595</v>
      </c>
      <c r="BH282">
        <f t="shared" ca="1" si="475"/>
        <v>99.579658596583116</v>
      </c>
      <c r="BI282">
        <f t="shared" ca="1" si="476"/>
        <v>117.18239092338072</v>
      </c>
      <c r="BJ282">
        <f t="shared" ca="1" si="477"/>
        <v>99.977724680768105</v>
      </c>
      <c r="BK282">
        <f t="shared" ca="1" si="478"/>
        <v>97.93757894012343</v>
      </c>
      <c r="BL282">
        <f t="shared" ca="1" si="479"/>
        <v>100.6439607366658</v>
      </c>
      <c r="BM282">
        <f t="shared" ca="1" si="480"/>
        <v>94.827593625993885</v>
      </c>
      <c r="BN282">
        <f t="shared" ca="1" si="481"/>
        <v>120.28056270677158</v>
      </c>
      <c r="BO282">
        <f t="shared" ca="1" si="418"/>
        <v>74.458205936702313</v>
      </c>
      <c r="BP282">
        <f t="shared" ca="1" si="507"/>
        <v>112.5597852507872</v>
      </c>
      <c r="BQ282">
        <f t="shared" ca="1" si="508"/>
        <v>83.039888194101721</v>
      </c>
      <c r="BR282">
        <f t="shared" ca="1" si="509"/>
        <v>113.34934443690015</v>
      </c>
      <c r="BS282">
        <f t="shared" ca="1" si="510"/>
        <v>100.00621497079469</v>
      </c>
      <c r="BT282">
        <f t="shared" ca="1" si="511"/>
        <v>119.73039902827112</v>
      </c>
      <c r="BU282">
        <f t="shared" ca="1" si="512"/>
        <v>89.731177875669161</v>
      </c>
      <c r="BV282">
        <f t="shared" ca="1" si="513"/>
        <v>96.608987193858212</v>
      </c>
      <c r="BW282">
        <f t="shared" ca="1" si="514"/>
        <v>131.38444573682941</v>
      </c>
      <c r="BX282">
        <f t="shared" ca="1" si="515"/>
        <v>115.91257831755827</v>
      </c>
      <c r="BY282">
        <f t="shared" ca="1" si="516"/>
        <v>147.80535464435121</v>
      </c>
      <c r="BZ282">
        <f t="shared" ca="1" si="482"/>
        <v>100.56622098336564</v>
      </c>
      <c r="CA282">
        <f t="shared" ca="1" si="483"/>
        <v>104.41644215258931</v>
      </c>
      <c r="CB282">
        <f t="shared" ca="1" si="484"/>
        <v>87.927558130911123</v>
      </c>
      <c r="CC282">
        <f t="shared" ca="1" si="485"/>
        <v>109.61616293825821</v>
      </c>
      <c r="CD282">
        <f t="shared" ca="1" si="486"/>
        <v>102.93657279794624</v>
      </c>
      <c r="CE282">
        <f t="shared" ca="1" si="487"/>
        <v>86.589451248436816</v>
      </c>
      <c r="CF282">
        <f t="shared" ca="1" si="488"/>
        <v>99.603780423556842</v>
      </c>
      <c r="CG282">
        <f t="shared" ca="1" si="489"/>
        <v>88.373027457665131</v>
      </c>
      <c r="CH282">
        <f t="shared" ca="1" si="490"/>
        <v>104.77305360346834</v>
      </c>
      <c r="CI282">
        <f t="shared" ca="1" si="491"/>
        <v>128.8281455432336</v>
      </c>
      <c r="CJ282">
        <f t="shared" ca="1" si="492"/>
        <v>110.12589487279932</v>
      </c>
      <c r="CK282">
        <f t="shared" ca="1" si="493"/>
        <v>80.361766238133967</v>
      </c>
      <c r="CL282">
        <f t="shared" ca="1" si="494"/>
        <v>106.85250048191924</v>
      </c>
      <c r="CM282">
        <f t="shared" ca="1" si="495"/>
        <v>143.03850897730166</v>
      </c>
      <c r="CN282">
        <f t="shared" ca="1" si="496"/>
        <v>117.90057823257366</v>
      </c>
      <c r="CO282">
        <f t="shared" ca="1" si="497"/>
        <v>91.155243631143378</v>
      </c>
      <c r="CP282">
        <f t="shared" ca="1" si="498"/>
        <v>100.99864932392309</v>
      </c>
      <c r="CQ282">
        <f t="shared" ca="1" si="499"/>
        <v>74.327669449561668</v>
      </c>
      <c r="CR282">
        <f t="shared" ca="1" si="500"/>
        <v>95.907479612409603</v>
      </c>
      <c r="CS282">
        <f t="shared" ca="1" si="501"/>
        <v>101.86192296729185</v>
      </c>
      <c r="CT282">
        <f t="shared" ca="1" si="502"/>
        <v>116.81716967212452</v>
      </c>
      <c r="CU282">
        <f t="shared" ca="1" si="503"/>
        <v>121.8776193959817</v>
      </c>
      <c r="CV282">
        <f t="shared" ca="1" si="504"/>
        <v>86.437496320415477</v>
      </c>
      <c r="CW282">
        <f t="shared" ca="1" si="505"/>
        <v>72.371204730605044</v>
      </c>
      <c r="CX282">
        <f t="shared" ca="1" si="506"/>
        <v>94.397239699748894</v>
      </c>
      <c r="CY282">
        <f t="shared" ca="1" si="415"/>
        <v>100.52155583171294</v>
      </c>
      <c r="CZ282">
        <f t="shared" ca="1" si="416"/>
        <v>16.581185018411443</v>
      </c>
    </row>
    <row r="283" spans="1:104" x14ac:dyDescent="0.3">
      <c r="A283">
        <v>281</v>
      </c>
      <c r="B283" s="1">
        <f t="shared" si="414"/>
        <v>0.76986301369863019</v>
      </c>
      <c r="C283">
        <f t="shared" ca="1" si="417"/>
        <v>100.07873836628897</v>
      </c>
      <c r="D283">
        <f t="shared" ca="1" si="419"/>
        <v>124.45947750786692</v>
      </c>
      <c r="E283">
        <f t="shared" ca="1" si="420"/>
        <v>89.740720555512283</v>
      </c>
      <c r="F283">
        <f t="shared" ca="1" si="421"/>
        <v>123.87229741141314</v>
      </c>
      <c r="G283">
        <f t="shared" ca="1" si="422"/>
        <v>78.881735480732729</v>
      </c>
      <c r="H283">
        <f t="shared" ca="1" si="423"/>
        <v>127.65066469935117</v>
      </c>
      <c r="I283">
        <f t="shared" ca="1" si="424"/>
        <v>98.180313179881935</v>
      </c>
      <c r="J283">
        <f t="shared" ca="1" si="425"/>
        <v>121.57438958222028</v>
      </c>
      <c r="K283">
        <f t="shared" ca="1" si="426"/>
        <v>85.832447791957449</v>
      </c>
      <c r="L283">
        <f t="shared" ca="1" si="427"/>
        <v>89.156180886064178</v>
      </c>
      <c r="M283">
        <f t="shared" ca="1" si="428"/>
        <v>105.51774898930769</v>
      </c>
      <c r="N283">
        <f t="shared" ca="1" si="429"/>
        <v>92.26710154043306</v>
      </c>
      <c r="O283">
        <f t="shared" ca="1" si="430"/>
        <v>79.947697824951192</v>
      </c>
      <c r="P283">
        <f t="shared" ca="1" si="431"/>
        <v>89.530237720627483</v>
      </c>
      <c r="Q283">
        <f t="shared" ca="1" si="432"/>
        <v>90.501000937358256</v>
      </c>
      <c r="R283">
        <f t="shared" ca="1" si="433"/>
        <v>83.660747284507138</v>
      </c>
      <c r="S283">
        <f t="shared" ca="1" si="434"/>
        <v>117.8145267976378</v>
      </c>
      <c r="T283">
        <f t="shared" ca="1" si="435"/>
        <v>101.52781069430203</v>
      </c>
      <c r="U283">
        <f t="shared" ca="1" si="436"/>
        <v>93.531877874866638</v>
      </c>
      <c r="V283">
        <f t="shared" ca="1" si="437"/>
        <v>76.286418827705432</v>
      </c>
      <c r="W283">
        <f t="shared" ca="1" si="438"/>
        <v>91.054879919044765</v>
      </c>
      <c r="X283">
        <f t="shared" ca="1" si="439"/>
        <v>132.94897943995718</v>
      </c>
      <c r="Y283">
        <f t="shared" ca="1" si="440"/>
        <v>102.28319874590184</v>
      </c>
      <c r="Z283">
        <f t="shared" ca="1" si="441"/>
        <v>129.83995700147622</v>
      </c>
      <c r="AA283">
        <f t="shared" ca="1" si="442"/>
        <v>94.769392695098105</v>
      </c>
      <c r="AB283">
        <f t="shared" ca="1" si="443"/>
        <v>97.746675976596279</v>
      </c>
      <c r="AC283">
        <f t="shared" ca="1" si="444"/>
        <v>96.203503344184654</v>
      </c>
      <c r="AD283">
        <f t="shared" ca="1" si="445"/>
        <v>74.287474575255899</v>
      </c>
      <c r="AE283">
        <f t="shared" ca="1" si="446"/>
        <v>87.424862994243938</v>
      </c>
      <c r="AF283">
        <f t="shared" ca="1" si="447"/>
        <v>116.01856078655427</v>
      </c>
      <c r="AG283">
        <f t="shared" ca="1" si="448"/>
        <v>92.540944596810519</v>
      </c>
      <c r="AH283">
        <f t="shared" ca="1" si="449"/>
        <v>69.21283898113488</v>
      </c>
      <c r="AI283">
        <f t="shared" ca="1" si="450"/>
        <v>87.685707492549227</v>
      </c>
      <c r="AJ283">
        <f t="shared" ca="1" si="451"/>
        <v>105.40424717216884</v>
      </c>
      <c r="AK283">
        <f t="shared" ca="1" si="452"/>
        <v>97.094135437081661</v>
      </c>
      <c r="AL283">
        <f t="shared" ca="1" si="453"/>
        <v>70.831367968523409</v>
      </c>
      <c r="AM283">
        <f t="shared" ca="1" si="454"/>
        <v>91.651940415658885</v>
      </c>
      <c r="AN283">
        <f t="shared" ca="1" si="455"/>
        <v>107.26582968713984</v>
      </c>
      <c r="AO283">
        <f t="shared" ca="1" si="456"/>
        <v>81.538132841054178</v>
      </c>
      <c r="AP283">
        <f t="shared" ca="1" si="457"/>
        <v>109.50986554528575</v>
      </c>
      <c r="AQ283">
        <f t="shared" ca="1" si="458"/>
        <v>103.84814315429234</v>
      </c>
      <c r="AR283">
        <f t="shared" ca="1" si="459"/>
        <v>81.277075257076405</v>
      </c>
      <c r="AS283">
        <f t="shared" ca="1" si="460"/>
        <v>110.90998217945032</v>
      </c>
      <c r="AT283">
        <f t="shared" ca="1" si="461"/>
        <v>89.175465002770238</v>
      </c>
      <c r="AU283">
        <f t="shared" ca="1" si="462"/>
        <v>119.71635385716149</v>
      </c>
      <c r="AV283">
        <f t="shared" ca="1" si="463"/>
        <v>84.659910097733459</v>
      </c>
      <c r="AW283">
        <f t="shared" ca="1" si="464"/>
        <v>102.60259420461713</v>
      </c>
      <c r="AX283">
        <f t="shared" ca="1" si="465"/>
        <v>89.02744513106984</v>
      </c>
      <c r="AY283">
        <f t="shared" ca="1" si="466"/>
        <v>89.075160577377247</v>
      </c>
      <c r="AZ283">
        <f t="shared" ca="1" si="467"/>
        <v>103.95170931796616</v>
      </c>
      <c r="BA283">
        <f t="shared" ca="1" si="468"/>
        <v>119.0545038332847</v>
      </c>
      <c r="BB283">
        <f t="shared" ca="1" si="469"/>
        <v>83.827447708148853</v>
      </c>
      <c r="BC283">
        <f t="shared" ca="1" si="470"/>
        <v>127.13235695359208</v>
      </c>
      <c r="BD283">
        <f t="shared" ca="1" si="471"/>
        <v>112.05873292897564</v>
      </c>
      <c r="BE283">
        <f t="shared" ca="1" si="472"/>
        <v>97.12837712900523</v>
      </c>
      <c r="BF283">
        <f t="shared" ca="1" si="473"/>
        <v>100.38518807315667</v>
      </c>
      <c r="BG283">
        <f t="shared" ca="1" si="474"/>
        <v>86.080866154940281</v>
      </c>
      <c r="BH283">
        <f t="shared" ca="1" si="475"/>
        <v>99.552555026669211</v>
      </c>
      <c r="BI283">
        <f t="shared" ca="1" si="476"/>
        <v>116.23322732531068</v>
      </c>
      <c r="BJ283">
        <f t="shared" ca="1" si="477"/>
        <v>100.92538504262149</v>
      </c>
      <c r="BK283">
        <f t="shared" ca="1" si="478"/>
        <v>98.217405152003025</v>
      </c>
      <c r="BL283">
        <f t="shared" ca="1" si="479"/>
        <v>100.17723737937938</v>
      </c>
      <c r="BM283">
        <f t="shared" ca="1" si="480"/>
        <v>94.264212413081552</v>
      </c>
      <c r="BN283">
        <f t="shared" ca="1" si="481"/>
        <v>121.20351475352014</v>
      </c>
      <c r="BO283">
        <f t="shared" ca="1" si="418"/>
        <v>75.311157010797174</v>
      </c>
      <c r="BP283">
        <f t="shared" ca="1" si="507"/>
        <v>112.45434449336526</v>
      </c>
      <c r="BQ283">
        <f t="shared" ca="1" si="508"/>
        <v>84.022969813568949</v>
      </c>
      <c r="BR283">
        <f t="shared" ca="1" si="509"/>
        <v>111.82128222477323</v>
      </c>
      <c r="BS283">
        <f t="shared" ca="1" si="510"/>
        <v>100.1156048724023</v>
      </c>
      <c r="BT283">
        <f t="shared" ca="1" si="511"/>
        <v>120.21196815689248</v>
      </c>
      <c r="BU283">
        <f t="shared" ca="1" si="512"/>
        <v>88.570121600923528</v>
      </c>
      <c r="BV283">
        <f t="shared" ca="1" si="513"/>
        <v>96.942219148927094</v>
      </c>
      <c r="BW283">
        <f t="shared" ca="1" si="514"/>
        <v>130.89354621605275</v>
      </c>
      <c r="BX283">
        <f t="shared" ca="1" si="515"/>
        <v>115.49409896141852</v>
      </c>
      <c r="BY283">
        <f t="shared" ca="1" si="516"/>
        <v>145.33995645294308</v>
      </c>
      <c r="BZ283">
        <f t="shared" ca="1" si="482"/>
        <v>99.443682414794893</v>
      </c>
      <c r="CA283">
        <f t="shared" ca="1" si="483"/>
        <v>102.47738554327033</v>
      </c>
      <c r="CB283">
        <f t="shared" ca="1" si="484"/>
        <v>88.253702016934454</v>
      </c>
      <c r="CC283">
        <f t="shared" ca="1" si="485"/>
        <v>109.74517655017713</v>
      </c>
      <c r="CD283">
        <f t="shared" ca="1" si="486"/>
        <v>101.7159672840391</v>
      </c>
      <c r="CE283">
        <f t="shared" ca="1" si="487"/>
        <v>86.956614605598318</v>
      </c>
      <c r="CF283">
        <f t="shared" ca="1" si="488"/>
        <v>99.502983433844875</v>
      </c>
      <c r="CG283">
        <f t="shared" ca="1" si="489"/>
        <v>88.007840066016442</v>
      </c>
      <c r="CH283">
        <f t="shared" ca="1" si="490"/>
        <v>104.9469257920949</v>
      </c>
      <c r="CI283">
        <f t="shared" ca="1" si="491"/>
        <v>126.07491753117633</v>
      </c>
      <c r="CJ283">
        <f t="shared" ca="1" si="492"/>
        <v>110.39631808343869</v>
      </c>
      <c r="CK283">
        <f t="shared" ca="1" si="493"/>
        <v>80.43999850890475</v>
      </c>
      <c r="CL283">
        <f t="shared" ca="1" si="494"/>
        <v>109.12489702337521</v>
      </c>
      <c r="CM283">
        <f t="shared" ca="1" si="495"/>
        <v>141.37368016099498</v>
      </c>
      <c r="CN283">
        <f t="shared" ca="1" si="496"/>
        <v>116.91164113441614</v>
      </c>
      <c r="CO283">
        <f t="shared" ca="1" si="497"/>
        <v>91.919137598845779</v>
      </c>
      <c r="CP283">
        <f t="shared" ca="1" si="498"/>
        <v>100.68474388613123</v>
      </c>
      <c r="CQ283">
        <f t="shared" ca="1" si="499"/>
        <v>74.688748909756185</v>
      </c>
      <c r="CR283">
        <f t="shared" ca="1" si="500"/>
        <v>95.79473686099513</v>
      </c>
      <c r="CS283">
        <f t="shared" ca="1" si="501"/>
        <v>102.19914868862398</v>
      </c>
      <c r="CT283">
        <f t="shared" ca="1" si="502"/>
        <v>118.55610736070621</v>
      </c>
      <c r="CU283">
        <f t="shared" ca="1" si="503"/>
        <v>124.77692129544269</v>
      </c>
      <c r="CV283">
        <f t="shared" ca="1" si="504"/>
        <v>87.978099260446541</v>
      </c>
      <c r="CW283">
        <f t="shared" ca="1" si="505"/>
        <v>72.552589717863654</v>
      </c>
      <c r="CX283">
        <f t="shared" ca="1" si="506"/>
        <v>93.240990658935999</v>
      </c>
      <c r="CY283">
        <f t="shared" ca="1" si="415"/>
        <v>100.44749701560801</v>
      </c>
      <c r="CZ283">
        <f t="shared" ca="1" si="416"/>
        <v>16.293850980209434</v>
      </c>
    </row>
    <row r="284" spans="1:104" x14ac:dyDescent="0.3">
      <c r="A284">
        <v>282</v>
      </c>
      <c r="B284" s="1">
        <f t="shared" si="414"/>
        <v>0.77260273972602744</v>
      </c>
      <c r="C284">
        <f t="shared" ca="1" si="417"/>
        <v>101.61987248517822</v>
      </c>
      <c r="D284">
        <f t="shared" ca="1" si="419"/>
        <v>125.01175834026367</v>
      </c>
      <c r="E284">
        <f t="shared" ca="1" si="420"/>
        <v>89.750038835756754</v>
      </c>
      <c r="F284">
        <f t="shared" ca="1" si="421"/>
        <v>124.15224492738955</v>
      </c>
      <c r="G284">
        <f t="shared" ca="1" si="422"/>
        <v>78.644762363521394</v>
      </c>
      <c r="H284">
        <f t="shared" ca="1" si="423"/>
        <v>127.55110318142142</v>
      </c>
      <c r="I284">
        <f t="shared" ca="1" si="424"/>
        <v>98.311826266604911</v>
      </c>
      <c r="J284">
        <f t="shared" ca="1" si="425"/>
        <v>121.2716492650744</v>
      </c>
      <c r="K284">
        <f t="shared" ca="1" si="426"/>
        <v>86.041261800043017</v>
      </c>
      <c r="L284">
        <f t="shared" ca="1" si="427"/>
        <v>89.035361671539633</v>
      </c>
      <c r="M284">
        <f t="shared" ca="1" si="428"/>
        <v>104.01026777951364</v>
      </c>
      <c r="N284">
        <f t="shared" ca="1" si="429"/>
        <v>92.369266995838856</v>
      </c>
      <c r="O284">
        <f t="shared" ca="1" si="430"/>
        <v>78.741708847705581</v>
      </c>
      <c r="P284">
        <f t="shared" ca="1" si="431"/>
        <v>87.492550945845295</v>
      </c>
      <c r="Q284">
        <f t="shared" ca="1" si="432"/>
        <v>91.610841928865597</v>
      </c>
      <c r="R284">
        <f t="shared" ca="1" si="433"/>
        <v>84.467466966140847</v>
      </c>
      <c r="S284">
        <f t="shared" ca="1" si="434"/>
        <v>118.44770524451236</v>
      </c>
      <c r="T284">
        <f t="shared" ca="1" si="435"/>
        <v>101.86260194796468</v>
      </c>
      <c r="U284">
        <f t="shared" ca="1" si="436"/>
        <v>93.639194703118406</v>
      </c>
      <c r="V284">
        <f t="shared" ca="1" si="437"/>
        <v>75.434246771702746</v>
      </c>
      <c r="W284">
        <f t="shared" ca="1" si="438"/>
        <v>91.625042971770839</v>
      </c>
      <c r="X284">
        <f t="shared" ca="1" si="439"/>
        <v>135.93722186101104</v>
      </c>
      <c r="Y284">
        <f t="shared" ca="1" si="440"/>
        <v>101.75895554379252</v>
      </c>
      <c r="Z284">
        <f t="shared" ca="1" si="441"/>
        <v>129.94038651981825</v>
      </c>
      <c r="AA284">
        <f t="shared" ca="1" si="442"/>
        <v>94.303331612311212</v>
      </c>
      <c r="AB284">
        <f t="shared" ca="1" si="443"/>
        <v>99.025457075711486</v>
      </c>
      <c r="AC284">
        <f t="shared" ca="1" si="444"/>
        <v>95.808504374571186</v>
      </c>
      <c r="AD284">
        <f t="shared" ca="1" si="445"/>
        <v>73.954257301173016</v>
      </c>
      <c r="AE284">
        <f t="shared" ca="1" si="446"/>
        <v>87.60237436065168</v>
      </c>
      <c r="AF284">
        <f t="shared" ca="1" si="447"/>
        <v>113.96351676065206</v>
      </c>
      <c r="AG284">
        <f t="shared" ca="1" si="448"/>
        <v>91.335100913690724</v>
      </c>
      <c r="AH284">
        <f t="shared" ca="1" si="449"/>
        <v>69.658585081906139</v>
      </c>
      <c r="AI284">
        <f t="shared" ca="1" si="450"/>
        <v>88.548214931115936</v>
      </c>
      <c r="AJ284">
        <f t="shared" ca="1" si="451"/>
        <v>104.90366207224595</v>
      </c>
      <c r="AK284">
        <f t="shared" ca="1" si="452"/>
        <v>97.30673743163419</v>
      </c>
      <c r="AL284">
        <f t="shared" ca="1" si="453"/>
        <v>72.454622727702343</v>
      </c>
      <c r="AM284">
        <f t="shared" ca="1" si="454"/>
        <v>92.311503650320503</v>
      </c>
      <c r="AN284">
        <f t="shared" ca="1" si="455"/>
        <v>107.95530036933654</v>
      </c>
      <c r="AO284">
        <f t="shared" ca="1" si="456"/>
        <v>79.974930892919815</v>
      </c>
      <c r="AP284">
        <f t="shared" ca="1" si="457"/>
        <v>109.72599530165259</v>
      </c>
      <c r="AQ284">
        <f t="shared" ca="1" si="458"/>
        <v>103.65299512165691</v>
      </c>
      <c r="AR284">
        <f t="shared" ca="1" si="459"/>
        <v>79.802663696929841</v>
      </c>
      <c r="AS284">
        <f t="shared" ca="1" si="460"/>
        <v>112.72940669445647</v>
      </c>
      <c r="AT284">
        <f t="shared" ca="1" si="461"/>
        <v>89.684101621919851</v>
      </c>
      <c r="AU284">
        <f t="shared" ca="1" si="462"/>
        <v>117.41325643477474</v>
      </c>
      <c r="AV284">
        <f t="shared" ca="1" si="463"/>
        <v>85.762467413266734</v>
      </c>
      <c r="AW284">
        <f t="shared" ca="1" si="464"/>
        <v>101.01425250161441</v>
      </c>
      <c r="AX284">
        <f t="shared" ca="1" si="465"/>
        <v>90.627902985101429</v>
      </c>
      <c r="AY284">
        <f t="shared" ca="1" si="466"/>
        <v>88.641133818715559</v>
      </c>
      <c r="AZ284">
        <f t="shared" ca="1" si="467"/>
        <v>103.51097808854419</v>
      </c>
      <c r="BA284">
        <f t="shared" ca="1" si="468"/>
        <v>119.37240832155555</v>
      </c>
      <c r="BB284">
        <f t="shared" ca="1" si="469"/>
        <v>83.881497063651381</v>
      </c>
      <c r="BC284">
        <f t="shared" ca="1" si="470"/>
        <v>128.00223150836788</v>
      </c>
      <c r="BD284">
        <f t="shared" ca="1" si="471"/>
        <v>112.76560860797196</v>
      </c>
      <c r="BE284">
        <f t="shared" ca="1" si="472"/>
        <v>97.617862790024347</v>
      </c>
      <c r="BF284">
        <f t="shared" ca="1" si="473"/>
        <v>101.79008258225585</v>
      </c>
      <c r="BG284">
        <f t="shared" ca="1" si="474"/>
        <v>86.834139414273835</v>
      </c>
      <c r="BH284">
        <f t="shared" ca="1" si="475"/>
        <v>100.1338262965366</v>
      </c>
      <c r="BI284">
        <f t="shared" ca="1" si="476"/>
        <v>115.51278086886948</v>
      </c>
      <c r="BJ284">
        <f t="shared" ca="1" si="477"/>
        <v>102.40536891563787</v>
      </c>
      <c r="BK284">
        <f t="shared" ca="1" si="478"/>
        <v>99.804467682874645</v>
      </c>
      <c r="BL284">
        <f t="shared" ca="1" si="479"/>
        <v>100.00782654687602</v>
      </c>
      <c r="BM284">
        <f t="shared" ca="1" si="480"/>
        <v>93.433496920722078</v>
      </c>
      <c r="BN284">
        <f t="shared" ca="1" si="481"/>
        <v>121.58322184484855</v>
      </c>
      <c r="BO284">
        <f t="shared" ca="1" si="418"/>
        <v>75.417913394697166</v>
      </c>
      <c r="BP284">
        <f t="shared" ca="1" si="507"/>
        <v>111.18793050483383</v>
      </c>
      <c r="BQ284">
        <f t="shared" ca="1" si="508"/>
        <v>83.611167130315408</v>
      </c>
      <c r="BR284">
        <f t="shared" ca="1" si="509"/>
        <v>109.24155501786964</v>
      </c>
      <c r="BS284">
        <f t="shared" ca="1" si="510"/>
        <v>99.521407058382607</v>
      </c>
      <c r="BT284">
        <f t="shared" ca="1" si="511"/>
        <v>119.9863794268698</v>
      </c>
      <c r="BU284">
        <f t="shared" ca="1" si="512"/>
        <v>87.042793956782361</v>
      </c>
      <c r="BV284">
        <f t="shared" ca="1" si="513"/>
        <v>96.889139466480628</v>
      </c>
      <c r="BW284">
        <f t="shared" ca="1" si="514"/>
        <v>133.0661558852087</v>
      </c>
      <c r="BX284">
        <f t="shared" ca="1" si="515"/>
        <v>114.89401932895774</v>
      </c>
      <c r="BY284">
        <f t="shared" ca="1" si="516"/>
        <v>145.73261866398212</v>
      </c>
      <c r="BZ284">
        <f t="shared" ca="1" si="482"/>
        <v>100.59689992727097</v>
      </c>
      <c r="CA284">
        <f t="shared" ca="1" si="483"/>
        <v>101.21503861618497</v>
      </c>
      <c r="CB284">
        <f t="shared" ca="1" si="484"/>
        <v>88.48969851630865</v>
      </c>
      <c r="CC284">
        <f t="shared" ca="1" si="485"/>
        <v>109.46332379416307</v>
      </c>
      <c r="CD284">
        <f t="shared" ca="1" si="486"/>
        <v>101.65773793564691</v>
      </c>
      <c r="CE284">
        <f t="shared" ca="1" si="487"/>
        <v>87.309047512748236</v>
      </c>
      <c r="CF284">
        <f t="shared" ca="1" si="488"/>
        <v>99.481274349926565</v>
      </c>
      <c r="CG284">
        <f t="shared" ca="1" si="489"/>
        <v>85.347440221189458</v>
      </c>
      <c r="CH284">
        <f t="shared" ca="1" si="490"/>
        <v>104.28487137654083</v>
      </c>
      <c r="CI284">
        <f t="shared" ca="1" si="491"/>
        <v>126.39017305361762</v>
      </c>
      <c r="CJ284">
        <f t="shared" ca="1" si="492"/>
        <v>112.44750135834485</v>
      </c>
      <c r="CK284">
        <f t="shared" ca="1" si="493"/>
        <v>81.687704351854407</v>
      </c>
      <c r="CL284">
        <f t="shared" ca="1" si="494"/>
        <v>109.43234427060031</v>
      </c>
      <c r="CM284">
        <f t="shared" ca="1" si="495"/>
        <v>138.72272810270874</v>
      </c>
      <c r="CN284">
        <f t="shared" ca="1" si="496"/>
        <v>117.90391339183262</v>
      </c>
      <c r="CO284">
        <f t="shared" ca="1" si="497"/>
        <v>90.184136285591933</v>
      </c>
      <c r="CP284">
        <f t="shared" ca="1" si="498"/>
        <v>101.16742629503619</v>
      </c>
      <c r="CQ284">
        <f t="shared" ca="1" si="499"/>
        <v>75.435889257245222</v>
      </c>
      <c r="CR284">
        <f t="shared" ca="1" si="500"/>
        <v>95.655135087202112</v>
      </c>
      <c r="CS284">
        <f t="shared" ca="1" si="501"/>
        <v>101.885678959356</v>
      </c>
      <c r="CT284">
        <f t="shared" ca="1" si="502"/>
        <v>117.59896697620151</v>
      </c>
      <c r="CU284">
        <f t="shared" ca="1" si="503"/>
        <v>125.80404249764661</v>
      </c>
      <c r="CV284">
        <f t="shared" ca="1" si="504"/>
        <v>87.123962617197606</v>
      </c>
      <c r="CW284">
        <f t="shared" ca="1" si="505"/>
        <v>75.248408548400008</v>
      </c>
      <c r="CX284">
        <f t="shared" ca="1" si="506"/>
        <v>92.590656816244987</v>
      </c>
      <c r="CY284">
        <f t="shared" ca="1" si="415"/>
        <v>100.47258490716875</v>
      </c>
      <c r="CZ284">
        <f t="shared" ca="1" si="416"/>
        <v>16.329342624504541</v>
      </c>
    </row>
    <row r="285" spans="1:104" x14ac:dyDescent="0.3">
      <c r="A285">
        <v>283</v>
      </c>
      <c r="B285" s="1">
        <f t="shared" si="414"/>
        <v>0.77534246575342469</v>
      </c>
      <c r="C285">
        <f t="shared" ca="1" si="417"/>
        <v>100.36886282259776</v>
      </c>
      <c r="D285">
        <f t="shared" ca="1" si="419"/>
        <v>126.74271954438402</v>
      </c>
      <c r="E285">
        <f t="shared" ca="1" si="420"/>
        <v>90.270181792079313</v>
      </c>
      <c r="F285">
        <f t="shared" ca="1" si="421"/>
        <v>125.47173842885269</v>
      </c>
      <c r="G285">
        <f t="shared" ca="1" si="422"/>
        <v>78.498335422927113</v>
      </c>
      <c r="H285">
        <f t="shared" ca="1" si="423"/>
        <v>126.07105227614633</v>
      </c>
      <c r="I285">
        <f t="shared" ca="1" si="424"/>
        <v>98.152841539585069</v>
      </c>
      <c r="J285">
        <f t="shared" ca="1" si="425"/>
        <v>120.82290325084945</v>
      </c>
      <c r="K285">
        <f t="shared" ca="1" si="426"/>
        <v>84.342652963277558</v>
      </c>
      <c r="L285">
        <f t="shared" ca="1" si="427"/>
        <v>90.479145246368503</v>
      </c>
      <c r="M285">
        <f t="shared" ca="1" si="428"/>
        <v>104.02732965081691</v>
      </c>
      <c r="N285">
        <f t="shared" ca="1" si="429"/>
        <v>92.623118172074811</v>
      </c>
      <c r="O285">
        <f t="shared" ca="1" si="430"/>
        <v>79.845870271120134</v>
      </c>
      <c r="P285">
        <f t="shared" ca="1" si="431"/>
        <v>87.924514783639651</v>
      </c>
      <c r="Q285">
        <f t="shared" ca="1" si="432"/>
        <v>91.104043962673259</v>
      </c>
      <c r="R285">
        <f t="shared" ca="1" si="433"/>
        <v>84.157197015020074</v>
      </c>
      <c r="S285">
        <f t="shared" ca="1" si="434"/>
        <v>116.5968933821336</v>
      </c>
      <c r="T285">
        <f t="shared" ca="1" si="435"/>
        <v>103.311241256752</v>
      </c>
      <c r="U285">
        <f t="shared" ca="1" si="436"/>
        <v>91.425680805992087</v>
      </c>
      <c r="V285">
        <f t="shared" ca="1" si="437"/>
        <v>75.975481007510723</v>
      </c>
      <c r="W285">
        <f t="shared" ca="1" si="438"/>
        <v>92.020389726110082</v>
      </c>
      <c r="X285">
        <f t="shared" ca="1" si="439"/>
        <v>134.65177991905645</v>
      </c>
      <c r="Y285">
        <f t="shared" ca="1" si="440"/>
        <v>101.93568622695219</v>
      </c>
      <c r="Z285">
        <f t="shared" ca="1" si="441"/>
        <v>130.79909598858612</v>
      </c>
      <c r="AA285">
        <f t="shared" ca="1" si="442"/>
        <v>94.623972888780543</v>
      </c>
      <c r="AB285">
        <f t="shared" ca="1" si="443"/>
        <v>97.627419666727434</v>
      </c>
      <c r="AC285">
        <f t="shared" ca="1" si="444"/>
        <v>96.4854353166414</v>
      </c>
      <c r="AD285">
        <f t="shared" ca="1" si="445"/>
        <v>74.643357793853625</v>
      </c>
      <c r="AE285">
        <f t="shared" ca="1" si="446"/>
        <v>88.554992975135733</v>
      </c>
      <c r="AF285">
        <f t="shared" ca="1" si="447"/>
        <v>114.22310450233736</v>
      </c>
      <c r="AG285">
        <f t="shared" ca="1" si="448"/>
        <v>91.289893758609324</v>
      </c>
      <c r="AH285">
        <f t="shared" ca="1" si="449"/>
        <v>70.603864472420753</v>
      </c>
      <c r="AI285">
        <f t="shared" ca="1" si="450"/>
        <v>85.84960239596839</v>
      </c>
      <c r="AJ285">
        <f t="shared" ca="1" si="451"/>
        <v>104.27345184368011</v>
      </c>
      <c r="AK285">
        <f t="shared" ca="1" si="452"/>
        <v>97.951437060508212</v>
      </c>
      <c r="AL285">
        <f t="shared" ca="1" si="453"/>
        <v>71.106683033833946</v>
      </c>
      <c r="AM285">
        <f t="shared" ca="1" si="454"/>
        <v>91.716354729196155</v>
      </c>
      <c r="AN285">
        <f t="shared" ca="1" si="455"/>
        <v>109.55567439913007</v>
      </c>
      <c r="AO285">
        <f t="shared" ca="1" si="456"/>
        <v>79.672482957229875</v>
      </c>
      <c r="AP285">
        <f t="shared" ca="1" si="457"/>
        <v>109.09011270878277</v>
      </c>
      <c r="AQ285">
        <f t="shared" ca="1" si="458"/>
        <v>101.56082089581584</v>
      </c>
      <c r="AR285">
        <f t="shared" ca="1" si="459"/>
        <v>79.986262326165672</v>
      </c>
      <c r="AS285">
        <f t="shared" ca="1" si="460"/>
        <v>111.41300276583223</v>
      </c>
      <c r="AT285">
        <f t="shared" ca="1" si="461"/>
        <v>88.349288200842139</v>
      </c>
      <c r="AU285">
        <f t="shared" ca="1" si="462"/>
        <v>116.45099210251627</v>
      </c>
      <c r="AV285">
        <f t="shared" ca="1" si="463"/>
        <v>84.272778591303819</v>
      </c>
      <c r="AW285">
        <f t="shared" ca="1" si="464"/>
        <v>101.07983904488083</v>
      </c>
      <c r="AX285">
        <f t="shared" ca="1" si="465"/>
        <v>93.219322373246698</v>
      </c>
      <c r="AY285">
        <f t="shared" ca="1" si="466"/>
        <v>87.742210702508871</v>
      </c>
      <c r="AZ285">
        <f t="shared" ca="1" si="467"/>
        <v>103.80392679394085</v>
      </c>
      <c r="BA285">
        <f t="shared" ca="1" si="468"/>
        <v>118.33861675022152</v>
      </c>
      <c r="BB285">
        <f t="shared" ca="1" si="469"/>
        <v>84.166956356175064</v>
      </c>
      <c r="BC285">
        <f t="shared" ca="1" si="470"/>
        <v>127.37071585503145</v>
      </c>
      <c r="BD285">
        <f t="shared" ca="1" si="471"/>
        <v>112.2328653767096</v>
      </c>
      <c r="BE285">
        <f t="shared" ca="1" si="472"/>
        <v>99.471460075581987</v>
      </c>
      <c r="BF285">
        <f t="shared" ca="1" si="473"/>
        <v>102.49322702943066</v>
      </c>
      <c r="BG285">
        <f t="shared" ca="1" si="474"/>
        <v>87.019217071356607</v>
      </c>
      <c r="BH285">
        <f t="shared" ca="1" si="475"/>
        <v>101.27921846797418</v>
      </c>
      <c r="BI285">
        <f t="shared" ca="1" si="476"/>
        <v>116.37562326858621</v>
      </c>
      <c r="BJ285">
        <f t="shared" ca="1" si="477"/>
        <v>99.80356269835724</v>
      </c>
      <c r="BK285">
        <f t="shared" ca="1" si="478"/>
        <v>99.107647157984488</v>
      </c>
      <c r="BL285">
        <f t="shared" ca="1" si="479"/>
        <v>98.957411686201681</v>
      </c>
      <c r="BM285">
        <f t="shared" ca="1" si="480"/>
        <v>93.939468696582651</v>
      </c>
      <c r="BN285">
        <f t="shared" ca="1" si="481"/>
        <v>120.48348893595607</v>
      </c>
      <c r="BO285">
        <f t="shared" ca="1" si="418"/>
        <v>76.317800831611052</v>
      </c>
      <c r="BP285">
        <f t="shared" ca="1" si="507"/>
        <v>112.59542150757609</v>
      </c>
      <c r="BQ285">
        <f t="shared" ca="1" si="508"/>
        <v>82.934110575275454</v>
      </c>
      <c r="BR285">
        <f t="shared" ca="1" si="509"/>
        <v>109.17816443233725</v>
      </c>
      <c r="BS285">
        <f t="shared" ca="1" si="510"/>
        <v>100.24739353847112</v>
      </c>
      <c r="BT285">
        <f t="shared" ca="1" si="511"/>
        <v>119.21332253339729</v>
      </c>
      <c r="BU285">
        <f t="shared" ca="1" si="512"/>
        <v>87.96314639060752</v>
      </c>
      <c r="BV285">
        <f t="shared" ca="1" si="513"/>
        <v>97.226340841913625</v>
      </c>
      <c r="BW285">
        <f t="shared" ca="1" si="514"/>
        <v>136.31845995369446</v>
      </c>
      <c r="BX285">
        <f t="shared" ca="1" si="515"/>
        <v>113.30706499804113</v>
      </c>
      <c r="BY285">
        <f t="shared" ca="1" si="516"/>
        <v>143.86906099630875</v>
      </c>
      <c r="BZ285">
        <f t="shared" ca="1" si="482"/>
        <v>100.8507502877308</v>
      </c>
      <c r="CA285">
        <f t="shared" ca="1" si="483"/>
        <v>99.599641726170276</v>
      </c>
      <c r="CB285">
        <f t="shared" ca="1" si="484"/>
        <v>88.051766300960793</v>
      </c>
      <c r="CC285">
        <f t="shared" ca="1" si="485"/>
        <v>109.08793866068039</v>
      </c>
      <c r="CD285">
        <f t="shared" ca="1" si="486"/>
        <v>100.73871444617399</v>
      </c>
      <c r="CE285">
        <f t="shared" ca="1" si="487"/>
        <v>87.533250641100821</v>
      </c>
      <c r="CF285">
        <f t="shared" ca="1" si="488"/>
        <v>98.830605585858066</v>
      </c>
      <c r="CG285">
        <f t="shared" ca="1" si="489"/>
        <v>85.175144265978517</v>
      </c>
      <c r="CH285">
        <f t="shared" ca="1" si="490"/>
        <v>104.64948983119635</v>
      </c>
      <c r="CI285">
        <f t="shared" ca="1" si="491"/>
        <v>126.12629359552957</v>
      </c>
      <c r="CJ285">
        <f t="shared" ca="1" si="492"/>
        <v>114.31356119308076</v>
      </c>
      <c r="CK285">
        <f t="shared" ca="1" si="493"/>
        <v>82.654089341978306</v>
      </c>
      <c r="CL285">
        <f t="shared" ca="1" si="494"/>
        <v>109.3247982018821</v>
      </c>
      <c r="CM285">
        <f t="shared" ca="1" si="495"/>
        <v>139.65452693980382</v>
      </c>
      <c r="CN285">
        <f t="shared" ca="1" si="496"/>
        <v>117.4755381055048</v>
      </c>
      <c r="CO285">
        <f t="shared" ca="1" si="497"/>
        <v>89.062910908876347</v>
      </c>
      <c r="CP285">
        <f t="shared" ca="1" si="498"/>
        <v>101.61759867100001</v>
      </c>
      <c r="CQ285">
        <f t="shared" ca="1" si="499"/>
        <v>73.73574212546211</v>
      </c>
      <c r="CR285">
        <f t="shared" ca="1" si="500"/>
        <v>98.029647800286639</v>
      </c>
      <c r="CS285">
        <f t="shared" ca="1" si="501"/>
        <v>102.33600293251168</v>
      </c>
      <c r="CT285">
        <f t="shared" ca="1" si="502"/>
        <v>117.70981537366573</v>
      </c>
      <c r="CU285">
        <f t="shared" ca="1" si="503"/>
        <v>124.73543669301434</v>
      </c>
      <c r="CV285">
        <f t="shared" ca="1" si="504"/>
        <v>87.14769523600205</v>
      </c>
      <c r="CW285">
        <f t="shared" ca="1" si="505"/>
        <v>74.532816912022071</v>
      </c>
      <c r="CX285">
        <f t="shared" ca="1" si="506"/>
        <v>93.860916450211704</v>
      </c>
      <c r="CY285">
        <f t="shared" ca="1" si="415"/>
        <v>100.39809498007462</v>
      </c>
      <c r="CZ285">
        <f t="shared" ca="1" si="416"/>
        <v>16.312068341618918</v>
      </c>
    </row>
    <row r="286" spans="1:104" x14ac:dyDescent="0.3">
      <c r="A286">
        <v>284</v>
      </c>
      <c r="B286" s="1">
        <f t="shared" si="414"/>
        <v>0.77808219178082194</v>
      </c>
      <c r="C286">
        <f t="shared" ca="1" si="417"/>
        <v>99.939174257991212</v>
      </c>
      <c r="D286">
        <f t="shared" ca="1" si="419"/>
        <v>127.37161982547872</v>
      </c>
      <c r="E286">
        <f t="shared" ca="1" si="420"/>
        <v>88.31897592848587</v>
      </c>
      <c r="F286">
        <f t="shared" ca="1" si="421"/>
        <v>126.10315469668274</v>
      </c>
      <c r="G286">
        <f t="shared" ca="1" si="422"/>
        <v>77.512157709426774</v>
      </c>
      <c r="H286">
        <f t="shared" ca="1" si="423"/>
        <v>125.50330928000054</v>
      </c>
      <c r="I286">
        <f t="shared" ca="1" si="424"/>
        <v>98.315179847841762</v>
      </c>
      <c r="J286">
        <f t="shared" ca="1" si="425"/>
        <v>121.71007084818952</v>
      </c>
      <c r="K286">
        <f t="shared" ca="1" si="426"/>
        <v>83.605481246883485</v>
      </c>
      <c r="L286">
        <f t="shared" ca="1" si="427"/>
        <v>90.525320235026101</v>
      </c>
      <c r="M286">
        <f t="shared" ca="1" si="428"/>
        <v>104.73186083987994</v>
      </c>
      <c r="N286">
        <f t="shared" ca="1" si="429"/>
        <v>92.261070638870123</v>
      </c>
      <c r="O286">
        <f t="shared" ca="1" si="430"/>
        <v>80.735664358946508</v>
      </c>
      <c r="P286">
        <f t="shared" ca="1" si="431"/>
        <v>86.251113097245749</v>
      </c>
      <c r="Q286">
        <f t="shared" ca="1" si="432"/>
        <v>91.660242126463075</v>
      </c>
      <c r="R286">
        <f t="shared" ca="1" si="433"/>
        <v>83.395007421612448</v>
      </c>
      <c r="S286">
        <f t="shared" ca="1" si="434"/>
        <v>115.1072239214153</v>
      </c>
      <c r="T286">
        <f t="shared" ca="1" si="435"/>
        <v>103.60595405679028</v>
      </c>
      <c r="U286">
        <f t="shared" ca="1" si="436"/>
        <v>90.991916907898002</v>
      </c>
      <c r="V286">
        <f t="shared" ca="1" si="437"/>
        <v>74.933558211570244</v>
      </c>
      <c r="W286">
        <f t="shared" ca="1" si="438"/>
        <v>92.879694731840161</v>
      </c>
      <c r="X286">
        <f t="shared" ca="1" si="439"/>
        <v>132.63459723260166</v>
      </c>
      <c r="Y286">
        <f t="shared" ca="1" si="440"/>
        <v>102.72937558935644</v>
      </c>
      <c r="Z286">
        <f t="shared" ca="1" si="441"/>
        <v>130.87188045474653</v>
      </c>
      <c r="AA286">
        <f t="shared" ca="1" si="442"/>
        <v>95.901289690995782</v>
      </c>
      <c r="AB286">
        <f t="shared" ca="1" si="443"/>
        <v>97.219294447333723</v>
      </c>
      <c r="AC286">
        <f t="shared" ca="1" si="444"/>
        <v>97.853715656154279</v>
      </c>
      <c r="AD286">
        <f t="shared" ca="1" si="445"/>
        <v>74.775469347609402</v>
      </c>
      <c r="AE286">
        <f t="shared" ca="1" si="446"/>
        <v>89.599719059874062</v>
      </c>
      <c r="AF286">
        <f t="shared" ca="1" si="447"/>
        <v>116.01117870044207</v>
      </c>
      <c r="AG286">
        <f t="shared" ca="1" si="448"/>
        <v>92.983704171639062</v>
      </c>
      <c r="AH286">
        <f t="shared" ca="1" si="449"/>
        <v>70.402317373475711</v>
      </c>
      <c r="AI286">
        <f t="shared" ca="1" si="450"/>
        <v>85.741687062865111</v>
      </c>
      <c r="AJ286">
        <f t="shared" ca="1" si="451"/>
        <v>104.95065319542427</v>
      </c>
      <c r="AK286">
        <f t="shared" ca="1" si="452"/>
        <v>96.37994928083836</v>
      </c>
      <c r="AL286">
        <f t="shared" ca="1" si="453"/>
        <v>71.162196997034414</v>
      </c>
      <c r="AM286">
        <f t="shared" ca="1" si="454"/>
        <v>92.465388327772601</v>
      </c>
      <c r="AN286">
        <f t="shared" ca="1" si="455"/>
        <v>109.03322023008167</v>
      </c>
      <c r="AO286">
        <f t="shared" ca="1" si="456"/>
        <v>79.750851992783765</v>
      </c>
      <c r="AP286">
        <f t="shared" ca="1" si="457"/>
        <v>110.68344220891369</v>
      </c>
      <c r="AQ286">
        <f t="shared" ca="1" si="458"/>
        <v>102.23738561797987</v>
      </c>
      <c r="AR286">
        <f t="shared" ca="1" si="459"/>
        <v>80.036500963251143</v>
      </c>
      <c r="AS286">
        <f t="shared" ca="1" si="460"/>
        <v>112.88322982118092</v>
      </c>
      <c r="AT286">
        <f t="shared" ca="1" si="461"/>
        <v>88.475852786899324</v>
      </c>
      <c r="AU286">
        <f t="shared" ca="1" si="462"/>
        <v>117.43760873970865</v>
      </c>
      <c r="AV286">
        <f t="shared" ca="1" si="463"/>
        <v>84.769212049119645</v>
      </c>
      <c r="AW286">
        <f t="shared" ca="1" si="464"/>
        <v>99.868786456680098</v>
      </c>
      <c r="AX286">
        <f t="shared" ca="1" si="465"/>
        <v>93.115988471915003</v>
      </c>
      <c r="AY286">
        <f t="shared" ca="1" si="466"/>
        <v>88.999097867073004</v>
      </c>
      <c r="AZ286">
        <f t="shared" ca="1" si="467"/>
        <v>101.79143371612892</v>
      </c>
      <c r="BA286">
        <f t="shared" ca="1" si="468"/>
        <v>117.83286379051084</v>
      </c>
      <c r="BB286">
        <f t="shared" ca="1" si="469"/>
        <v>84.45155876650017</v>
      </c>
      <c r="BC286">
        <f t="shared" ca="1" si="470"/>
        <v>126.6137204984806</v>
      </c>
      <c r="BD286">
        <f t="shared" ca="1" si="471"/>
        <v>109.44879366009633</v>
      </c>
      <c r="BE286">
        <f t="shared" ca="1" si="472"/>
        <v>98.791067249207359</v>
      </c>
      <c r="BF286">
        <f t="shared" ca="1" si="473"/>
        <v>103.03214507268659</v>
      </c>
      <c r="BG286">
        <f t="shared" ca="1" si="474"/>
        <v>86.44826478863412</v>
      </c>
      <c r="BH286">
        <f t="shared" ca="1" si="475"/>
        <v>101.85679513049867</v>
      </c>
      <c r="BI286">
        <f t="shared" ca="1" si="476"/>
        <v>117.02043371549362</v>
      </c>
      <c r="BJ286">
        <f t="shared" ca="1" si="477"/>
        <v>98.876290177138998</v>
      </c>
      <c r="BK286">
        <f t="shared" ca="1" si="478"/>
        <v>101.03226633059457</v>
      </c>
      <c r="BL286">
        <f t="shared" ca="1" si="479"/>
        <v>99.416916705133048</v>
      </c>
      <c r="BM286">
        <f t="shared" ca="1" si="480"/>
        <v>96.349442978393796</v>
      </c>
      <c r="BN286">
        <f t="shared" ca="1" si="481"/>
        <v>119.04865034784424</v>
      </c>
      <c r="BO286">
        <f t="shared" ca="1" si="418"/>
        <v>75.604423938865679</v>
      </c>
      <c r="BP286">
        <f t="shared" ca="1" si="507"/>
        <v>113.59740025258351</v>
      </c>
      <c r="BQ286">
        <f t="shared" ca="1" si="508"/>
        <v>81.966805439067599</v>
      </c>
      <c r="BR286">
        <f t="shared" ca="1" si="509"/>
        <v>110.26609273485415</v>
      </c>
      <c r="BS286">
        <f t="shared" ca="1" si="510"/>
        <v>102.55865359152382</v>
      </c>
      <c r="BT286">
        <f t="shared" ca="1" si="511"/>
        <v>117.74578276243139</v>
      </c>
      <c r="BU286">
        <f t="shared" ca="1" si="512"/>
        <v>88.359943265140785</v>
      </c>
      <c r="BV286">
        <f t="shared" ca="1" si="513"/>
        <v>96.458652595846388</v>
      </c>
      <c r="BW286">
        <f t="shared" ca="1" si="514"/>
        <v>135.69877420998321</v>
      </c>
      <c r="BX286">
        <f t="shared" ca="1" si="515"/>
        <v>111.83057021788515</v>
      </c>
      <c r="BY286">
        <f t="shared" ca="1" si="516"/>
        <v>143.61373302223592</v>
      </c>
      <c r="BZ286">
        <f t="shared" ca="1" si="482"/>
        <v>102.19168315404659</v>
      </c>
      <c r="CA286">
        <f t="shared" ca="1" si="483"/>
        <v>100.50079677510973</v>
      </c>
      <c r="CB286">
        <f t="shared" ca="1" si="484"/>
        <v>88.296793494551679</v>
      </c>
      <c r="CC286">
        <f t="shared" ca="1" si="485"/>
        <v>109.3123636710615</v>
      </c>
      <c r="CD286">
        <f t="shared" ca="1" si="486"/>
        <v>99.091752824003763</v>
      </c>
      <c r="CE286">
        <f t="shared" ca="1" si="487"/>
        <v>87.51047597338372</v>
      </c>
      <c r="CF286">
        <f t="shared" ca="1" si="488"/>
        <v>99.230526143537446</v>
      </c>
      <c r="CG286">
        <f t="shared" ca="1" si="489"/>
        <v>86.370654161885568</v>
      </c>
      <c r="CH286">
        <f t="shared" ca="1" si="490"/>
        <v>105.48041003973691</v>
      </c>
      <c r="CI286">
        <f t="shared" ca="1" si="491"/>
        <v>125.66371097440087</v>
      </c>
      <c r="CJ286">
        <f t="shared" ca="1" si="492"/>
        <v>112.68610079501939</v>
      </c>
      <c r="CK286">
        <f t="shared" ca="1" si="493"/>
        <v>82.568162918888774</v>
      </c>
      <c r="CL286">
        <f t="shared" ca="1" si="494"/>
        <v>108.38819142936771</v>
      </c>
      <c r="CM286">
        <f t="shared" ca="1" si="495"/>
        <v>137.94053326415562</v>
      </c>
      <c r="CN286">
        <f t="shared" ca="1" si="496"/>
        <v>115.23572241022836</v>
      </c>
      <c r="CO286">
        <f t="shared" ca="1" si="497"/>
        <v>90.469442390787549</v>
      </c>
      <c r="CP286">
        <f t="shared" ca="1" si="498"/>
        <v>102.53732717903119</v>
      </c>
      <c r="CQ286">
        <f t="shared" ca="1" si="499"/>
        <v>73.197435955014001</v>
      </c>
      <c r="CR286">
        <f t="shared" ca="1" si="500"/>
        <v>98.217629083526546</v>
      </c>
      <c r="CS286">
        <f t="shared" ca="1" si="501"/>
        <v>102.29563471071231</v>
      </c>
      <c r="CT286">
        <f t="shared" ca="1" si="502"/>
        <v>117.45310918893598</v>
      </c>
      <c r="CU286">
        <f t="shared" ca="1" si="503"/>
        <v>124.21774722579954</v>
      </c>
      <c r="CV286">
        <f t="shared" ca="1" si="504"/>
        <v>87.626031764639933</v>
      </c>
      <c r="CW286">
        <f t="shared" ca="1" si="505"/>
        <v>74.105368124612426</v>
      </c>
      <c r="CX286">
        <f t="shared" ca="1" si="506"/>
        <v>95.57498787607129</v>
      </c>
      <c r="CY286">
        <f t="shared" ca="1" si="415"/>
        <v>100.40305410468552</v>
      </c>
      <c r="CZ286">
        <f t="shared" ca="1" si="416"/>
        <v>16.174733773823355</v>
      </c>
    </row>
    <row r="287" spans="1:104" x14ac:dyDescent="0.3">
      <c r="A287">
        <v>285</v>
      </c>
      <c r="B287" s="1">
        <f t="shared" si="414"/>
        <v>0.78082191780821919</v>
      </c>
      <c r="C287">
        <f t="shared" ca="1" si="417"/>
        <v>98.555780127865475</v>
      </c>
      <c r="D287">
        <f t="shared" ca="1" si="419"/>
        <v>128.45806897188891</v>
      </c>
      <c r="E287">
        <f t="shared" ca="1" si="420"/>
        <v>87.684614935892853</v>
      </c>
      <c r="F287">
        <f t="shared" ca="1" si="421"/>
        <v>126.41864454186124</v>
      </c>
      <c r="G287">
        <f t="shared" ca="1" si="422"/>
        <v>78.728516724029149</v>
      </c>
      <c r="H287">
        <f t="shared" ca="1" si="423"/>
        <v>124.00543792748434</v>
      </c>
      <c r="I287">
        <f t="shared" ca="1" si="424"/>
        <v>98.74100455658261</v>
      </c>
      <c r="J287">
        <f t="shared" ca="1" si="425"/>
        <v>123.79283038760187</v>
      </c>
      <c r="K287">
        <f t="shared" ca="1" si="426"/>
        <v>84.187004705652924</v>
      </c>
      <c r="L287">
        <f t="shared" ca="1" si="427"/>
        <v>90.791063754997694</v>
      </c>
      <c r="M287">
        <f t="shared" ca="1" si="428"/>
        <v>104.20938597057376</v>
      </c>
      <c r="N287">
        <f t="shared" ca="1" si="429"/>
        <v>92.344969958125745</v>
      </c>
      <c r="O287">
        <f t="shared" ca="1" si="430"/>
        <v>80.277986302678158</v>
      </c>
      <c r="P287">
        <f t="shared" ca="1" si="431"/>
        <v>85.216082421317353</v>
      </c>
      <c r="Q287">
        <f t="shared" ca="1" si="432"/>
        <v>90.745102956577099</v>
      </c>
      <c r="R287">
        <f t="shared" ca="1" si="433"/>
        <v>84.860147689472242</v>
      </c>
      <c r="S287">
        <f t="shared" ca="1" si="434"/>
        <v>113.84104075791683</v>
      </c>
      <c r="T287">
        <f t="shared" ca="1" si="435"/>
        <v>104.43867209649098</v>
      </c>
      <c r="U287">
        <f t="shared" ca="1" si="436"/>
        <v>92.101796381203101</v>
      </c>
      <c r="V287">
        <f t="shared" ca="1" si="437"/>
        <v>74.03487467896386</v>
      </c>
      <c r="W287">
        <f t="shared" ca="1" si="438"/>
        <v>93.39016240287485</v>
      </c>
      <c r="X287">
        <f t="shared" ca="1" si="439"/>
        <v>132.68343356272743</v>
      </c>
      <c r="Y287">
        <f t="shared" ca="1" si="440"/>
        <v>101.83283181454217</v>
      </c>
      <c r="Z287">
        <f t="shared" ca="1" si="441"/>
        <v>130.05567002955303</v>
      </c>
      <c r="AA287">
        <f t="shared" ca="1" si="442"/>
        <v>96.288436472309471</v>
      </c>
      <c r="AB287">
        <f t="shared" ca="1" si="443"/>
        <v>94.582441692470411</v>
      </c>
      <c r="AC287">
        <f t="shared" ca="1" si="444"/>
        <v>98.56048535278947</v>
      </c>
      <c r="AD287">
        <f t="shared" ca="1" si="445"/>
        <v>73.844793959158523</v>
      </c>
      <c r="AE287">
        <f t="shared" ca="1" si="446"/>
        <v>89.341172155185149</v>
      </c>
      <c r="AF287">
        <f t="shared" ca="1" si="447"/>
        <v>115.19480810192407</v>
      </c>
      <c r="AG287">
        <f t="shared" ca="1" si="448"/>
        <v>93.509714159725107</v>
      </c>
      <c r="AH287">
        <f t="shared" ca="1" si="449"/>
        <v>70.970441392044563</v>
      </c>
      <c r="AI287">
        <f t="shared" ca="1" si="450"/>
        <v>85.245082857694399</v>
      </c>
      <c r="AJ287">
        <f t="shared" ca="1" si="451"/>
        <v>102.83363150146151</v>
      </c>
      <c r="AK287">
        <f t="shared" ca="1" si="452"/>
        <v>96.220792124660932</v>
      </c>
      <c r="AL287">
        <f t="shared" ca="1" si="453"/>
        <v>70.486339572521075</v>
      </c>
      <c r="AM287">
        <f t="shared" ca="1" si="454"/>
        <v>92.696197518026992</v>
      </c>
      <c r="AN287">
        <f t="shared" ca="1" si="455"/>
        <v>108.80003282699117</v>
      </c>
      <c r="AO287">
        <f t="shared" ca="1" si="456"/>
        <v>79.096920122472781</v>
      </c>
      <c r="AP287">
        <f t="shared" ca="1" si="457"/>
        <v>110.21796697771516</v>
      </c>
      <c r="AQ287">
        <f t="shared" ca="1" si="458"/>
        <v>101.58953983621132</v>
      </c>
      <c r="AR287">
        <f t="shared" ca="1" si="459"/>
        <v>80.91938422003031</v>
      </c>
      <c r="AS287">
        <f t="shared" ca="1" si="460"/>
        <v>112.70047987041529</v>
      </c>
      <c r="AT287">
        <f t="shared" ca="1" si="461"/>
        <v>89.428599185352709</v>
      </c>
      <c r="AU287">
        <f t="shared" ca="1" si="462"/>
        <v>117.80882681294391</v>
      </c>
      <c r="AV287">
        <f t="shared" ca="1" si="463"/>
        <v>85.290277287107045</v>
      </c>
      <c r="AW287">
        <f t="shared" ca="1" si="464"/>
        <v>98.880125634056114</v>
      </c>
      <c r="AX287">
        <f t="shared" ca="1" si="465"/>
        <v>93.173954583421363</v>
      </c>
      <c r="AY287">
        <f t="shared" ca="1" si="466"/>
        <v>89.452314298418869</v>
      </c>
      <c r="AZ287">
        <f t="shared" ca="1" si="467"/>
        <v>102.49728398659386</v>
      </c>
      <c r="BA287">
        <f t="shared" ca="1" si="468"/>
        <v>117.36309275453316</v>
      </c>
      <c r="BB287">
        <f t="shared" ca="1" si="469"/>
        <v>84.175647957515125</v>
      </c>
      <c r="BC287">
        <f t="shared" ca="1" si="470"/>
        <v>128.28115382620012</v>
      </c>
      <c r="BD287">
        <f t="shared" ca="1" si="471"/>
        <v>109.21784998392644</v>
      </c>
      <c r="BE287">
        <f t="shared" ca="1" si="472"/>
        <v>98.277191522892878</v>
      </c>
      <c r="BF287">
        <f t="shared" ca="1" si="473"/>
        <v>103.03101027095903</v>
      </c>
      <c r="BG287">
        <f t="shared" ca="1" si="474"/>
        <v>85.045248862292794</v>
      </c>
      <c r="BH287">
        <f t="shared" ca="1" si="475"/>
        <v>104.05542400354527</v>
      </c>
      <c r="BI287">
        <f t="shared" ca="1" si="476"/>
        <v>114.91488405899953</v>
      </c>
      <c r="BJ287">
        <f t="shared" ca="1" si="477"/>
        <v>99.929015294349725</v>
      </c>
      <c r="BK287">
        <f t="shared" ca="1" si="478"/>
        <v>100.24543546338728</v>
      </c>
      <c r="BL287">
        <f t="shared" ca="1" si="479"/>
        <v>101.64852861696433</v>
      </c>
      <c r="BM287">
        <f t="shared" ca="1" si="480"/>
        <v>95.73123338746781</v>
      </c>
      <c r="BN287">
        <f t="shared" ca="1" si="481"/>
        <v>118.71713313018473</v>
      </c>
      <c r="BO287">
        <f t="shared" ca="1" si="418"/>
        <v>76.50174729605456</v>
      </c>
      <c r="BP287">
        <f t="shared" ca="1" si="507"/>
        <v>115.64515436418952</v>
      </c>
      <c r="BQ287">
        <f t="shared" ca="1" si="508"/>
        <v>82.814895264276842</v>
      </c>
      <c r="BR287">
        <f t="shared" ca="1" si="509"/>
        <v>109.77636726105789</v>
      </c>
      <c r="BS287">
        <f t="shared" ca="1" si="510"/>
        <v>102.12222272417142</v>
      </c>
      <c r="BT287">
        <f t="shared" ca="1" si="511"/>
        <v>118.1611732587442</v>
      </c>
      <c r="BU287">
        <f t="shared" ca="1" si="512"/>
        <v>89.658052824640762</v>
      </c>
      <c r="BV287">
        <f t="shared" ca="1" si="513"/>
        <v>96.77018649244134</v>
      </c>
      <c r="BW287">
        <f t="shared" ca="1" si="514"/>
        <v>132.92586700863964</v>
      </c>
      <c r="BX287">
        <f t="shared" ca="1" si="515"/>
        <v>114.3501830701989</v>
      </c>
      <c r="BY287">
        <f t="shared" ca="1" si="516"/>
        <v>143.47349374184938</v>
      </c>
      <c r="BZ287">
        <f t="shared" ca="1" si="482"/>
        <v>99.896610129793231</v>
      </c>
      <c r="CA287">
        <f t="shared" ca="1" si="483"/>
        <v>99.640154541919969</v>
      </c>
      <c r="CB287">
        <f t="shared" ca="1" si="484"/>
        <v>87.840496490762433</v>
      </c>
      <c r="CC287">
        <f t="shared" ca="1" si="485"/>
        <v>110.43761801140062</v>
      </c>
      <c r="CD287">
        <f t="shared" ca="1" si="486"/>
        <v>101.06722562628862</v>
      </c>
      <c r="CE287">
        <f t="shared" ca="1" si="487"/>
        <v>86.284413011235046</v>
      </c>
      <c r="CF287">
        <f t="shared" ca="1" si="488"/>
        <v>98.687899247881077</v>
      </c>
      <c r="CG287">
        <f t="shared" ca="1" si="489"/>
        <v>86.335407066890127</v>
      </c>
      <c r="CH287">
        <f t="shared" ca="1" si="490"/>
        <v>106.62477726497367</v>
      </c>
      <c r="CI287">
        <f t="shared" ca="1" si="491"/>
        <v>126.9633911350813</v>
      </c>
      <c r="CJ287">
        <f t="shared" ca="1" si="492"/>
        <v>111.90236244813187</v>
      </c>
      <c r="CK287">
        <f t="shared" ca="1" si="493"/>
        <v>82.566090661759731</v>
      </c>
      <c r="CL287">
        <f t="shared" ca="1" si="494"/>
        <v>107.70867821304948</v>
      </c>
      <c r="CM287">
        <f t="shared" ca="1" si="495"/>
        <v>139.18274300371766</v>
      </c>
      <c r="CN287">
        <f t="shared" ca="1" si="496"/>
        <v>115.82085225306891</v>
      </c>
      <c r="CO287">
        <f t="shared" ca="1" si="497"/>
        <v>89.261865377569208</v>
      </c>
      <c r="CP287">
        <f t="shared" ca="1" si="498"/>
        <v>102.24352605282732</v>
      </c>
      <c r="CQ287">
        <f t="shared" ca="1" si="499"/>
        <v>73.03078297992576</v>
      </c>
      <c r="CR287">
        <f t="shared" ca="1" si="500"/>
        <v>96.609989795198445</v>
      </c>
      <c r="CS287">
        <f t="shared" ca="1" si="501"/>
        <v>102.7690617407862</v>
      </c>
      <c r="CT287">
        <f t="shared" ca="1" si="502"/>
        <v>117.09632450629699</v>
      </c>
      <c r="CU287">
        <f t="shared" ca="1" si="503"/>
        <v>123.82200780188249</v>
      </c>
      <c r="CV287">
        <f t="shared" ca="1" si="504"/>
        <v>87.673225749401908</v>
      </c>
      <c r="CW287">
        <f t="shared" ca="1" si="505"/>
        <v>74.286668793320771</v>
      </c>
      <c r="CX287">
        <f t="shared" ca="1" si="506"/>
        <v>94.572057294741882</v>
      </c>
      <c r="CY287">
        <f t="shared" ca="1" si="415"/>
        <v>100.36181587795966</v>
      </c>
      <c r="CZ287">
        <f t="shared" ca="1" si="416"/>
        <v>16.203530107281264</v>
      </c>
    </row>
    <row r="288" spans="1:104" x14ac:dyDescent="0.3">
      <c r="A288">
        <v>286</v>
      </c>
      <c r="B288" s="1">
        <f t="shared" si="414"/>
        <v>0.78356164383561644</v>
      </c>
      <c r="C288">
        <f t="shared" ca="1" si="417"/>
        <v>99.099977045994777</v>
      </c>
      <c r="D288">
        <f t="shared" ca="1" si="419"/>
        <v>129.31633061724224</v>
      </c>
      <c r="E288">
        <f t="shared" ca="1" si="420"/>
        <v>87.32166453045555</v>
      </c>
      <c r="F288">
        <f t="shared" ca="1" si="421"/>
        <v>127.32849942976952</v>
      </c>
      <c r="G288">
        <f t="shared" ca="1" si="422"/>
        <v>78.820791095052456</v>
      </c>
      <c r="H288">
        <f t="shared" ca="1" si="423"/>
        <v>124.10433242654216</v>
      </c>
      <c r="I288">
        <f t="shared" ca="1" si="424"/>
        <v>97.349017049987069</v>
      </c>
      <c r="J288">
        <f t="shared" ca="1" si="425"/>
        <v>124.97585299607559</v>
      </c>
      <c r="K288">
        <f t="shared" ca="1" si="426"/>
        <v>84.057041135367371</v>
      </c>
      <c r="L288">
        <f t="shared" ca="1" si="427"/>
        <v>91.958630779344148</v>
      </c>
      <c r="M288">
        <f t="shared" ca="1" si="428"/>
        <v>103.08959171822349</v>
      </c>
      <c r="N288">
        <f t="shared" ca="1" si="429"/>
        <v>91.531296746549998</v>
      </c>
      <c r="O288">
        <f t="shared" ca="1" si="430"/>
        <v>82.59479502582009</v>
      </c>
      <c r="P288">
        <f t="shared" ca="1" si="431"/>
        <v>83.880427401590794</v>
      </c>
      <c r="Q288">
        <f t="shared" ca="1" si="432"/>
        <v>92.520180323587226</v>
      </c>
      <c r="R288">
        <f t="shared" ca="1" si="433"/>
        <v>85.676553540744891</v>
      </c>
      <c r="S288">
        <f t="shared" ca="1" si="434"/>
        <v>114.57542399788356</v>
      </c>
      <c r="T288">
        <f t="shared" ca="1" si="435"/>
        <v>104.92172279953226</v>
      </c>
      <c r="U288">
        <f t="shared" ca="1" si="436"/>
        <v>92.712855142948811</v>
      </c>
      <c r="V288">
        <f t="shared" ca="1" si="437"/>
        <v>72.327896652344009</v>
      </c>
      <c r="W288">
        <f t="shared" ca="1" si="438"/>
        <v>94.09124494971114</v>
      </c>
      <c r="X288">
        <f t="shared" ca="1" si="439"/>
        <v>130.72321867176277</v>
      </c>
      <c r="Y288">
        <f t="shared" ca="1" si="440"/>
        <v>103.16897516578285</v>
      </c>
      <c r="Z288">
        <f t="shared" ca="1" si="441"/>
        <v>128.85577023519866</v>
      </c>
      <c r="AA288">
        <f t="shared" ca="1" si="442"/>
        <v>95.681342013465553</v>
      </c>
      <c r="AB288">
        <f t="shared" ca="1" si="443"/>
        <v>93.912133786826161</v>
      </c>
      <c r="AC288">
        <f t="shared" ca="1" si="444"/>
        <v>98.860275074928154</v>
      </c>
      <c r="AD288">
        <f t="shared" ca="1" si="445"/>
        <v>73.973177283203654</v>
      </c>
      <c r="AE288">
        <f t="shared" ca="1" si="446"/>
        <v>87.161488171801352</v>
      </c>
      <c r="AF288">
        <f t="shared" ca="1" si="447"/>
        <v>114.54503669564608</v>
      </c>
      <c r="AG288">
        <f t="shared" ca="1" si="448"/>
        <v>94.369645734865188</v>
      </c>
      <c r="AH288">
        <f t="shared" ca="1" si="449"/>
        <v>70.609725302254787</v>
      </c>
      <c r="AI288">
        <f t="shared" ca="1" si="450"/>
        <v>84.868597821729466</v>
      </c>
      <c r="AJ288">
        <f t="shared" ca="1" si="451"/>
        <v>103.04386428641067</v>
      </c>
      <c r="AK288">
        <f t="shared" ca="1" si="452"/>
        <v>96.095257451955263</v>
      </c>
      <c r="AL288">
        <f t="shared" ca="1" si="453"/>
        <v>69.484475736279563</v>
      </c>
      <c r="AM288">
        <f t="shared" ca="1" si="454"/>
        <v>93.063756813786767</v>
      </c>
      <c r="AN288">
        <f t="shared" ca="1" si="455"/>
        <v>108.03304070370491</v>
      </c>
      <c r="AO288">
        <f t="shared" ca="1" si="456"/>
        <v>79.869134461936213</v>
      </c>
      <c r="AP288">
        <f t="shared" ca="1" si="457"/>
        <v>109.16860061647756</v>
      </c>
      <c r="AQ288">
        <f t="shared" ca="1" si="458"/>
        <v>101.69879747897389</v>
      </c>
      <c r="AR288">
        <f t="shared" ca="1" si="459"/>
        <v>80.42280166841374</v>
      </c>
      <c r="AS288">
        <f t="shared" ca="1" si="460"/>
        <v>111.72104293320712</v>
      </c>
      <c r="AT288">
        <f t="shared" ca="1" si="461"/>
        <v>89.462680637546882</v>
      </c>
      <c r="AU288">
        <f t="shared" ca="1" si="462"/>
        <v>117.95660485327269</v>
      </c>
      <c r="AV288">
        <f t="shared" ca="1" si="463"/>
        <v>84.959504881545186</v>
      </c>
      <c r="AW288">
        <f t="shared" ca="1" si="464"/>
        <v>99.976784313774928</v>
      </c>
      <c r="AX288">
        <f t="shared" ca="1" si="465"/>
        <v>92.755118844114392</v>
      </c>
      <c r="AY288">
        <f t="shared" ca="1" si="466"/>
        <v>89.986531876644349</v>
      </c>
      <c r="AZ288">
        <f t="shared" ca="1" si="467"/>
        <v>101.40625684439532</v>
      </c>
      <c r="BA288">
        <f t="shared" ca="1" si="468"/>
        <v>118.31988787777667</v>
      </c>
      <c r="BB288">
        <f t="shared" ca="1" si="469"/>
        <v>84.067161131995491</v>
      </c>
      <c r="BC288">
        <f t="shared" ca="1" si="470"/>
        <v>128.98296354148695</v>
      </c>
      <c r="BD288">
        <f t="shared" ca="1" si="471"/>
        <v>109.11452599689628</v>
      </c>
      <c r="BE288">
        <f t="shared" ca="1" si="472"/>
        <v>97.973551720290686</v>
      </c>
      <c r="BF288">
        <f t="shared" ca="1" si="473"/>
        <v>103.34097880438277</v>
      </c>
      <c r="BG288">
        <f t="shared" ca="1" si="474"/>
        <v>85.074416063031961</v>
      </c>
      <c r="BH288">
        <f t="shared" ca="1" si="475"/>
        <v>103.48849113753465</v>
      </c>
      <c r="BI288">
        <f t="shared" ca="1" si="476"/>
        <v>114.64103657825041</v>
      </c>
      <c r="BJ288">
        <f t="shared" ca="1" si="477"/>
        <v>100.67355163088632</v>
      </c>
      <c r="BK288">
        <f t="shared" ca="1" si="478"/>
        <v>99.90562586061364</v>
      </c>
      <c r="BL288">
        <f t="shared" ca="1" si="479"/>
        <v>100.31493165978709</v>
      </c>
      <c r="BM288">
        <f t="shared" ca="1" si="480"/>
        <v>97.386817619716126</v>
      </c>
      <c r="BN288">
        <f t="shared" ca="1" si="481"/>
        <v>119.17252871142595</v>
      </c>
      <c r="BO288">
        <f t="shared" ca="1" si="418"/>
        <v>78.196935650330261</v>
      </c>
      <c r="BP288">
        <f t="shared" ca="1" si="507"/>
        <v>114.41468760010861</v>
      </c>
      <c r="BQ288">
        <f t="shared" ca="1" si="508"/>
        <v>83.483279455032886</v>
      </c>
      <c r="BR288">
        <f t="shared" ca="1" si="509"/>
        <v>110.4131649312197</v>
      </c>
      <c r="BS288">
        <f t="shared" ca="1" si="510"/>
        <v>101.59783516105468</v>
      </c>
      <c r="BT288">
        <f t="shared" ca="1" si="511"/>
        <v>119.1788161661715</v>
      </c>
      <c r="BU288">
        <f t="shared" ca="1" si="512"/>
        <v>90.174002623107597</v>
      </c>
      <c r="BV288">
        <f t="shared" ca="1" si="513"/>
        <v>96.542085408730657</v>
      </c>
      <c r="BW288">
        <f t="shared" ca="1" si="514"/>
        <v>131.17001272354528</v>
      </c>
      <c r="BX288">
        <f t="shared" ca="1" si="515"/>
        <v>113.99476226943091</v>
      </c>
      <c r="BY288">
        <f t="shared" ca="1" si="516"/>
        <v>142.00549555026089</v>
      </c>
      <c r="BZ288">
        <f t="shared" ca="1" si="482"/>
        <v>99.430950369575484</v>
      </c>
      <c r="CA288">
        <f t="shared" ca="1" si="483"/>
        <v>101.47390311450751</v>
      </c>
      <c r="CB288">
        <f t="shared" ca="1" si="484"/>
        <v>88.65672614130122</v>
      </c>
      <c r="CC288">
        <f t="shared" ca="1" si="485"/>
        <v>110.99117992944643</v>
      </c>
      <c r="CD288">
        <f t="shared" ca="1" si="486"/>
        <v>101.98238419278177</v>
      </c>
      <c r="CE288">
        <f t="shared" ca="1" si="487"/>
        <v>85.624187508517039</v>
      </c>
      <c r="CF288">
        <f t="shared" ca="1" si="488"/>
        <v>99.97133287897374</v>
      </c>
      <c r="CG288">
        <f t="shared" ca="1" si="489"/>
        <v>87.542459121174275</v>
      </c>
      <c r="CH288">
        <f t="shared" ca="1" si="490"/>
        <v>109.69828755822824</v>
      </c>
      <c r="CI288">
        <f t="shared" ca="1" si="491"/>
        <v>126.29902916883898</v>
      </c>
      <c r="CJ288">
        <f t="shared" ca="1" si="492"/>
        <v>110.66523435483381</v>
      </c>
      <c r="CK288">
        <f t="shared" ca="1" si="493"/>
        <v>82.308597084935656</v>
      </c>
      <c r="CL288">
        <f t="shared" ca="1" si="494"/>
        <v>106.79344821797611</v>
      </c>
      <c r="CM288">
        <f t="shared" ca="1" si="495"/>
        <v>140.48221697004075</v>
      </c>
      <c r="CN288">
        <f t="shared" ca="1" si="496"/>
        <v>114.04781563848732</v>
      </c>
      <c r="CO288">
        <f t="shared" ca="1" si="497"/>
        <v>87.279967016460787</v>
      </c>
      <c r="CP288">
        <f t="shared" ca="1" si="498"/>
        <v>102.02766839081538</v>
      </c>
      <c r="CQ288">
        <f t="shared" ca="1" si="499"/>
        <v>71.908953787365277</v>
      </c>
      <c r="CR288">
        <f t="shared" ca="1" si="500"/>
        <v>97.480149238999687</v>
      </c>
      <c r="CS288">
        <f t="shared" ca="1" si="501"/>
        <v>102.12175593077163</v>
      </c>
      <c r="CT288">
        <f t="shared" ca="1" si="502"/>
        <v>117.75881621536587</v>
      </c>
      <c r="CU288">
        <f t="shared" ca="1" si="503"/>
        <v>120.92536591748724</v>
      </c>
      <c r="CV288">
        <f t="shared" ca="1" si="504"/>
        <v>88.300270402001772</v>
      </c>
      <c r="CW288">
        <f t="shared" ca="1" si="505"/>
        <v>73.760134057318169</v>
      </c>
      <c r="CX288">
        <f t="shared" ca="1" si="506"/>
        <v>93.214039833244925</v>
      </c>
      <c r="CY288">
        <f t="shared" ca="1" si="415"/>
        <v>100.32460184677187</v>
      </c>
      <c r="CZ288">
        <f t="shared" ca="1" si="416"/>
        <v>16.137024978288025</v>
      </c>
    </row>
    <row r="289" spans="1:104" x14ac:dyDescent="0.3">
      <c r="A289">
        <v>287</v>
      </c>
      <c r="B289" s="1">
        <f t="shared" si="414"/>
        <v>0.78630136986301369</v>
      </c>
      <c r="C289">
        <f t="shared" ca="1" si="417"/>
        <v>98.765486901515729</v>
      </c>
      <c r="D289">
        <f t="shared" ca="1" si="419"/>
        <v>130.71884196192653</v>
      </c>
      <c r="E289">
        <f t="shared" ca="1" si="420"/>
        <v>86.314302966086814</v>
      </c>
      <c r="F289">
        <f t="shared" ca="1" si="421"/>
        <v>125.60857045649442</v>
      </c>
      <c r="G289">
        <f t="shared" ca="1" si="422"/>
        <v>77.955447931787219</v>
      </c>
      <c r="H289">
        <f t="shared" ca="1" si="423"/>
        <v>122.34403178762359</v>
      </c>
      <c r="I289">
        <f t="shared" ca="1" si="424"/>
        <v>96.62578467885163</v>
      </c>
      <c r="J289">
        <f t="shared" ca="1" si="425"/>
        <v>123.18756430470968</v>
      </c>
      <c r="K289">
        <f t="shared" ca="1" si="426"/>
        <v>82.902145551109442</v>
      </c>
      <c r="L289">
        <f t="shared" ca="1" si="427"/>
        <v>92.535175748079325</v>
      </c>
      <c r="M289">
        <f t="shared" ca="1" si="428"/>
        <v>102.47700382552898</v>
      </c>
      <c r="N289">
        <f t="shared" ca="1" si="429"/>
        <v>92.54326687989095</v>
      </c>
      <c r="O289">
        <f t="shared" ca="1" si="430"/>
        <v>82.625750656468185</v>
      </c>
      <c r="P289">
        <f t="shared" ca="1" si="431"/>
        <v>83.483304574425631</v>
      </c>
      <c r="Q289">
        <f t="shared" ca="1" si="432"/>
        <v>92.257334480276597</v>
      </c>
      <c r="R289">
        <f t="shared" ca="1" si="433"/>
        <v>86.470482194048842</v>
      </c>
      <c r="S289">
        <f t="shared" ca="1" si="434"/>
        <v>114.64612785297153</v>
      </c>
      <c r="T289">
        <f t="shared" ca="1" si="435"/>
        <v>105.33664157581167</v>
      </c>
      <c r="U289">
        <f t="shared" ca="1" si="436"/>
        <v>93.235970128473539</v>
      </c>
      <c r="V289">
        <f t="shared" ca="1" si="437"/>
        <v>72.763021763490997</v>
      </c>
      <c r="W289">
        <f t="shared" ca="1" si="438"/>
        <v>93.598393446855297</v>
      </c>
      <c r="X289">
        <f t="shared" ca="1" si="439"/>
        <v>129.72199955652849</v>
      </c>
      <c r="Y289">
        <f t="shared" ca="1" si="440"/>
        <v>103.74846114979464</v>
      </c>
      <c r="Z289">
        <f t="shared" ca="1" si="441"/>
        <v>128.65772855720994</v>
      </c>
      <c r="AA289">
        <f t="shared" ca="1" si="442"/>
        <v>94.867663708087633</v>
      </c>
      <c r="AB289">
        <f t="shared" ca="1" si="443"/>
        <v>95.227842634039817</v>
      </c>
      <c r="AC289">
        <f t="shared" ca="1" si="444"/>
        <v>98.888608795978655</v>
      </c>
      <c r="AD289">
        <f t="shared" ca="1" si="445"/>
        <v>72.757227899082451</v>
      </c>
      <c r="AE289">
        <f t="shared" ca="1" si="446"/>
        <v>86.281382567814973</v>
      </c>
      <c r="AF289">
        <f t="shared" ca="1" si="447"/>
        <v>112.30015489785117</v>
      </c>
      <c r="AG289">
        <f t="shared" ca="1" si="448"/>
        <v>94.311054727803779</v>
      </c>
      <c r="AH289">
        <f t="shared" ca="1" si="449"/>
        <v>69.503958057235252</v>
      </c>
      <c r="AI289">
        <f t="shared" ca="1" si="450"/>
        <v>84.513436227869505</v>
      </c>
      <c r="AJ289">
        <f t="shared" ca="1" si="451"/>
        <v>102.7859990335365</v>
      </c>
      <c r="AK289">
        <f t="shared" ca="1" si="452"/>
        <v>96.399713808599159</v>
      </c>
      <c r="AL289">
        <f t="shared" ca="1" si="453"/>
        <v>70.481134057133133</v>
      </c>
      <c r="AM289">
        <f t="shared" ca="1" si="454"/>
        <v>94.579836083635513</v>
      </c>
      <c r="AN289">
        <f t="shared" ca="1" si="455"/>
        <v>110.33717486851388</v>
      </c>
      <c r="AO289">
        <f t="shared" ca="1" si="456"/>
        <v>79.97346485118149</v>
      </c>
      <c r="AP289">
        <f t="shared" ca="1" si="457"/>
        <v>109.25446482788428</v>
      </c>
      <c r="AQ289">
        <f t="shared" ca="1" si="458"/>
        <v>102.67861949052789</v>
      </c>
      <c r="AR289">
        <f t="shared" ca="1" si="459"/>
        <v>78.906632778978761</v>
      </c>
      <c r="AS289">
        <f t="shared" ca="1" si="460"/>
        <v>111.94476289690276</v>
      </c>
      <c r="AT289">
        <f t="shared" ca="1" si="461"/>
        <v>90.276743559440391</v>
      </c>
      <c r="AU289">
        <f t="shared" ca="1" si="462"/>
        <v>119.14526893467205</v>
      </c>
      <c r="AV289">
        <f t="shared" ca="1" si="463"/>
        <v>85.309594340482008</v>
      </c>
      <c r="AW289">
        <f t="shared" ca="1" si="464"/>
        <v>99.615399547514741</v>
      </c>
      <c r="AX289">
        <f t="shared" ca="1" si="465"/>
        <v>95.181163186343611</v>
      </c>
      <c r="AY289">
        <f t="shared" ca="1" si="466"/>
        <v>89.612033846419251</v>
      </c>
      <c r="AZ289">
        <f t="shared" ca="1" si="467"/>
        <v>99.851374584805185</v>
      </c>
      <c r="BA289">
        <f t="shared" ca="1" si="468"/>
        <v>119.31093759416969</v>
      </c>
      <c r="BB289">
        <f t="shared" ca="1" si="469"/>
        <v>84.144894865375065</v>
      </c>
      <c r="BC289">
        <f t="shared" ca="1" si="470"/>
        <v>128.88331639273451</v>
      </c>
      <c r="BD289">
        <f t="shared" ca="1" si="471"/>
        <v>108.92610739933633</v>
      </c>
      <c r="BE289">
        <f t="shared" ca="1" si="472"/>
        <v>98.562668929537352</v>
      </c>
      <c r="BF289">
        <f t="shared" ca="1" si="473"/>
        <v>102.95749102074944</v>
      </c>
      <c r="BG289">
        <f t="shared" ca="1" si="474"/>
        <v>86.091139504621125</v>
      </c>
      <c r="BH289">
        <f t="shared" ca="1" si="475"/>
        <v>103.5257844068001</v>
      </c>
      <c r="BI289">
        <f t="shared" ca="1" si="476"/>
        <v>114.28757092724922</v>
      </c>
      <c r="BJ289">
        <f t="shared" ca="1" si="477"/>
        <v>100.56576589102158</v>
      </c>
      <c r="BK289">
        <f t="shared" ca="1" si="478"/>
        <v>100.14585757590777</v>
      </c>
      <c r="BL289">
        <f t="shared" ca="1" si="479"/>
        <v>99.656615238311559</v>
      </c>
      <c r="BM289">
        <f t="shared" ca="1" si="480"/>
        <v>96.575460892554801</v>
      </c>
      <c r="BN289">
        <f t="shared" ca="1" si="481"/>
        <v>120.32980058932559</v>
      </c>
      <c r="BO289">
        <f t="shared" ca="1" si="418"/>
        <v>78.458320321546893</v>
      </c>
      <c r="BP289">
        <f t="shared" ca="1" si="507"/>
        <v>116.01272168392528</v>
      </c>
      <c r="BQ289">
        <f t="shared" ca="1" si="508"/>
        <v>84.750626221571764</v>
      </c>
      <c r="BR289">
        <f t="shared" ca="1" si="509"/>
        <v>110.52664067139813</v>
      </c>
      <c r="BS289">
        <f t="shared" ca="1" si="510"/>
        <v>100.89911288279256</v>
      </c>
      <c r="BT289">
        <f t="shared" ca="1" si="511"/>
        <v>118.74932977526582</v>
      </c>
      <c r="BU289">
        <f t="shared" ca="1" si="512"/>
        <v>89.629828252179877</v>
      </c>
      <c r="BV289">
        <f t="shared" ca="1" si="513"/>
        <v>97.567935120858095</v>
      </c>
      <c r="BW289">
        <f t="shared" ca="1" si="514"/>
        <v>132.25015421488038</v>
      </c>
      <c r="BX289">
        <f t="shared" ca="1" si="515"/>
        <v>115.48310768264223</v>
      </c>
      <c r="BY289">
        <f t="shared" ca="1" si="516"/>
        <v>142.55912176846283</v>
      </c>
      <c r="BZ289">
        <f t="shared" ca="1" si="482"/>
        <v>98.411800086080518</v>
      </c>
      <c r="CA289">
        <f t="shared" ca="1" si="483"/>
        <v>100.86418231442109</v>
      </c>
      <c r="CB289">
        <f t="shared" ca="1" si="484"/>
        <v>90.113919426388662</v>
      </c>
      <c r="CC289">
        <f t="shared" ca="1" si="485"/>
        <v>110.55124627928572</v>
      </c>
      <c r="CD289">
        <f t="shared" ca="1" si="486"/>
        <v>101.19277871880801</v>
      </c>
      <c r="CE289">
        <f t="shared" ca="1" si="487"/>
        <v>86.726935600291398</v>
      </c>
      <c r="CF289">
        <f t="shared" ca="1" si="488"/>
        <v>100.24903990617831</v>
      </c>
      <c r="CG289">
        <f t="shared" ca="1" si="489"/>
        <v>87.441963552388103</v>
      </c>
      <c r="CH289">
        <f t="shared" ca="1" si="490"/>
        <v>111.05670395733361</v>
      </c>
      <c r="CI289">
        <f t="shared" ca="1" si="491"/>
        <v>126.26502483535774</v>
      </c>
      <c r="CJ289">
        <f t="shared" ca="1" si="492"/>
        <v>110.96564598532215</v>
      </c>
      <c r="CK289">
        <f t="shared" ca="1" si="493"/>
        <v>81.523487691185167</v>
      </c>
      <c r="CL289">
        <f t="shared" ca="1" si="494"/>
        <v>107.8045353403166</v>
      </c>
      <c r="CM289">
        <f t="shared" ca="1" si="495"/>
        <v>138.51808847594538</v>
      </c>
      <c r="CN289">
        <f t="shared" ca="1" si="496"/>
        <v>113.5714554060237</v>
      </c>
      <c r="CO289">
        <f t="shared" ca="1" si="497"/>
        <v>87.489209610638369</v>
      </c>
      <c r="CP289">
        <f t="shared" ca="1" si="498"/>
        <v>100.02346370352821</v>
      </c>
      <c r="CQ289">
        <f t="shared" ca="1" si="499"/>
        <v>73.451403982180949</v>
      </c>
      <c r="CR289">
        <f t="shared" ca="1" si="500"/>
        <v>97.605908240572703</v>
      </c>
      <c r="CS289">
        <f t="shared" ca="1" si="501"/>
        <v>100.93857788458484</v>
      </c>
      <c r="CT289">
        <f t="shared" ca="1" si="502"/>
        <v>117.77311178085377</v>
      </c>
      <c r="CU289">
        <f t="shared" ca="1" si="503"/>
        <v>120.49037647609663</v>
      </c>
      <c r="CV289">
        <f t="shared" ca="1" si="504"/>
        <v>87.839803954905236</v>
      </c>
      <c r="CW289">
        <f t="shared" ca="1" si="505"/>
        <v>74.150710916577765</v>
      </c>
      <c r="CX289">
        <f t="shared" ca="1" si="506"/>
        <v>93.503829443472611</v>
      </c>
      <c r="CY289">
        <f t="shared" ca="1" si="415"/>
        <v>100.3288106253425</v>
      </c>
      <c r="CZ289">
        <f t="shared" ca="1" si="416"/>
        <v>16.080303465127042</v>
      </c>
    </row>
    <row r="290" spans="1:104" x14ac:dyDescent="0.3">
      <c r="A290">
        <v>288</v>
      </c>
      <c r="B290" s="1">
        <f t="shared" si="414"/>
        <v>0.78904109589041094</v>
      </c>
      <c r="C290">
        <f t="shared" ca="1" si="417"/>
        <v>99.847330895003623</v>
      </c>
      <c r="D290">
        <f t="shared" ca="1" si="419"/>
        <v>129.0784604843698</v>
      </c>
      <c r="E290">
        <f t="shared" ca="1" si="420"/>
        <v>86.255935007624856</v>
      </c>
      <c r="F290">
        <f t="shared" ca="1" si="421"/>
        <v>125.87212693078611</v>
      </c>
      <c r="G290">
        <f t="shared" ca="1" si="422"/>
        <v>77.768180322938846</v>
      </c>
      <c r="H290">
        <f t="shared" ca="1" si="423"/>
        <v>122.34741608259333</v>
      </c>
      <c r="I290">
        <f t="shared" ca="1" si="424"/>
        <v>96.59971457790023</v>
      </c>
      <c r="J290">
        <f t="shared" ca="1" si="425"/>
        <v>122.0276834262994</v>
      </c>
      <c r="K290">
        <f t="shared" ca="1" si="426"/>
        <v>84.101664750863378</v>
      </c>
      <c r="L290">
        <f t="shared" ca="1" si="427"/>
        <v>93.263476162811997</v>
      </c>
      <c r="M290">
        <f t="shared" ca="1" si="428"/>
        <v>102.42968522230602</v>
      </c>
      <c r="N290">
        <f t="shared" ca="1" si="429"/>
        <v>92.352905416146484</v>
      </c>
      <c r="O290">
        <f t="shared" ca="1" si="430"/>
        <v>81.720895100063487</v>
      </c>
      <c r="P290">
        <f t="shared" ca="1" si="431"/>
        <v>84.233285422515394</v>
      </c>
      <c r="Q290">
        <f t="shared" ca="1" si="432"/>
        <v>92.593492080925174</v>
      </c>
      <c r="R290">
        <f t="shared" ca="1" si="433"/>
        <v>87.615145807663765</v>
      </c>
      <c r="S290">
        <f t="shared" ca="1" si="434"/>
        <v>114.00910479189581</v>
      </c>
      <c r="T290">
        <f t="shared" ca="1" si="435"/>
        <v>105.20282790006425</v>
      </c>
      <c r="U290">
        <f t="shared" ca="1" si="436"/>
        <v>95.640519085394061</v>
      </c>
      <c r="V290">
        <f t="shared" ca="1" si="437"/>
        <v>71.784894145374111</v>
      </c>
      <c r="W290">
        <f t="shared" ca="1" si="438"/>
        <v>94.528752496841406</v>
      </c>
      <c r="X290">
        <f t="shared" ca="1" si="439"/>
        <v>130.36417474242012</v>
      </c>
      <c r="Y290">
        <f t="shared" ca="1" si="440"/>
        <v>105.37900064378663</v>
      </c>
      <c r="Z290">
        <f t="shared" ca="1" si="441"/>
        <v>128.34764980325502</v>
      </c>
      <c r="AA290">
        <f t="shared" ca="1" si="442"/>
        <v>95.917136258261948</v>
      </c>
      <c r="AB290">
        <f t="shared" ca="1" si="443"/>
        <v>95.754875090929815</v>
      </c>
      <c r="AC290">
        <f t="shared" ca="1" si="444"/>
        <v>100.37661825335118</v>
      </c>
      <c r="AD290">
        <f t="shared" ca="1" si="445"/>
        <v>72.710499285008879</v>
      </c>
      <c r="AE290">
        <f t="shared" ca="1" si="446"/>
        <v>86.577900983089194</v>
      </c>
      <c r="AF290">
        <f t="shared" ca="1" si="447"/>
        <v>112.00090353654656</v>
      </c>
      <c r="AG290">
        <f t="shared" ca="1" si="448"/>
        <v>93.539966024863688</v>
      </c>
      <c r="AH290">
        <f t="shared" ca="1" si="449"/>
        <v>69.261800832467827</v>
      </c>
      <c r="AI290">
        <f t="shared" ca="1" si="450"/>
        <v>83.106410206451258</v>
      </c>
      <c r="AJ290">
        <f t="shared" ca="1" si="451"/>
        <v>103.37237460309991</v>
      </c>
      <c r="AK290">
        <f t="shared" ca="1" si="452"/>
        <v>95.523474439762182</v>
      </c>
      <c r="AL290">
        <f t="shared" ca="1" si="453"/>
        <v>69.42159483097933</v>
      </c>
      <c r="AM290">
        <f t="shared" ca="1" si="454"/>
        <v>95.864552006721354</v>
      </c>
      <c r="AN290">
        <f t="shared" ca="1" si="455"/>
        <v>109.00764402446028</v>
      </c>
      <c r="AO290">
        <f t="shared" ca="1" si="456"/>
        <v>80.351319666429831</v>
      </c>
      <c r="AP290">
        <f t="shared" ca="1" si="457"/>
        <v>108.663586017791</v>
      </c>
      <c r="AQ290">
        <f t="shared" ca="1" si="458"/>
        <v>103.99699334933322</v>
      </c>
      <c r="AR290">
        <f t="shared" ca="1" si="459"/>
        <v>79.167179883117726</v>
      </c>
      <c r="AS290">
        <f t="shared" ca="1" si="460"/>
        <v>112.09902902320012</v>
      </c>
      <c r="AT290">
        <f t="shared" ca="1" si="461"/>
        <v>89.719050529418652</v>
      </c>
      <c r="AU290">
        <f t="shared" ca="1" si="462"/>
        <v>119.15330743401377</v>
      </c>
      <c r="AV290">
        <f t="shared" ca="1" si="463"/>
        <v>86.015250708197726</v>
      </c>
      <c r="AW290">
        <f t="shared" ca="1" si="464"/>
        <v>98.372852302344739</v>
      </c>
      <c r="AX290">
        <f t="shared" ca="1" si="465"/>
        <v>95.901637419680071</v>
      </c>
      <c r="AY290">
        <f t="shared" ca="1" si="466"/>
        <v>88.059528913252365</v>
      </c>
      <c r="AZ290">
        <f t="shared" ca="1" si="467"/>
        <v>100.85459554413831</v>
      </c>
      <c r="BA290">
        <f t="shared" ca="1" si="468"/>
        <v>119.90131420900933</v>
      </c>
      <c r="BB290">
        <f t="shared" ca="1" si="469"/>
        <v>83.56435466738985</v>
      </c>
      <c r="BC290">
        <f t="shared" ca="1" si="470"/>
        <v>128.91180998126796</v>
      </c>
      <c r="BD290">
        <f t="shared" ca="1" si="471"/>
        <v>109.83392217322398</v>
      </c>
      <c r="BE290">
        <f t="shared" ca="1" si="472"/>
        <v>96.187773148412518</v>
      </c>
      <c r="BF290">
        <f t="shared" ca="1" si="473"/>
        <v>102.4608270867442</v>
      </c>
      <c r="BG290">
        <f t="shared" ca="1" si="474"/>
        <v>87.20561093479067</v>
      </c>
      <c r="BH290">
        <f t="shared" ca="1" si="475"/>
        <v>105.39951387769284</v>
      </c>
      <c r="BI290">
        <f t="shared" ca="1" si="476"/>
        <v>115.16051190742631</v>
      </c>
      <c r="BJ290">
        <f t="shared" ca="1" si="477"/>
        <v>100.35674668562686</v>
      </c>
      <c r="BK290">
        <f t="shared" ca="1" si="478"/>
        <v>99.293300944028658</v>
      </c>
      <c r="BL290">
        <f t="shared" ca="1" si="479"/>
        <v>99.453113681078904</v>
      </c>
      <c r="BM290">
        <f t="shared" ca="1" si="480"/>
        <v>95.641363359013937</v>
      </c>
      <c r="BN290">
        <f t="shared" ca="1" si="481"/>
        <v>122.26559404710596</v>
      </c>
      <c r="BO290">
        <f t="shared" ca="1" si="418"/>
        <v>78.41117380938924</v>
      </c>
      <c r="BP290">
        <f t="shared" ca="1" si="507"/>
        <v>116.93634738207368</v>
      </c>
      <c r="BQ290">
        <f t="shared" ca="1" si="508"/>
        <v>85.242272408944501</v>
      </c>
      <c r="BR290">
        <f t="shared" ca="1" si="509"/>
        <v>108.60012040042734</v>
      </c>
      <c r="BS290">
        <f t="shared" ca="1" si="510"/>
        <v>101.81397412949796</v>
      </c>
      <c r="BT290">
        <f t="shared" ca="1" si="511"/>
        <v>119.27113261063272</v>
      </c>
      <c r="BU290">
        <f t="shared" ca="1" si="512"/>
        <v>91.309844442896534</v>
      </c>
      <c r="BV290">
        <f t="shared" ca="1" si="513"/>
        <v>96.465246854851088</v>
      </c>
      <c r="BW290">
        <f t="shared" ca="1" si="514"/>
        <v>131.4552680617723</v>
      </c>
      <c r="BX290">
        <f t="shared" ca="1" si="515"/>
        <v>114.38086278714253</v>
      </c>
      <c r="BY290">
        <f t="shared" ca="1" si="516"/>
        <v>140.63197464231132</v>
      </c>
      <c r="BZ290">
        <f t="shared" ca="1" si="482"/>
        <v>100.44800413037932</v>
      </c>
      <c r="CA290">
        <f t="shared" ca="1" si="483"/>
        <v>102.34610488128216</v>
      </c>
      <c r="CB290">
        <f t="shared" ca="1" si="484"/>
        <v>89.64913275226202</v>
      </c>
      <c r="CC290">
        <f t="shared" ca="1" si="485"/>
        <v>110.36666183427914</v>
      </c>
      <c r="CD290">
        <f t="shared" ca="1" si="486"/>
        <v>99.608598864007106</v>
      </c>
      <c r="CE290">
        <f t="shared" ca="1" si="487"/>
        <v>86.052009360303472</v>
      </c>
      <c r="CF290">
        <f t="shared" ca="1" si="488"/>
        <v>98.722121551516636</v>
      </c>
      <c r="CG290">
        <f t="shared" ca="1" si="489"/>
        <v>86.82648777886925</v>
      </c>
      <c r="CH290">
        <f t="shared" ca="1" si="490"/>
        <v>111.25063727467943</v>
      </c>
      <c r="CI290">
        <f t="shared" ca="1" si="491"/>
        <v>127.00839545233701</v>
      </c>
      <c r="CJ290">
        <f t="shared" ca="1" si="492"/>
        <v>112.08279600428943</v>
      </c>
      <c r="CK290">
        <f t="shared" ca="1" si="493"/>
        <v>81.67511289617093</v>
      </c>
      <c r="CL290">
        <f t="shared" ca="1" si="494"/>
        <v>108.20249041082613</v>
      </c>
      <c r="CM290">
        <f t="shared" ca="1" si="495"/>
        <v>138.90455004136842</v>
      </c>
      <c r="CN290">
        <f t="shared" ca="1" si="496"/>
        <v>116.47953423868991</v>
      </c>
      <c r="CO290">
        <f t="shared" ca="1" si="497"/>
        <v>87.243190083763395</v>
      </c>
      <c r="CP290">
        <f t="shared" ca="1" si="498"/>
        <v>100.96826194092964</v>
      </c>
      <c r="CQ290">
        <f t="shared" ca="1" si="499"/>
        <v>73.632164059696123</v>
      </c>
      <c r="CR290">
        <f t="shared" ca="1" si="500"/>
        <v>99.471512808431569</v>
      </c>
      <c r="CS290">
        <f t="shared" ca="1" si="501"/>
        <v>99.130970641910665</v>
      </c>
      <c r="CT290">
        <f t="shared" ca="1" si="502"/>
        <v>118.23787439182591</v>
      </c>
      <c r="CU290">
        <f t="shared" ca="1" si="503"/>
        <v>120.01501492550847</v>
      </c>
      <c r="CV290">
        <f t="shared" ca="1" si="504"/>
        <v>88.969545389658066</v>
      </c>
      <c r="CW290">
        <f t="shared" ca="1" si="505"/>
        <v>73.39000355806067</v>
      </c>
      <c r="CX290">
        <f t="shared" ca="1" si="506"/>
        <v>92.878130474799562</v>
      </c>
      <c r="CY290">
        <f t="shared" ca="1" si="415"/>
        <v>100.41867682445348</v>
      </c>
      <c r="CZ290">
        <f t="shared" ca="1" si="416"/>
        <v>16.09575266084024</v>
      </c>
    </row>
    <row r="291" spans="1:104" x14ac:dyDescent="0.3">
      <c r="A291">
        <v>289</v>
      </c>
      <c r="B291" s="1">
        <f t="shared" si="414"/>
        <v>0.79178082191780819</v>
      </c>
      <c r="C291">
        <f t="shared" ca="1" si="417"/>
        <v>99.892035311771593</v>
      </c>
      <c r="D291">
        <f t="shared" ca="1" si="419"/>
        <v>128.94878094496383</v>
      </c>
      <c r="E291">
        <f t="shared" ca="1" si="420"/>
        <v>86.108900080451832</v>
      </c>
      <c r="F291">
        <f t="shared" ca="1" si="421"/>
        <v>125.40482672767318</v>
      </c>
      <c r="G291">
        <f t="shared" ca="1" si="422"/>
        <v>77.747791453659531</v>
      </c>
      <c r="H291">
        <f t="shared" ca="1" si="423"/>
        <v>120.91114064126391</v>
      </c>
      <c r="I291">
        <f t="shared" ca="1" si="424"/>
        <v>95.760724312247689</v>
      </c>
      <c r="J291">
        <f t="shared" ca="1" si="425"/>
        <v>122.26986273936839</v>
      </c>
      <c r="K291">
        <f t="shared" ca="1" si="426"/>
        <v>85.18967340526855</v>
      </c>
      <c r="L291">
        <f t="shared" ca="1" si="427"/>
        <v>94.124844519699224</v>
      </c>
      <c r="M291">
        <f t="shared" ca="1" si="428"/>
        <v>102.40571046846006</v>
      </c>
      <c r="N291">
        <f t="shared" ca="1" si="429"/>
        <v>92.405844656232489</v>
      </c>
      <c r="O291">
        <f t="shared" ca="1" si="430"/>
        <v>79.666833447606493</v>
      </c>
      <c r="P291">
        <f t="shared" ca="1" si="431"/>
        <v>84.74321810693047</v>
      </c>
      <c r="Q291">
        <f t="shared" ca="1" si="432"/>
        <v>91.581782046297718</v>
      </c>
      <c r="R291">
        <f t="shared" ca="1" si="433"/>
        <v>88.374245915340367</v>
      </c>
      <c r="S291">
        <f t="shared" ca="1" si="434"/>
        <v>115.61465319261784</v>
      </c>
      <c r="T291">
        <f t="shared" ca="1" si="435"/>
        <v>102.49787056928625</v>
      </c>
      <c r="U291">
        <f t="shared" ca="1" si="436"/>
        <v>96.104305519100123</v>
      </c>
      <c r="V291">
        <f t="shared" ca="1" si="437"/>
        <v>72.123009120796766</v>
      </c>
      <c r="W291">
        <f t="shared" ca="1" si="438"/>
        <v>94.099280805312787</v>
      </c>
      <c r="X291">
        <f t="shared" ca="1" si="439"/>
        <v>128.10629900913389</v>
      </c>
      <c r="Y291">
        <f t="shared" ca="1" si="440"/>
        <v>104.82634714010754</v>
      </c>
      <c r="Z291">
        <f t="shared" ca="1" si="441"/>
        <v>128.8008238295406</v>
      </c>
      <c r="AA291">
        <f t="shared" ca="1" si="442"/>
        <v>96.369133081002516</v>
      </c>
      <c r="AB291">
        <f t="shared" ca="1" si="443"/>
        <v>95.525067963703222</v>
      </c>
      <c r="AC291">
        <f t="shared" ca="1" si="444"/>
        <v>99.917503579750985</v>
      </c>
      <c r="AD291">
        <f t="shared" ca="1" si="445"/>
        <v>73.291320634868242</v>
      </c>
      <c r="AE291">
        <f t="shared" ca="1" si="446"/>
        <v>87.432938528862394</v>
      </c>
      <c r="AF291">
        <f t="shared" ca="1" si="447"/>
        <v>110.98244011711955</v>
      </c>
      <c r="AG291">
        <f t="shared" ca="1" si="448"/>
        <v>92.427914235818363</v>
      </c>
      <c r="AH291">
        <f t="shared" ca="1" si="449"/>
        <v>69.636968274916029</v>
      </c>
      <c r="AI291">
        <f t="shared" ca="1" si="450"/>
        <v>84.906307202166957</v>
      </c>
      <c r="AJ291">
        <f t="shared" ca="1" si="451"/>
        <v>101.78531985713227</v>
      </c>
      <c r="AK291">
        <f t="shared" ca="1" si="452"/>
        <v>95.370859484728228</v>
      </c>
      <c r="AL291">
        <f t="shared" ca="1" si="453"/>
        <v>68.56177938641332</v>
      </c>
      <c r="AM291">
        <f t="shared" ca="1" si="454"/>
        <v>96.529863109073588</v>
      </c>
      <c r="AN291">
        <f t="shared" ca="1" si="455"/>
        <v>110.32124056775112</v>
      </c>
      <c r="AO291">
        <f t="shared" ca="1" si="456"/>
        <v>81.867571472667066</v>
      </c>
      <c r="AP291">
        <f t="shared" ca="1" si="457"/>
        <v>107.92418493742127</v>
      </c>
      <c r="AQ291">
        <f t="shared" ca="1" si="458"/>
        <v>105.82699968459532</v>
      </c>
      <c r="AR291">
        <f t="shared" ca="1" si="459"/>
        <v>77.544276671355888</v>
      </c>
      <c r="AS291">
        <f t="shared" ca="1" si="460"/>
        <v>110.74911801073932</v>
      </c>
      <c r="AT291">
        <f t="shared" ca="1" si="461"/>
        <v>89.033999597880523</v>
      </c>
      <c r="AU291">
        <f t="shared" ca="1" si="462"/>
        <v>119.39981252863785</v>
      </c>
      <c r="AV291">
        <f t="shared" ca="1" si="463"/>
        <v>85.657290026980249</v>
      </c>
      <c r="AW291">
        <f t="shared" ca="1" si="464"/>
        <v>98.529823469762945</v>
      </c>
      <c r="AX291">
        <f t="shared" ca="1" si="465"/>
        <v>95.412252590015839</v>
      </c>
      <c r="AY291">
        <f t="shared" ca="1" si="466"/>
        <v>86.472979247036079</v>
      </c>
      <c r="AZ291">
        <f t="shared" ca="1" si="467"/>
        <v>99.348631906481359</v>
      </c>
      <c r="BA291">
        <f t="shared" ca="1" si="468"/>
        <v>119.08156821590123</v>
      </c>
      <c r="BB291">
        <f t="shared" ca="1" si="469"/>
        <v>82.758057094195351</v>
      </c>
      <c r="BC291">
        <f t="shared" ca="1" si="470"/>
        <v>131.63060395060634</v>
      </c>
      <c r="BD291">
        <f t="shared" ca="1" si="471"/>
        <v>110.49123937218963</v>
      </c>
      <c r="BE291">
        <f t="shared" ca="1" si="472"/>
        <v>96.461440586895819</v>
      </c>
      <c r="BF291">
        <f t="shared" ca="1" si="473"/>
        <v>102.89813750337116</v>
      </c>
      <c r="BG291">
        <f t="shared" ca="1" si="474"/>
        <v>86.409251941736485</v>
      </c>
      <c r="BH291">
        <f t="shared" ca="1" si="475"/>
        <v>105.13947065586042</v>
      </c>
      <c r="BI291">
        <f t="shared" ca="1" si="476"/>
        <v>117.47496921027776</v>
      </c>
      <c r="BJ291">
        <f t="shared" ca="1" si="477"/>
        <v>100.82402865266704</v>
      </c>
      <c r="BK291">
        <f t="shared" ca="1" si="478"/>
        <v>99.385308060067629</v>
      </c>
      <c r="BL291">
        <f t="shared" ca="1" si="479"/>
        <v>100.52212123541854</v>
      </c>
      <c r="BM291">
        <f t="shared" ca="1" si="480"/>
        <v>97.391457590080606</v>
      </c>
      <c r="BN291">
        <f t="shared" ca="1" si="481"/>
        <v>122.26164040934766</v>
      </c>
      <c r="BO291">
        <f t="shared" ca="1" si="418"/>
        <v>78.281522515636809</v>
      </c>
      <c r="BP291">
        <f t="shared" ca="1" si="507"/>
        <v>117.2418214975357</v>
      </c>
      <c r="BQ291">
        <f t="shared" ca="1" si="508"/>
        <v>85.992745509581113</v>
      </c>
      <c r="BR291">
        <f t="shared" ca="1" si="509"/>
        <v>107.96264307935652</v>
      </c>
      <c r="BS291">
        <f t="shared" ca="1" si="510"/>
        <v>102.86670763231842</v>
      </c>
      <c r="BT291">
        <f t="shared" ca="1" si="511"/>
        <v>118.46516511155978</v>
      </c>
      <c r="BU291">
        <f t="shared" ca="1" si="512"/>
        <v>90.298580935094805</v>
      </c>
      <c r="BV291">
        <f t="shared" ca="1" si="513"/>
        <v>96.009861108856384</v>
      </c>
      <c r="BW291">
        <f t="shared" ca="1" si="514"/>
        <v>131.96097838034055</v>
      </c>
      <c r="BX291">
        <f t="shared" ca="1" si="515"/>
        <v>115.04672729761654</v>
      </c>
      <c r="BY291">
        <f t="shared" ca="1" si="516"/>
        <v>140.10174318986117</v>
      </c>
      <c r="BZ291">
        <f t="shared" ca="1" si="482"/>
        <v>99.648355823741909</v>
      </c>
      <c r="CA291">
        <f t="shared" ca="1" si="483"/>
        <v>100.92334203351599</v>
      </c>
      <c r="CB291">
        <f t="shared" ca="1" si="484"/>
        <v>89.367870531101516</v>
      </c>
      <c r="CC291">
        <f t="shared" ca="1" si="485"/>
        <v>110.4464902194058</v>
      </c>
      <c r="CD291">
        <f t="shared" ca="1" si="486"/>
        <v>98.659960364030496</v>
      </c>
      <c r="CE291">
        <f t="shared" ca="1" si="487"/>
        <v>85.991865978750283</v>
      </c>
      <c r="CF291">
        <f t="shared" ca="1" si="488"/>
        <v>99.298783748024761</v>
      </c>
      <c r="CG291">
        <f t="shared" ca="1" si="489"/>
        <v>86.27259658384375</v>
      </c>
      <c r="CH291">
        <f t="shared" ca="1" si="490"/>
        <v>111.91734206491313</v>
      </c>
      <c r="CI291">
        <f t="shared" ca="1" si="491"/>
        <v>125.81027452420435</v>
      </c>
      <c r="CJ291">
        <f t="shared" ca="1" si="492"/>
        <v>113.26063868654161</v>
      </c>
      <c r="CK291">
        <f t="shared" ca="1" si="493"/>
        <v>82.915844656414535</v>
      </c>
      <c r="CL291">
        <f t="shared" ca="1" si="494"/>
        <v>106.5462543066119</v>
      </c>
      <c r="CM291">
        <f t="shared" ca="1" si="495"/>
        <v>138.6264812670174</v>
      </c>
      <c r="CN291">
        <f t="shared" ca="1" si="496"/>
        <v>116.50693544150992</v>
      </c>
      <c r="CO291">
        <f t="shared" ca="1" si="497"/>
        <v>84.66571579509224</v>
      </c>
      <c r="CP291">
        <f t="shared" ca="1" si="498"/>
        <v>101.84966651421107</v>
      </c>
      <c r="CQ291">
        <f t="shared" ca="1" si="499"/>
        <v>72.466368546756101</v>
      </c>
      <c r="CR291">
        <f t="shared" ca="1" si="500"/>
        <v>99.802615534186174</v>
      </c>
      <c r="CS291">
        <f t="shared" ca="1" si="501"/>
        <v>100.16095175947068</v>
      </c>
      <c r="CT291">
        <f t="shared" ca="1" si="502"/>
        <v>118.06016771176965</v>
      </c>
      <c r="CU291">
        <f t="shared" ca="1" si="503"/>
        <v>119.72399473653599</v>
      </c>
      <c r="CV291">
        <f t="shared" ca="1" si="504"/>
        <v>87.945597625715109</v>
      </c>
      <c r="CW291">
        <f t="shared" ca="1" si="505"/>
        <v>74.449886504527981</v>
      </c>
      <c r="CX291">
        <f t="shared" ca="1" si="506"/>
        <v>93.066855667602354</v>
      </c>
      <c r="CY291">
        <f t="shared" ca="1" si="415"/>
        <v>100.3387704749188</v>
      </c>
      <c r="CZ291">
        <f t="shared" ca="1" si="416"/>
        <v>16.120497149446621</v>
      </c>
    </row>
    <row r="292" spans="1:104" x14ac:dyDescent="0.3">
      <c r="A292">
        <v>290</v>
      </c>
      <c r="B292" s="1">
        <f t="shared" si="414"/>
        <v>0.79452054794520544</v>
      </c>
      <c r="C292">
        <f t="shared" ca="1" si="417"/>
        <v>98.851170053693536</v>
      </c>
      <c r="D292">
        <f t="shared" ca="1" si="419"/>
        <v>127.01747817889787</v>
      </c>
      <c r="E292">
        <f t="shared" ca="1" si="420"/>
        <v>86.164911884181507</v>
      </c>
      <c r="F292">
        <f t="shared" ca="1" si="421"/>
        <v>124.9308025420396</v>
      </c>
      <c r="G292">
        <f t="shared" ca="1" si="422"/>
        <v>77.539310628512425</v>
      </c>
      <c r="H292">
        <f t="shared" ca="1" si="423"/>
        <v>123.04265942306245</v>
      </c>
      <c r="I292">
        <f t="shared" ca="1" si="424"/>
        <v>96.02060879897968</v>
      </c>
      <c r="J292">
        <f t="shared" ca="1" si="425"/>
        <v>121.24157596250816</v>
      </c>
      <c r="K292">
        <f t="shared" ca="1" si="426"/>
        <v>85.446141544839548</v>
      </c>
      <c r="L292">
        <f t="shared" ca="1" si="427"/>
        <v>94.687821777789409</v>
      </c>
      <c r="M292">
        <f t="shared" ca="1" si="428"/>
        <v>103.58926927655556</v>
      </c>
      <c r="N292">
        <f t="shared" ca="1" si="429"/>
        <v>92.816368668244735</v>
      </c>
      <c r="O292">
        <f t="shared" ca="1" si="430"/>
        <v>80.182810843657748</v>
      </c>
      <c r="P292">
        <f t="shared" ca="1" si="431"/>
        <v>84.480362801600776</v>
      </c>
      <c r="Q292">
        <f t="shared" ca="1" si="432"/>
        <v>93.089449142620353</v>
      </c>
      <c r="R292">
        <f t="shared" ca="1" si="433"/>
        <v>88.968269066698667</v>
      </c>
      <c r="S292">
        <f t="shared" ca="1" si="434"/>
        <v>116.88514112647802</v>
      </c>
      <c r="T292">
        <f t="shared" ca="1" si="435"/>
        <v>102.83935685829469</v>
      </c>
      <c r="U292">
        <f t="shared" ca="1" si="436"/>
        <v>96.390079027788886</v>
      </c>
      <c r="V292">
        <f t="shared" ca="1" si="437"/>
        <v>72.389688605417646</v>
      </c>
      <c r="W292">
        <f t="shared" ca="1" si="438"/>
        <v>93.884387845077669</v>
      </c>
      <c r="X292">
        <f t="shared" ca="1" si="439"/>
        <v>129.11987067044475</v>
      </c>
      <c r="Y292">
        <f t="shared" ca="1" si="440"/>
        <v>105.37971668388506</v>
      </c>
      <c r="Z292">
        <f t="shared" ca="1" si="441"/>
        <v>130.76998774916572</v>
      </c>
      <c r="AA292">
        <f t="shared" ca="1" si="442"/>
        <v>97.190717500146221</v>
      </c>
      <c r="AB292">
        <f t="shared" ca="1" si="443"/>
        <v>96.139018331184857</v>
      </c>
      <c r="AC292">
        <f t="shared" ca="1" si="444"/>
        <v>98.876363669374527</v>
      </c>
      <c r="AD292">
        <f t="shared" ca="1" si="445"/>
        <v>73.011444274672328</v>
      </c>
      <c r="AE292">
        <f t="shared" ca="1" si="446"/>
        <v>87.950512361203451</v>
      </c>
      <c r="AF292">
        <f t="shared" ca="1" si="447"/>
        <v>111.93347276828263</v>
      </c>
      <c r="AG292">
        <f t="shared" ca="1" si="448"/>
        <v>92.032397182623356</v>
      </c>
      <c r="AH292">
        <f t="shared" ca="1" si="449"/>
        <v>69.518860449312385</v>
      </c>
      <c r="AI292">
        <f t="shared" ca="1" si="450"/>
        <v>85.909229466790421</v>
      </c>
      <c r="AJ292">
        <f t="shared" ca="1" si="451"/>
        <v>103.26429533397078</v>
      </c>
      <c r="AK292">
        <f t="shared" ca="1" si="452"/>
        <v>93.865497767538344</v>
      </c>
      <c r="AL292">
        <f t="shared" ca="1" si="453"/>
        <v>67.284668973398965</v>
      </c>
      <c r="AM292">
        <f t="shared" ca="1" si="454"/>
        <v>97.766184508291531</v>
      </c>
      <c r="AN292">
        <f t="shared" ca="1" si="455"/>
        <v>110.87525544982448</v>
      </c>
      <c r="AO292">
        <f t="shared" ca="1" si="456"/>
        <v>81.874722082783464</v>
      </c>
      <c r="AP292">
        <f t="shared" ca="1" si="457"/>
        <v>109.23867753752577</v>
      </c>
      <c r="AQ292">
        <f t="shared" ca="1" si="458"/>
        <v>106.70342927832164</v>
      </c>
      <c r="AR292">
        <f t="shared" ca="1" si="459"/>
        <v>76.966260360863103</v>
      </c>
      <c r="AS292">
        <f t="shared" ca="1" si="460"/>
        <v>112.00415906757442</v>
      </c>
      <c r="AT292">
        <f t="shared" ca="1" si="461"/>
        <v>90.940907580984899</v>
      </c>
      <c r="AU292">
        <f t="shared" ca="1" si="462"/>
        <v>120.15122267361785</v>
      </c>
      <c r="AV292">
        <f t="shared" ca="1" si="463"/>
        <v>84.876172358754246</v>
      </c>
      <c r="AW292">
        <f t="shared" ca="1" si="464"/>
        <v>97.832718188562623</v>
      </c>
      <c r="AX292">
        <f t="shared" ca="1" si="465"/>
        <v>95.284432498674391</v>
      </c>
      <c r="AY292">
        <f t="shared" ca="1" si="466"/>
        <v>86.705154047704241</v>
      </c>
      <c r="AZ292">
        <f t="shared" ca="1" si="467"/>
        <v>98.687129051287712</v>
      </c>
      <c r="BA292">
        <f t="shared" ca="1" si="468"/>
        <v>117.93927411965549</v>
      </c>
      <c r="BB292">
        <f t="shared" ca="1" si="469"/>
        <v>81.558846133487748</v>
      </c>
      <c r="BC292">
        <f t="shared" ca="1" si="470"/>
        <v>129.38833198850077</v>
      </c>
      <c r="BD292">
        <f t="shared" ca="1" si="471"/>
        <v>109.04553628758147</v>
      </c>
      <c r="BE292">
        <f t="shared" ca="1" si="472"/>
        <v>97.616485064209911</v>
      </c>
      <c r="BF292">
        <f t="shared" ca="1" si="473"/>
        <v>102.78741737356641</v>
      </c>
      <c r="BG292">
        <f t="shared" ca="1" si="474"/>
        <v>85.298924127005506</v>
      </c>
      <c r="BH292">
        <f t="shared" ca="1" si="475"/>
        <v>104.75704241118123</v>
      </c>
      <c r="BI292">
        <f t="shared" ca="1" si="476"/>
        <v>115.84811039369073</v>
      </c>
      <c r="BJ292">
        <f t="shared" ca="1" si="477"/>
        <v>101.53278886296906</v>
      </c>
      <c r="BK292">
        <f t="shared" ca="1" si="478"/>
        <v>99.307911452024101</v>
      </c>
      <c r="BL292">
        <f t="shared" ca="1" si="479"/>
        <v>99.683122228658576</v>
      </c>
      <c r="BM292">
        <f t="shared" ca="1" si="480"/>
        <v>96.982832632779704</v>
      </c>
      <c r="BN292">
        <f t="shared" ca="1" si="481"/>
        <v>122.88300403119494</v>
      </c>
      <c r="BO292">
        <f t="shared" ca="1" si="418"/>
        <v>79.082707356953776</v>
      </c>
      <c r="BP292">
        <f t="shared" ca="1" si="507"/>
        <v>118.50751087541597</v>
      </c>
      <c r="BQ292">
        <f t="shared" ca="1" si="508"/>
        <v>85.535616457003059</v>
      </c>
      <c r="BR292">
        <f t="shared" ca="1" si="509"/>
        <v>108.80569398753097</v>
      </c>
      <c r="BS292">
        <f t="shared" ca="1" si="510"/>
        <v>103.0441117519857</v>
      </c>
      <c r="BT292">
        <f t="shared" ca="1" si="511"/>
        <v>118.02470530321168</v>
      </c>
      <c r="BU292">
        <f t="shared" ca="1" si="512"/>
        <v>90.970021630693381</v>
      </c>
      <c r="BV292">
        <f t="shared" ca="1" si="513"/>
        <v>96.231267032368166</v>
      </c>
      <c r="BW292">
        <f t="shared" ca="1" si="514"/>
        <v>132.33699918079438</v>
      </c>
      <c r="BX292">
        <f t="shared" ca="1" si="515"/>
        <v>115.67462694873439</v>
      </c>
      <c r="BY292">
        <f t="shared" ca="1" si="516"/>
        <v>141.34557894280238</v>
      </c>
      <c r="BZ292">
        <f t="shared" ca="1" si="482"/>
        <v>98.852291050998645</v>
      </c>
      <c r="CA292">
        <f t="shared" ca="1" si="483"/>
        <v>101.03825146925531</v>
      </c>
      <c r="CB292">
        <f t="shared" ca="1" si="484"/>
        <v>88.9556248907205</v>
      </c>
      <c r="CC292">
        <f t="shared" ca="1" si="485"/>
        <v>109.05825829244527</v>
      </c>
      <c r="CD292">
        <f t="shared" ca="1" si="486"/>
        <v>96.938606551781689</v>
      </c>
      <c r="CE292">
        <f t="shared" ca="1" si="487"/>
        <v>85.085754128884687</v>
      </c>
      <c r="CF292">
        <f t="shared" ca="1" si="488"/>
        <v>97.849384922003196</v>
      </c>
      <c r="CG292">
        <f t="shared" ca="1" si="489"/>
        <v>86.644763595622194</v>
      </c>
      <c r="CH292">
        <f t="shared" ca="1" si="490"/>
        <v>112.57459394300265</v>
      </c>
      <c r="CI292">
        <f t="shared" ca="1" si="491"/>
        <v>124.10337877910432</v>
      </c>
      <c r="CJ292">
        <f t="shared" ca="1" si="492"/>
        <v>114.15897507556575</v>
      </c>
      <c r="CK292">
        <f t="shared" ca="1" si="493"/>
        <v>83.264169202075308</v>
      </c>
      <c r="CL292">
        <f t="shared" ca="1" si="494"/>
        <v>105.59392303923467</v>
      </c>
      <c r="CM292">
        <f t="shared" ca="1" si="495"/>
        <v>137.70585059043745</v>
      </c>
      <c r="CN292">
        <f t="shared" ca="1" si="496"/>
        <v>116.73349734414478</v>
      </c>
      <c r="CO292">
        <f t="shared" ca="1" si="497"/>
        <v>84.413463744072473</v>
      </c>
      <c r="CP292">
        <f t="shared" ca="1" si="498"/>
        <v>101.8317971759497</v>
      </c>
      <c r="CQ292">
        <f t="shared" ca="1" si="499"/>
        <v>72.806998008030874</v>
      </c>
      <c r="CR292">
        <f t="shared" ca="1" si="500"/>
        <v>98.579303797004158</v>
      </c>
      <c r="CS292">
        <f t="shared" ca="1" si="501"/>
        <v>100.47645008777238</v>
      </c>
      <c r="CT292">
        <f t="shared" ca="1" si="502"/>
        <v>118.59873966860432</v>
      </c>
      <c r="CU292">
        <f t="shared" ca="1" si="503"/>
        <v>119.03240224912278</v>
      </c>
      <c r="CV292">
        <f t="shared" ca="1" si="504"/>
        <v>87.372773055855774</v>
      </c>
      <c r="CW292">
        <f t="shared" ca="1" si="505"/>
        <v>73.774656936493074</v>
      </c>
      <c r="CX292">
        <f t="shared" ca="1" si="506"/>
        <v>92.486056366109125</v>
      </c>
      <c r="CY292">
        <f t="shared" ca="1" si="415"/>
        <v>100.34728572461997</v>
      </c>
      <c r="CZ292">
        <f t="shared" ca="1" si="416"/>
        <v>16.180265426235948</v>
      </c>
    </row>
    <row r="293" spans="1:104" x14ac:dyDescent="0.3">
      <c r="A293">
        <v>291</v>
      </c>
      <c r="B293" s="1">
        <f t="shared" si="414"/>
        <v>0.7972602739726028</v>
      </c>
      <c r="C293">
        <f t="shared" ca="1" si="417"/>
        <v>98.485825766918595</v>
      </c>
      <c r="D293">
        <f t="shared" ca="1" si="419"/>
        <v>126.29421600029305</v>
      </c>
      <c r="E293">
        <f t="shared" ca="1" si="420"/>
        <v>86.151634280717644</v>
      </c>
      <c r="F293">
        <f t="shared" ca="1" si="421"/>
        <v>123.58288070622571</v>
      </c>
      <c r="G293">
        <f t="shared" ca="1" si="422"/>
        <v>78.108236376282932</v>
      </c>
      <c r="H293">
        <f t="shared" ca="1" si="423"/>
        <v>124.47870675056157</v>
      </c>
      <c r="I293">
        <f t="shared" ca="1" si="424"/>
        <v>94.033991678214207</v>
      </c>
      <c r="J293">
        <f t="shared" ca="1" si="425"/>
        <v>124.39655931245127</v>
      </c>
      <c r="K293">
        <f t="shared" ca="1" si="426"/>
        <v>85.637957104438428</v>
      </c>
      <c r="L293">
        <f t="shared" ca="1" si="427"/>
        <v>95.07087484732466</v>
      </c>
      <c r="M293">
        <f t="shared" ca="1" si="428"/>
        <v>104.22640829749149</v>
      </c>
      <c r="N293">
        <f t="shared" ca="1" si="429"/>
        <v>93.115198905500179</v>
      </c>
      <c r="O293">
        <f t="shared" ca="1" si="430"/>
        <v>81.374128437941607</v>
      </c>
      <c r="P293">
        <f t="shared" ca="1" si="431"/>
        <v>85.749807579944971</v>
      </c>
      <c r="Q293">
        <f t="shared" ca="1" si="432"/>
        <v>93.555492895799119</v>
      </c>
      <c r="R293">
        <f t="shared" ca="1" si="433"/>
        <v>89.794134869292947</v>
      </c>
      <c r="S293">
        <f t="shared" ca="1" si="434"/>
        <v>116.15549536916045</v>
      </c>
      <c r="T293">
        <f t="shared" ca="1" si="435"/>
        <v>103.19645522566684</v>
      </c>
      <c r="U293">
        <f t="shared" ca="1" si="436"/>
        <v>96.27061679967187</v>
      </c>
      <c r="V293">
        <f t="shared" ca="1" si="437"/>
        <v>72.597895616615219</v>
      </c>
      <c r="W293">
        <f t="shared" ca="1" si="438"/>
        <v>92.459493455318025</v>
      </c>
      <c r="X293">
        <f t="shared" ca="1" si="439"/>
        <v>130.05072597302339</v>
      </c>
      <c r="Y293">
        <f t="shared" ca="1" si="440"/>
        <v>105.4913238333489</v>
      </c>
      <c r="Z293">
        <f t="shared" ca="1" si="441"/>
        <v>132.09517406216364</v>
      </c>
      <c r="AA293">
        <f t="shared" ca="1" si="442"/>
        <v>97.446555112826942</v>
      </c>
      <c r="AB293">
        <f t="shared" ca="1" si="443"/>
        <v>96.479354045443642</v>
      </c>
      <c r="AC293">
        <f t="shared" ca="1" si="444"/>
        <v>99.830898255820244</v>
      </c>
      <c r="AD293">
        <f t="shared" ca="1" si="445"/>
        <v>73.906966538460352</v>
      </c>
      <c r="AE293">
        <f t="shared" ca="1" si="446"/>
        <v>88.156802068627627</v>
      </c>
      <c r="AF293">
        <f t="shared" ca="1" si="447"/>
        <v>111.75660329058454</v>
      </c>
      <c r="AG293">
        <f t="shared" ca="1" si="448"/>
        <v>93.576903992736149</v>
      </c>
      <c r="AH293">
        <f t="shared" ca="1" si="449"/>
        <v>69.519265849082885</v>
      </c>
      <c r="AI293">
        <f t="shared" ca="1" si="450"/>
        <v>85.498704219774424</v>
      </c>
      <c r="AJ293">
        <f t="shared" ca="1" si="451"/>
        <v>105.15211257086895</v>
      </c>
      <c r="AK293">
        <f t="shared" ca="1" si="452"/>
        <v>93.311146932270006</v>
      </c>
      <c r="AL293">
        <f t="shared" ca="1" si="453"/>
        <v>68.05167790213099</v>
      </c>
      <c r="AM293">
        <f t="shared" ca="1" si="454"/>
        <v>97.351794649707955</v>
      </c>
      <c r="AN293">
        <f t="shared" ca="1" si="455"/>
        <v>112.30543817825949</v>
      </c>
      <c r="AO293">
        <f t="shared" ca="1" si="456"/>
        <v>81.052145209396528</v>
      </c>
      <c r="AP293">
        <f t="shared" ca="1" si="457"/>
        <v>107.91451313351973</v>
      </c>
      <c r="AQ293">
        <f t="shared" ca="1" si="458"/>
        <v>106.93882583435963</v>
      </c>
      <c r="AR293">
        <f t="shared" ca="1" si="459"/>
        <v>77.533793731201101</v>
      </c>
      <c r="AS293">
        <f t="shared" ca="1" si="460"/>
        <v>112.2793817835956</v>
      </c>
      <c r="AT293">
        <f t="shared" ca="1" si="461"/>
        <v>91.311017859363858</v>
      </c>
      <c r="AU293">
        <f t="shared" ca="1" si="462"/>
        <v>121.87034712251005</v>
      </c>
      <c r="AV293">
        <f t="shared" ca="1" si="463"/>
        <v>84.280235587014047</v>
      </c>
      <c r="AW293">
        <f t="shared" ca="1" si="464"/>
        <v>95.74689034167011</v>
      </c>
      <c r="AX293">
        <f t="shared" ca="1" si="465"/>
        <v>93.984685506911816</v>
      </c>
      <c r="AY293">
        <f t="shared" ca="1" si="466"/>
        <v>87.787497776737368</v>
      </c>
      <c r="AZ293">
        <f t="shared" ca="1" si="467"/>
        <v>98.352435498553135</v>
      </c>
      <c r="BA293">
        <f t="shared" ca="1" si="468"/>
        <v>117.11080129093496</v>
      </c>
      <c r="BB293">
        <f t="shared" ca="1" si="469"/>
        <v>80.720373114966151</v>
      </c>
      <c r="BC293">
        <f t="shared" ca="1" si="470"/>
        <v>129.07194371689769</v>
      </c>
      <c r="BD293">
        <f t="shared" ca="1" si="471"/>
        <v>108.281542544917</v>
      </c>
      <c r="BE293">
        <f t="shared" ca="1" si="472"/>
        <v>100.29095119057675</v>
      </c>
      <c r="BF293">
        <f t="shared" ca="1" si="473"/>
        <v>102.94566532127635</v>
      </c>
      <c r="BG293">
        <f t="shared" ca="1" si="474"/>
        <v>84.888673044019086</v>
      </c>
      <c r="BH293">
        <f t="shared" ca="1" si="475"/>
        <v>102.62474018169893</v>
      </c>
      <c r="BI293">
        <f t="shared" ca="1" si="476"/>
        <v>116.62870632346535</v>
      </c>
      <c r="BJ293">
        <f t="shared" ca="1" si="477"/>
        <v>101.27200142952336</v>
      </c>
      <c r="BK293">
        <f t="shared" ca="1" si="478"/>
        <v>99.779047710449476</v>
      </c>
      <c r="BL293">
        <f t="shared" ca="1" si="479"/>
        <v>99.302400193312309</v>
      </c>
      <c r="BM293">
        <f t="shared" ca="1" si="480"/>
        <v>97.362418223393874</v>
      </c>
      <c r="BN293">
        <f t="shared" ca="1" si="481"/>
        <v>121.49840956466907</v>
      </c>
      <c r="BO293">
        <f t="shared" ca="1" si="418"/>
        <v>79.016575555197676</v>
      </c>
      <c r="BP293">
        <f t="shared" ca="1" si="507"/>
        <v>116.65075172147131</v>
      </c>
      <c r="BQ293">
        <f t="shared" ca="1" si="508"/>
        <v>84.509972182314215</v>
      </c>
      <c r="BR293">
        <f t="shared" ca="1" si="509"/>
        <v>107.72546082265517</v>
      </c>
      <c r="BS293">
        <f t="shared" ca="1" si="510"/>
        <v>100.83064422350225</v>
      </c>
      <c r="BT293">
        <f t="shared" ca="1" si="511"/>
        <v>116.73606087729583</v>
      </c>
      <c r="BU293">
        <f t="shared" ca="1" si="512"/>
        <v>91.839314186225366</v>
      </c>
      <c r="BV293">
        <f t="shared" ca="1" si="513"/>
        <v>95.303288712683042</v>
      </c>
      <c r="BW293">
        <f t="shared" ca="1" si="514"/>
        <v>134.50779175871975</v>
      </c>
      <c r="BX293">
        <f t="shared" ca="1" si="515"/>
        <v>116.60323161491102</v>
      </c>
      <c r="BY293">
        <f t="shared" ca="1" si="516"/>
        <v>142.84137105936813</v>
      </c>
      <c r="BZ293">
        <f t="shared" ca="1" si="482"/>
        <v>100.17167662487918</v>
      </c>
      <c r="CA293">
        <f t="shared" ca="1" si="483"/>
        <v>100.33100329030937</v>
      </c>
      <c r="CB293">
        <f t="shared" ca="1" si="484"/>
        <v>87.785100285726045</v>
      </c>
      <c r="CC293">
        <f t="shared" ca="1" si="485"/>
        <v>108.82227143373977</v>
      </c>
      <c r="CD293">
        <f t="shared" ca="1" si="486"/>
        <v>97.018901231235048</v>
      </c>
      <c r="CE293">
        <f t="shared" ca="1" si="487"/>
        <v>85.847210278435114</v>
      </c>
      <c r="CF293">
        <f t="shared" ca="1" si="488"/>
        <v>98.349593527308869</v>
      </c>
      <c r="CG293">
        <f t="shared" ca="1" si="489"/>
        <v>85.919402501183271</v>
      </c>
      <c r="CH293">
        <f t="shared" ca="1" si="490"/>
        <v>111.08205154580075</v>
      </c>
      <c r="CI293">
        <f t="shared" ca="1" si="491"/>
        <v>124.4308281464058</v>
      </c>
      <c r="CJ293">
        <f t="shared" ca="1" si="492"/>
        <v>113.36915826271392</v>
      </c>
      <c r="CK293">
        <f t="shared" ca="1" si="493"/>
        <v>83.885830534146706</v>
      </c>
      <c r="CL293">
        <f t="shared" ca="1" si="494"/>
        <v>105.78015598412387</v>
      </c>
      <c r="CM293">
        <f t="shared" ca="1" si="495"/>
        <v>137.12713462564682</v>
      </c>
      <c r="CN293">
        <f t="shared" ca="1" si="496"/>
        <v>116.18401214052456</v>
      </c>
      <c r="CO293">
        <f t="shared" ca="1" si="497"/>
        <v>84.113489948312235</v>
      </c>
      <c r="CP293">
        <f t="shared" ca="1" si="498"/>
        <v>101.80717652689378</v>
      </c>
      <c r="CQ293">
        <f t="shared" ca="1" si="499"/>
        <v>73.704371596324947</v>
      </c>
      <c r="CR293">
        <f t="shared" ca="1" si="500"/>
        <v>96.210949050954028</v>
      </c>
      <c r="CS293">
        <f t="shared" ca="1" si="501"/>
        <v>100.46365674190578</v>
      </c>
      <c r="CT293">
        <f t="shared" ca="1" si="502"/>
        <v>116.91061286925311</v>
      </c>
      <c r="CU293">
        <f t="shared" ca="1" si="503"/>
        <v>117.24761389864679</v>
      </c>
      <c r="CV293">
        <f t="shared" ca="1" si="504"/>
        <v>87.315807594487154</v>
      </c>
      <c r="CW293">
        <f t="shared" ca="1" si="505"/>
        <v>74.622907239069534</v>
      </c>
      <c r="CX293">
        <f t="shared" ca="1" si="506"/>
        <v>93.607826938765854</v>
      </c>
      <c r="CY293">
        <f t="shared" ca="1" si="415"/>
        <v>100.34220106517027</v>
      </c>
      <c r="CZ293">
        <f t="shared" ca="1" si="416"/>
        <v>16.158013871655687</v>
      </c>
    </row>
    <row r="294" spans="1:104" x14ac:dyDescent="0.3">
      <c r="A294">
        <v>292</v>
      </c>
      <c r="B294" s="1">
        <f t="shared" si="414"/>
        <v>0.8</v>
      </c>
      <c r="C294">
        <f t="shared" ca="1" si="417"/>
        <v>98.007514812932044</v>
      </c>
      <c r="D294">
        <f t="shared" ca="1" si="419"/>
        <v>125.84038336222608</v>
      </c>
      <c r="E294">
        <f t="shared" ca="1" si="420"/>
        <v>87.287431195766175</v>
      </c>
      <c r="F294">
        <f t="shared" ca="1" si="421"/>
        <v>125.35487113636628</v>
      </c>
      <c r="G294">
        <f t="shared" ca="1" si="422"/>
        <v>77.715539739727504</v>
      </c>
      <c r="H294">
        <f t="shared" ca="1" si="423"/>
        <v>121.93336716278614</v>
      </c>
      <c r="I294">
        <f t="shared" ca="1" si="424"/>
        <v>92.75982918332214</v>
      </c>
      <c r="J294">
        <f t="shared" ca="1" si="425"/>
        <v>125.71535590001741</v>
      </c>
      <c r="K294">
        <f t="shared" ca="1" si="426"/>
        <v>85.558244780619617</v>
      </c>
      <c r="L294">
        <f t="shared" ca="1" si="427"/>
        <v>94.374956054064896</v>
      </c>
      <c r="M294">
        <f t="shared" ca="1" si="428"/>
        <v>103.8082255156703</v>
      </c>
      <c r="N294">
        <f t="shared" ca="1" si="429"/>
        <v>93.035852457088041</v>
      </c>
      <c r="O294">
        <f t="shared" ca="1" si="430"/>
        <v>80.53446534205267</v>
      </c>
      <c r="P294">
        <f t="shared" ca="1" si="431"/>
        <v>85.445475306189863</v>
      </c>
      <c r="Q294">
        <f t="shared" ca="1" si="432"/>
        <v>93.162645929158231</v>
      </c>
      <c r="R294">
        <f t="shared" ca="1" si="433"/>
        <v>89.220181932918592</v>
      </c>
      <c r="S294">
        <f t="shared" ca="1" si="434"/>
        <v>115.23465627216355</v>
      </c>
      <c r="T294">
        <f t="shared" ca="1" si="435"/>
        <v>102.12819379236988</v>
      </c>
      <c r="U294">
        <f t="shared" ca="1" si="436"/>
        <v>95.438122836719671</v>
      </c>
      <c r="V294">
        <f t="shared" ca="1" si="437"/>
        <v>72.676176445284241</v>
      </c>
      <c r="W294">
        <f t="shared" ca="1" si="438"/>
        <v>91.923094081357959</v>
      </c>
      <c r="X294">
        <f t="shared" ca="1" si="439"/>
        <v>129.75444672581966</v>
      </c>
      <c r="Y294">
        <f t="shared" ca="1" si="440"/>
        <v>104.82302968079331</v>
      </c>
      <c r="Z294">
        <f t="shared" ca="1" si="441"/>
        <v>130.96744285028993</v>
      </c>
      <c r="AA294">
        <f t="shared" ca="1" si="442"/>
        <v>96.978967687684019</v>
      </c>
      <c r="AB294">
        <f t="shared" ca="1" si="443"/>
        <v>96.336121073131238</v>
      </c>
      <c r="AC294">
        <f t="shared" ca="1" si="444"/>
        <v>99.512394218484445</v>
      </c>
      <c r="AD294">
        <f t="shared" ca="1" si="445"/>
        <v>75.152537084122969</v>
      </c>
      <c r="AE294">
        <f t="shared" ca="1" si="446"/>
        <v>87.325504160618053</v>
      </c>
      <c r="AF294">
        <f t="shared" ca="1" si="447"/>
        <v>111.32843546114489</v>
      </c>
      <c r="AG294">
        <f t="shared" ca="1" si="448"/>
        <v>94.070998691367265</v>
      </c>
      <c r="AH294">
        <f t="shared" ca="1" si="449"/>
        <v>69.383450189269936</v>
      </c>
      <c r="AI294">
        <f t="shared" ca="1" si="450"/>
        <v>85.418589141094472</v>
      </c>
      <c r="AJ294">
        <f t="shared" ca="1" si="451"/>
        <v>103.03486910272217</v>
      </c>
      <c r="AK294">
        <f t="shared" ca="1" si="452"/>
        <v>91.93219105029921</v>
      </c>
      <c r="AL294">
        <f t="shared" ca="1" si="453"/>
        <v>68.204829570558857</v>
      </c>
      <c r="AM294">
        <f t="shared" ca="1" si="454"/>
        <v>95.344107965471608</v>
      </c>
      <c r="AN294">
        <f t="shared" ca="1" si="455"/>
        <v>110.44216433492595</v>
      </c>
      <c r="AO294">
        <f t="shared" ca="1" si="456"/>
        <v>81.455291585949951</v>
      </c>
      <c r="AP294">
        <f t="shared" ca="1" si="457"/>
        <v>107.15199653818829</v>
      </c>
      <c r="AQ294">
        <f t="shared" ca="1" si="458"/>
        <v>107.1518178725469</v>
      </c>
      <c r="AR294">
        <f t="shared" ca="1" si="459"/>
        <v>78.816197131156912</v>
      </c>
      <c r="AS294">
        <f t="shared" ca="1" si="460"/>
        <v>111.5241836846095</v>
      </c>
      <c r="AT294">
        <f t="shared" ca="1" si="461"/>
        <v>92.29220407775837</v>
      </c>
      <c r="AU294">
        <f t="shared" ca="1" si="462"/>
        <v>119.95128650062445</v>
      </c>
      <c r="AV294">
        <f t="shared" ca="1" si="463"/>
        <v>83.778895033410492</v>
      </c>
      <c r="AW294">
        <f t="shared" ca="1" si="464"/>
        <v>96.038601001232834</v>
      </c>
      <c r="AX294">
        <f t="shared" ca="1" si="465"/>
        <v>92.676525122351435</v>
      </c>
      <c r="AY294">
        <f t="shared" ca="1" si="466"/>
        <v>87.991488151924003</v>
      </c>
      <c r="AZ294">
        <f t="shared" ca="1" si="467"/>
        <v>100.42424209529217</v>
      </c>
      <c r="BA294">
        <f t="shared" ca="1" si="468"/>
        <v>117.87230795080804</v>
      </c>
      <c r="BB294">
        <f t="shared" ca="1" si="469"/>
        <v>80.653492987916493</v>
      </c>
      <c r="BC294">
        <f t="shared" ca="1" si="470"/>
        <v>130.08814160663906</v>
      </c>
      <c r="BD294">
        <f t="shared" ca="1" si="471"/>
        <v>109.25250841119345</v>
      </c>
      <c r="BE294">
        <f t="shared" ca="1" si="472"/>
        <v>99.611601301874757</v>
      </c>
      <c r="BF294">
        <f t="shared" ca="1" si="473"/>
        <v>103.52738024678142</v>
      </c>
      <c r="BG294">
        <f t="shared" ca="1" si="474"/>
        <v>83.878905037332146</v>
      </c>
      <c r="BH294">
        <f t="shared" ca="1" si="475"/>
        <v>101.51491728119956</v>
      </c>
      <c r="BI294">
        <f t="shared" ca="1" si="476"/>
        <v>116.40211244298364</v>
      </c>
      <c r="BJ294">
        <f t="shared" ca="1" si="477"/>
        <v>99.421478972425149</v>
      </c>
      <c r="BK294">
        <f t="shared" ca="1" si="478"/>
        <v>98.794183943151282</v>
      </c>
      <c r="BL294">
        <f t="shared" ca="1" si="479"/>
        <v>97.385078564237688</v>
      </c>
      <c r="BM294">
        <f t="shared" ca="1" si="480"/>
        <v>98.936025304102714</v>
      </c>
      <c r="BN294">
        <f t="shared" ca="1" si="481"/>
        <v>120.3431966603229</v>
      </c>
      <c r="BO294">
        <f t="shared" ca="1" si="418"/>
        <v>77.566461203044966</v>
      </c>
      <c r="BP294">
        <f t="shared" ca="1" si="507"/>
        <v>113.25147311223105</v>
      </c>
      <c r="BQ294">
        <f t="shared" ca="1" si="508"/>
        <v>83.725450558645207</v>
      </c>
      <c r="BR294">
        <f t="shared" ca="1" si="509"/>
        <v>108.11445246712742</v>
      </c>
      <c r="BS294">
        <f t="shared" ca="1" si="510"/>
        <v>99.284712788954366</v>
      </c>
      <c r="BT294">
        <f t="shared" ca="1" si="511"/>
        <v>115.5564013954143</v>
      </c>
      <c r="BU294">
        <f t="shared" ca="1" si="512"/>
        <v>90.810455520661321</v>
      </c>
      <c r="BV294">
        <f t="shared" ca="1" si="513"/>
        <v>95.963559036289496</v>
      </c>
      <c r="BW294">
        <f t="shared" ca="1" si="514"/>
        <v>132.89090256465656</v>
      </c>
      <c r="BX294">
        <f t="shared" ca="1" si="515"/>
        <v>116.67763469690193</v>
      </c>
      <c r="BY294">
        <f t="shared" ca="1" si="516"/>
        <v>142.88472559287422</v>
      </c>
      <c r="BZ294">
        <f t="shared" ca="1" si="482"/>
        <v>97.490484406360522</v>
      </c>
      <c r="CA294">
        <f t="shared" ca="1" si="483"/>
        <v>100.7229836725497</v>
      </c>
      <c r="CB294">
        <f t="shared" ca="1" si="484"/>
        <v>87.702692797628345</v>
      </c>
      <c r="CC294">
        <f t="shared" ca="1" si="485"/>
        <v>108.96456865530082</v>
      </c>
      <c r="CD294">
        <f t="shared" ca="1" si="486"/>
        <v>98.002331815458348</v>
      </c>
      <c r="CE294">
        <f t="shared" ca="1" si="487"/>
        <v>86.863255663844342</v>
      </c>
      <c r="CF294">
        <f t="shared" ca="1" si="488"/>
        <v>97.634363744800766</v>
      </c>
      <c r="CG294">
        <f t="shared" ca="1" si="489"/>
        <v>85.765588537603591</v>
      </c>
      <c r="CH294">
        <f t="shared" ca="1" si="490"/>
        <v>109.91417856231114</v>
      </c>
      <c r="CI294">
        <f t="shared" ca="1" si="491"/>
        <v>126.76304468709044</v>
      </c>
      <c r="CJ294">
        <f t="shared" ca="1" si="492"/>
        <v>111.4423069472104</v>
      </c>
      <c r="CK294">
        <f t="shared" ca="1" si="493"/>
        <v>83.24024310603167</v>
      </c>
      <c r="CL294">
        <f t="shared" ca="1" si="494"/>
        <v>106.88225822699115</v>
      </c>
      <c r="CM294">
        <f t="shared" ca="1" si="495"/>
        <v>136.59485110923032</v>
      </c>
      <c r="CN294">
        <f t="shared" ca="1" si="496"/>
        <v>115.74485143425362</v>
      </c>
      <c r="CO294">
        <f t="shared" ca="1" si="497"/>
        <v>84.598464414086337</v>
      </c>
      <c r="CP294">
        <f t="shared" ca="1" si="498"/>
        <v>101.24804221345727</v>
      </c>
      <c r="CQ294">
        <f t="shared" ca="1" si="499"/>
        <v>72.46203202459526</v>
      </c>
      <c r="CR294">
        <f t="shared" ca="1" si="500"/>
        <v>96.101726847499023</v>
      </c>
      <c r="CS294">
        <f t="shared" ca="1" si="501"/>
        <v>102.13070481444092</v>
      </c>
      <c r="CT294">
        <f t="shared" ca="1" si="502"/>
        <v>115.4294300521383</v>
      </c>
      <c r="CU294">
        <f t="shared" ca="1" si="503"/>
        <v>117.01811535195617</v>
      </c>
      <c r="CV294">
        <f t="shared" ca="1" si="504"/>
        <v>87.683872858878573</v>
      </c>
      <c r="CW294">
        <f t="shared" ca="1" si="505"/>
        <v>74.498499030319735</v>
      </c>
      <c r="CX294">
        <f t="shared" ca="1" si="506"/>
        <v>93.566664636385056</v>
      </c>
      <c r="CY294">
        <f t="shared" ca="1" si="415"/>
        <v>99.992905062798386</v>
      </c>
      <c r="CZ294">
        <f t="shared" ca="1" si="416"/>
        <v>16.058423870679594</v>
      </c>
    </row>
    <row r="295" spans="1:104" x14ac:dyDescent="0.3">
      <c r="A295">
        <v>293</v>
      </c>
      <c r="B295" s="1">
        <f t="shared" si="414"/>
        <v>0.80273972602739729</v>
      </c>
      <c r="C295">
        <f t="shared" ca="1" si="417"/>
        <v>98.491942064424208</v>
      </c>
      <c r="D295">
        <f t="shared" ca="1" si="419"/>
        <v>125.34294677700194</v>
      </c>
      <c r="E295">
        <f t="shared" ca="1" si="420"/>
        <v>86.094487364075079</v>
      </c>
      <c r="F295">
        <f t="shared" ca="1" si="421"/>
        <v>126.89151557733361</v>
      </c>
      <c r="G295">
        <f t="shared" ca="1" si="422"/>
        <v>77.562010999522911</v>
      </c>
      <c r="H295">
        <f t="shared" ca="1" si="423"/>
        <v>123.68246599563268</v>
      </c>
      <c r="I295">
        <f t="shared" ca="1" si="424"/>
        <v>93.884559775153591</v>
      </c>
      <c r="J295">
        <f t="shared" ca="1" si="425"/>
        <v>123.58450989767364</v>
      </c>
      <c r="K295">
        <f t="shared" ca="1" si="426"/>
        <v>84.648431661979444</v>
      </c>
      <c r="L295">
        <f t="shared" ca="1" si="427"/>
        <v>94.495733158142642</v>
      </c>
      <c r="M295">
        <f t="shared" ca="1" si="428"/>
        <v>105.31304134759615</v>
      </c>
      <c r="N295">
        <f t="shared" ca="1" si="429"/>
        <v>92.732623093941555</v>
      </c>
      <c r="O295">
        <f t="shared" ca="1" si="430"/>
        <v>81.099165049047556</v>
      </c>
      <c r="P295">
        <f t="shared" ca="1" si="431"/>
        <v>85.268115464400353</v>
      </c>
      <c r="Q295">
        <f t="shared" ca="1" si="432"/>
        <v>92.560935707187653</v>
      </c>
      <c r="R295">
        <f t="shared" ca="1" si="433"/>
        <v>89.512489699866393</v>
      </c>
      <c r="S295">
        <f t="shared" ca="1" si="434"/>
        <v>115.90412459364714</v>
      </c>
      <c r="T295">
        <f t="shared" ca="1" si="435"/>
        <v>100.99224703693629</v>
      </c>
      <c r="U295">
        <f t="shared" ca="1" si="436"/>
        <v>94.422761062429174</v>
      </c>
      <c r="V295">
        <f t="shared" ca="1" si="437"/>
        <v>73.378178085533051</v>
      </c>
      <c r="W295">
        <f t="shared" ca="1" si="438"/>
        <v>92.57124476000908</v>
      </c>
      <c r="X295">
        <f t="shared" ca="1" si="439"/>
        <v>129.4772056754224</v>
      </c>
      <c r="Y295">
        <f t="shared" ca="1" si="440"/>
        <v>105.07771824273919</v>
      </c>
      <c r="Z295">
        <f t="shared" ca="1" si="441"/>
        <v>132.43147671782785</v>
      </c>
      <c r="AA295">
        <f t="shared" ca="1" si="442"/>
        <v>99.166403256992467</v>
      </c>
      <c r="AB295">
        <f t="shared" ca="1" si="443"/>
        <v>96.085449403800382</v>
      </c>
      <c r="AC295">
        <f t="shared" ca="1" si="444"/>
        <v>97.954699474468313</v>
      </c>
      <c r="AD295">
        <f t="shared" ca="1" si="445"/>
        <v>75.077920116033724</v>
      </c>
      <c r="AE295">
        <f t="shared" ca="1" si="446"/>
        <v>86.055344032946309</v>
      </c>
      <c r="AF295">
        <f t="shared" ca="1" si="447"/>
        <v>112.64565006175538</v>
      </c>
      <c r="AG295">
        <f t="shared" ca="1" si="448"/>
        <v>93.674720193579134</v>
      </c>
      <c r="AH295">
        <f t="shared" ca="1" si="449"/>
        <v>69.848413380494449</v>
      </c>
      <c r="AI295">
        <f t="shared" ca="1" si="450"/>
        <v>86.873235963112108</v>
      </c>
      <c r="AJ295">
        <f t="shared" ca="1" si="451"/>
        <v>102.82958987580159</v>
      </c>
      <c r="AK295">
        <f t="shared" ca="1" si="452"/>
        <v>90.765587704618525</v>
      </c>
      <c r="AL295">
        <f t="shared" ca="1" si="453"/>
        <v>69.052925257289957</v>
      </c>
      <c r="AM295">
        <f t="shared" ca="1" si="454"/>
        <v>93.688271941644715</v>
      </c>
      <c r="AN295">
        <f t="shared" ca="1" si="455"/>
        <v>109.70421214713244</v>
      </c>
      <c r="AO295">
        <f t="shared" ca="1" si="456"/>
        <v>82.050005163448162</v>
      </c>
      <c r="AP295">
        <f t="shared" ca="1" si="457"/>
        <v>106.52387727657909</v>
      </c>
      <c r="AQ295">
        <f t="shared" ca="1" si="458"/>
        <v>106.39012188182892</v>
      </c>
      <c r="AR295">
        <f t="shared" ca="1" si="459"/>
        <v>78.573573832517624</v>
      </c>
      <c r="AS295">
        <f t="shared" ca="1" si="460"/>
        <v>112.7759625285578</v>
      </c>
      <c r="AT295">
        <f t="shared" ca="1" si="461"/>
        <v>94.174050650148857</v>
      </c>
      <c r="AU295">
        <f t="shared" ca="1" si="462"/>
        <v>116.93003101038978</v>
      </c>
      <c r="AV295">
        <f t="shared" ca="1" si="463"/>
        <v>83.052740774861476</v>
      </c>
      <c r="AW295">
        <f t="shared" ca="1" si="464"/>
        <v>96.859109158120816</v>
      </c>
      <c r="AX295">
        <f t="shared" ca="1" si="465"/>
        <v>93.457523080987031</v>
      </c>
      <c r="AY295">
        <f t="shared" ca="1" si="466"/>
        <v>88.087240373749765</v>
      </c>
      <c r="AZ295">
        <f t="shared" ca="1" si="467"/>
        <v>102.19945893676183</v>
      </c>
      <c r="BA295">
        <f t="shared" ca="1" si="468"/>
        <v>118.55945674585325</v>
      </c>
      <c r="BB295">
        <f t="shared" ca="1" si="469"/>
        <v>80.612444081765815</v>
      </c>
      <c r="BC295">
        <f t="shared" ca="1" si="470"/>
        <v>129.70887138867042</v>
      </c>
      <c r="BD295">
        <f t="shared" ca="1" si="471"/>
        <v>110.00553557535437</v>
      </c>
      <c r="BE295">
        <f t="shared" ca="1" si="472"/>
        <v>103.00148876626352</v>
      </c>
      <c r="BF295">
        <f t="shared" ca="1" si="473"/>
        <v>104.00481129965931</v>
      </c>
      <c r="BG295">
        <f t="shared" ca="1" si="474"/>
        <v>84.29077849861109</v>
      </c>
      <c r="BH295">
        <f t="shared" ca="1" si="475"/>
        <v>99.341128843420151</v>
      </c>
      <c r="BI295">
        <f t="shared" ca="1" si="476"/>
        <v>116.3239490427008</v>
      </c>
      <c r="BJ295">
        <f t="shared" ca="1" si="477"/>
        <v>99.866324518052906</v>
      </c>
      <c r="BK295">
        <f t="shared" ca="1" si="478"/>
        <v>99.106872061778347</v>
      </c>
      <c r="BL295">
        <f t="shared" ca="1" si="479"/>
        <v>97.954607617450762</v>
      </c>
      <c r="BM295">
        <f t="shared" ca="1" si="480"/>
        <v>99.454349225218436</v>
      </c>
      <c r="BN295">
        <f t="shared" ca="1" si="481"/>
        <v>121.88399813914906</v>
      </c>
      <c r="BO295">
        <f t="shared" ca="1" si="418"/>
        <v>76.534284730407009</v>
      </c>
      <c r="BP295">
        <f t="shared" ca="1" si="507"/>
        <v>113.72637429494628</v>
      </c>
      <c r="BQ295">
        <f t="shared" ca="1" si="508"/>
        <v>83.550423927695618</v>
      </c>
      <c r="BR295">
        <f t="shared" ca="1" si="509"/>
        <v>106.91748429327275</v>
      </c>
      <c r="BS295">
        <f t="shared" ca="1" si="510"/>
        <v>97.913660071296704</v>
      </c>
      <c r="BT295">
        <f t="shared" ca="1" si="511"/>
        <v>116.03565119801529</v>
      </c>
      <c r="BU295">
        <f t="shared" ca="1" si="512"/>
        <v>90.890510526971596</v>
      </c>
      <c r="BV295">
        <f t="shared" ca="1" si="513"/>
        <v>96.076939856672595</v>
      </c>
      <c r="BW295">
        <f t="shared" ca="1" si="514"/>
        <v>132.76240021192424</v>
      </c>
      <c r="BX295">
        <f t="shared" ca="1" si="515"/>
        <v>115.84377433110866</v>
      </c>
      <c r="BY295">
        <f t="shared" ca="1" si="516"/>
        <v>140.62272660810856</v>
      </c>
      <c r="BZ295">
        <f t="shared" ca="1" si="482"/>
        <v>96.619005818577307</v>
      </c>
      <c r="CA295">
        <f t="shared" ca="1" si="483"/>
        <v>102.18702825859755</v>
      </c>
      <c r="CB295">
        <f t="shared" ca="1" si="484"/>
        <v>88.043325910586191</v>
      </c>
      <c r="CC295">
        <f t="shared" ca="1" si="485"/>
        <v>109.83787177687071</v>
      </c>
      <c r="CD295">
        <f t="shared" ca="1" si="486"/>
        <v>98.337545760046581</v>
      </c>
      <c r="CE295">
        <f t="shared" ca="1" si="487"/>
        <v>87.881495209587086</v>
      </c>
      <c r="CF295">
        <f t="shared" ca="1" si="488"/>
        <v>96.511684425158421</v>
      </c>
      <c r="CG295">
        <f t="shared" ca="1" si="489"/>
        <v>85.125984636826516</v>
      </c>
      <c r="CH295">
        <f t="shared" ca="1" si="490"/>
        <v>109.22872604407574</v>
      </c>
      <c r="CI295">
        <f t="shared" ca="1" si="491"/>
        <v>127.03974847778063</v>
      </c>
      <c r="CJ295">
        <f t="shared" ca="1" si="492"/>
        <v>111.97754792753908</v>
      </c>
      <c r="CK295">
        <f t="shared" ca="1" si="493"/>
        <v>83.164257917817096</v>
      </c>
      <c r="CL295">
        <f t="shared" ca="1" si="494"/>
        <v>106.55671578948541</v>
      </c>
      <c r="CM295">
        <f t="shared" ca="1" si="495"/>
        <v>134.20500134946525</v>
      </c>
      <c r="CN295">
        <f t="shared" ca="1" si="496"/>
        <v>114.163847302362</v>
      </c>
      <c r="CO295">
        <f t="shared" ca="1" si="497"/>
        <v>84.399638312118768</v>
      </c>
      <c r="CP295">
        <f t="shared" ca="1" si="498"/>
        <v>101.12417774369986</v>
      </c>
      <c r="CQ295">
        <f t="shared" ca="1" si="499"/>
        <v>72.962717839812839</v>
      </c>
      <c r="CR295">
        <f t="shared" ca="1" si="500"/>
        <v>97.46771109359517</v>
      </c>
      <c r="CS295">
        <f t="shared" ca="1" si="501"/>
        <v>102.83823792032739</v>
      </c>
      <c r="CT295">
        <f t="shared" ca="1" si="502"/>
        <v>116.81413697130526</v>
      </c>
      <c r="CU295">
        <f t="shared" ca="1" si="503"/>
        <v>117.87674374174898</v>
      </c>
      <c r="CV295">
        <f t="shared" ca="1" si="504"/>
        <v>85.08504690331128</v>
      </c>
      <c r="CW295">
        <f t="shared" ca="1" si="505"/>
        <v>74.052715678997501</v>
      </c>
      <c r="CX295">
        <f t="shared" ca="1" si="506"/>
        <v>92.612965876680207</v>
      </c>
      <c r="CY295">
        <f t="shared" ca="1" si="415"/>
        <v>100.01018771825883</v>
      </c>
      <c r="CZ295">
        <f t="shared" ca="1" si="416"/>
        <v>16.016005325763025</v>
      </c>
    </row>
    <row r="296" spans="1:104" x14ac:dyDescent="0.3">
      <c r="A296">
        <v>294</v>
      </c>
      <c r="B296" s="1">
        <f t="shared" si="414"/>
        <v>0.80547945205479454</v>
      </c>
      <c r="C296">
        <f t="shared" ca="1" si="417"/>
        <v>99.443117799934569</v>
      </c>
      <c r="D296">
        <f t="shared" ca="1" si="419"/>
        <v>125.0329344212177</v>
      </c>
      <c r="E296">
        <f t="shared" ca="1" si="420"/>
        <v>86.366140486626719</v>
      </c>
      <c r="F296">
        <f t="shared" ca="1" si="421"/>
        <v>126.78656111599818</v>
      </c>
      <c r="G296">
        <f t="shared" ca="1" si="422"/>
        <v>78.015995968820761</v>
      </c>
      <c r="H296">
        <f t="shared" ca="1" si="423"/>
        <v>123.72309075602561</v>
      </c>
      <c r="I296">
        <f t="shared" ca="1" si="424"/>
        <v>93.79565473114792</v>
      </c>
      <c r="J296">
        <f t="shared" ca="1" si="425"/>
        <v>122.77349843065484</v>
      </c>
      <c r="K296">
        <f t="shared" ca="1" si="426"/>
        <v>84.719618053513344</v>
      </c>
      <c r="L296">
        <f t="shared" ca="1" si="427"/>
        <v>93.891989243270302</v>
      </c>
      <c r="M296">
        <f t="shared" ca="1" si="428"/>
        <v>105.77834873664246</v>
      </c>
      <c r="N296">
        <f t="shared" ca="1" si="429"/>
        <v>93.063951405941594</v>
      </c>
      <c r="O296">
        <f t="shared" ca="1" si="430"/>
        <v>80.191289333430319</v>
      </c>
      <c r="P296">
        <f t="shared" ca="1" si="431"/>
        <v>86.389778039075537</v>
      </c>
      <c r="Q296">
        <f t="shared" ca="1" si="432"/>
        <v>92.712630823277152</v>
      </c>
      <c r="R296">
        <f t="shared" ca="1" si="433"/>
        <v>89.905881297504919</v>
      </c>
      <c r="S296">
        <f t="shared" ca="1" si="434"/>
        <v>116.44828525394105</v>
      </c>
      <c r="T296">
        <f t="shared" ca="1" si="435"/>
        <v>101.4092423074955</v>
      </c>
      <c r="U296">
        <f t="shared" ca="1" si="436"/>
        <v>95.858890453528133</v>
      </c>
      <c r="V296">
        <f t="shared" ca="1" si="437"/>
        <v>74.466000259170855</v>
      </c>
      <c r="W296">
        <f t="shared" ca="1" si="438"/>
        <v>92.044568704733678</v>
      </c>
      <c r="X296">
        <f t="shared" ca="1" si="439"/>
        <v>128.92462803779932</v>
      </c>
      <c r="Y296">
        <f t="shared" ca="1" si="440"/>
        <v>104.59915379897615</v>
      </c>
      <c r="Z296">
        <f t="shared" ca="1" si="441"/>
        <v>133.30142342758211</v>
      </c>
      <c r="AA296">
        <f t="shared" ca="1" si="442"/>
        <v>98.885602384807967</v>
      </c>
      <c r="AB296">
        <f t="shared" ca="1" si="443"/>
        <v>95.588768231376264</v>
      </c>
      <c r="AC296">
        <f t="shared" ca="1" si="444"/>
        <v>99.45551038034732</v>
      </c>
      <c r="AD296">
        <f t="shared" ca="1" si="445"/>
        <v>74.754945678064217</v>
      </c>
      <c r="AE296">
        <f t="shared" ca="1" si="446"/>
        <v>84.356410020564041</v>
      </c>
      <c r="AF296">
        <f t="shared" ca="1" si="447"/>
        <v>112.87489379478926</v>
      </c>
      <c r="AG296">
        <f t="shared" ca="1" si="448"/>
        <v>91.615816306713469</v>
      </c>
      <c r="AH296">
        <f t="shared" ca="1" si="449"/>
        <v>70.67308617785578</v>
      </c>
      <c r="AI296">
        <f t="shared" ca="1" si="450"/>
        <v>86.391527222983228</v>
      </c>
      <c r="AJ296">
        <f t="shared" ca="1" si="451"/>
        <v>101.70009541059768</v>
      </c>
      <c r="AK296">
        <f t="shared" ca="1" si="452"/>
        <v>90.861356834038617</v>
      </c>
      <c r="AL296">
        <f t="shared" ca="1" si="453"/>
        <v>68.690517808444099</v>
      </c>
      <c r="AM296">
        <f t="shared" ca="1" si="454"/>
        <v>93.839710670826975</v>
      </c>
      <c r="AN296">
        <f t="shared" ca="1" si="455"/>
        <v>109.83369009433426</v>
      </c>
      <c r="AO296">
        <f t="shared" ca="1" si="456"/>
        <v>81.886064470477734</v>
      </c>
      <c r="AP296">
        <f t="shared" ca="1" si="457"/>
        <v>108.04736155232892</v>
      </c>
      <c r="AQ296">
        <f t="shared" ca="1" si="458"/>
        <v>105.47364751327603</v>
      </c>
      <c r="AR296">
        <f t="shared" ca="1" si="459"/>
        <v>79.039317267490716</v>
      </c>
      <c r="AS296">
        <f t="shared" ca="1" si="460"/>
        <v>112.03841307259806</v>
      </c>
      <c r="AT296">
        <f t="shared" ca="1" si="461"/>
        <v>93.3972801651243</v>
      </c>
      <c r="AU296">
        <f t="shared" ca="1" si="462"/>
        <v>114.67508292709688</v>
      </c>
      <c r="AV296">
        <f t="shared" ca="1" si="463"/>
        <v>83.354454519711339</v>
      </c>
      <c r="AW296">
        <f t="shared" ca="1" si="464"/>
        <v>97.179881552238285</v>
      </c>
      <c r="AX296">
        <f t="shared" ca="1" si="465"/>
        <v>94.116822691307775</v>
      </c>
      <c r="AY296">
        <f t="shared" ca="1" si="466"/>
        <v>88.667043522849227</v>
      </c>
      <c r="AZ296">
        <f t="shared" ca="1" si="467"/>
        <v>102.69279976366299</v>
      </c>
      <c r="BA296">
        <f t="shared" ca="1" si="468"/>
        <v>118.12171321494571</v>
      </c>
      <c r="BB296">
        <f t="shared" ca="1" si="469"/>
        <v>81.368401341693101</v>
      </c>
      <c r="BC296">
        <f t="shared" ca="1" si="470"/>
        <v>130.54874743364152</v>
      </c>
      <c r="BD296">
        <f t="shared" ca="1" si="471"/>
        <v>110.11739513100271</v>
      </c>
      <c r="BE296">
        <f t="shared" ca="1" si="472"/>
        <v>102.04255735897016</v>
      </c>
      <c r="BF296">
        <f t="shared" ca="1" si="473"/>
        <v>104.72554126964278</v>
      </c>
      <c r="BG296">
        <f t="shared" ca="1" si="474"/>
        <v>83.332791353318527</v>
      </c>
      <c r="BH296">
        <f t="shared" ca="1" si="475"/>
        <v>98.355209700801296</v>
      </c>
      <c r="BI296">
        <f t="shared" ca="1" si="476"/>
        <v>116.15531975486437</v>
      </c>
      <c r="BJ296">
        <f t="shared" ca="1" si="477"/>
        <v>99.223644830130965</v>
      </c>
      <c r="BK296">
        <f t="shared" ca="1" si="478"/>
        <v>98.012588356196076</v>
      </c>
      <c r="BL296">
        <f t="shared" ca="1" si="479"/>
        <v>96.02567285373506</v>
      </c>
      <c r="BM296">
        <f t="shared" ca="1" si="480"/>
        <v>99.771242026272844</v>
      </c>
      <c r="BN296">
        <f t="shared" ca="1" si="481"/>
        <v>120.06436888712093</v>
      </c>
      <c r="BO296">
        <f t="shared" ca="1" si="418"/>
        <v>75.026247934650286</v>
      </c>
      <c r="BP296">
        <f t="shared" ca="1" si="507"/>
        <v>115.94754082666327</v>
      </c>
      <c r="BQ296">
        <f t="shared" ca="1" si="508"/>
        <v>84.670488452763323</v>
      </c>
      <c r="BR296">
        <f t="shared" ca="1" si="509"/>
        <v>106.84475979417037</v>
      </c>
      <c r="BS296">
        <f t="shared" ca="1" si="510"/>
        <v>97.716508507175575</v>
      </c>
      <c r="BT296">
        <f t="shared" ca="1" si="511"/>
        <v>117.7000152697961</v>
      </c>
      <c r="BU296">
        <f t="shared" ca="1" si="512"/>
        <v>89.305810123377711</v>
      </c>
      <c r="BV296">
        <f t="shared" ca="1" si="513"/>
        <v>96.510143688193622</v>
      </c>
      <c r="BW296">
        <f t="shared" ca="1" si="514"/>
        <v>132.39017685772717</v>
      </c>
      <c r="BX296">
        <f t="shared" ca="1" si="515"/>
        <v>115.18939842665824</v>
      </c>
      <c r="BY296">
        <f t="shared" ca="1" si="516"/>
        <v>141.05541573250318</v>
      </c>
      <c r="BZ296">
        <f t="shared" ca="1" si="482"/>
        <v>96.808165853601409</v>
      </c>
      <c r="CA296">
        <f t="shared" ca="1" si="483"/>
        <v>102.88953591186832</v>
      </c>
      <c r="CB296">
        <f t="shared" ca="1" si="484"/>
        <v>88.780384738629394</v>
      </c>
      <c r="CC296">
        <f t="shared" ca="1" si="485"/>
        <v>111.56176885070191</v>
      </c>
      <c r="CD296">
        <f t="shared" ca="1" si="486"/>
        <v>97.754440202529267</v>
      </c>
      <c r="CE296">
        <f t="shared" ca="1" si="487"/>
        <v>88.16283640965878</v>
      </c>
      <c r="CF296">
        <f t="shared" ca="1" si="488"/>
        <v>97.508390229289375</v>
      </c>
      <c r="CG296">
        <f t="shared" ca="1" si="489"/>
        <v>84.388722321573226</v>
      </c>
      <c r="CH296">
        <f t="shared" ca="1" si="490"/>
        <v>109.17869040427661</v>
      </c>
      <c r="CI296">
        <f t="shared" ca="1" si="491"/>
        <v>126.84908532286512</v>
      </c>
      <c r="CJ296">
        <f t="shared" ca="1" si="492"/>
        <v>110.75662857582159</v>
      </c>
      <c r="CK296">
        <f t="shared" ca="1" si="493"/>
        <v>81.302507373005113</v>
      </c>
      <c r="CL296">
        <f t="shared" ca="1" si="494"/>
        <v>108.03957304619131</v>
      </c>
      <c r="CM296">
        <f t="shared" ca="1" si="495"/>
        <v>133.01693629686739</v>
      </c>
      <c r="CN296">
        <f t="shared" ca="1" si="496"/>
        <v>116.69318160968007</v>
      </c>
      <c r="CO296">
        <f t="shared" ca="1" si="497"/>
        <v>84.173242493792287</v>
      </c>
      <c r="CP296">
        <f t="shared" ca="1" si="498"/>
        <v>100.63067869409225</v>
      </c>
      <c r="CQ296">
        <f t="shared" ca="1" si="499"/>
        <v>72.399517631882219</v>
      </c>
      <c r="CR296">
        <f t="shared" ca="1" si="500"/>
        <v>96.400401740264115</v>
      </c>
      <c r="CS296">
        <f t="shared" ca="1" si="501"/>
        <v>103.25389797476278</v>
      </c>
      <c r="CT296">
        <f t="shared" ca="1" si="502"/>
        <v>115.77571386192886</v>
      </c>
      <c r="CU296">
        <f t="shared" ca="1" si="503"/>
        <v>119.7771882176835</v>
      </c>
      <c r="CV296">
        <f t="shared" ca="1" si="504"/>
        <v>84.300949684947255</v>
      </c>
      <c r="CW296">
        <f t="shared" ca="1" si="505"/>
        <v>74.012831281078746</v>
      </c>
      <c r="CX296">
        <f t="shared" ca="1" si="506"/>
        <v>92.47906997374092</v>
      </c>
      <c r="CY296">
        <f t="shared" ca="1" si="415"/>
        <v>99.968488107469653</v>
      </c>
      <c r="CZ296">
        <f t="shared" ca="1" si="416"/>
        <v>16.080973787115916</v>
      </c>
    </row>
    <row r="297" spans="1:104" x14ac:dyDescent="0.3">
      <c r="A297">
        <v>295</v>
      </c>
      <c r="B297" s="1">
        <f t="shared" si="414"/>
        <v>0.80821917808219179</v>
      </c>
      <c r="C297">
        <f t="shared" ca="1" si="417"/>
        <v>100.92358885199698</v>
      </c>
      <c r="D297">
        <f t="shared" ca="1" si="419"/>
        <v>123.94418065838254</v>
      </c>
      <c r="E297">
        <f t="shared" ca="1" si="420"/>
        <v>88.578865627230869</v>
      </c>
      <c r="F297">
        <f t="shared" ca="1" si="421"/>
        <v>124.22195531319856</v>
      </c>
      <c r="G297">
        <f t="shared" ca="1" si="422"/>
        <v>78.153745271824249</v>
      </c>
      <c r="H297">
        <f t="shared" ca="1" si="423"/>
        <v>122.18095668838257</v>
      </c>
      <c r="I297">
        <f t="shared" ca="1" si="424"/>
        <v>92.342635495874461</v>
      </c>
      <c r="J297">
        <f t="shared" ca="1" si="425"/>
        <v>123.36971832706259</v>
      </c>
      <c r="K297">
        <f t="shared" ca="1" si="426"/>
        <v>86.080575582118158</v>
      </c>
      <c r="L297">
        <f t="shared" ca="1" si="427"/>
        <v>94.725849867241749</v>
      </c>
      <c r="M297">
        <f t="shared" ca="1" si="428"/>
        <v>105.38226830330083</v>
      </c>
      <c r="N297">
        <f t="shared" ca="1" si="429"/>
        <v>92.680510541833712</v>
      </c>
      <c r="O297">
        <f t="shared" ca="1" si="430"/>
        <v>79.76063702636732</v>
      </c>
      <c r="P297">
        <f t="shared" ca="1" si="431"/>
        <v>86.201480159004845</v>
      </c>
      <c r="Q297">
        <f t="shared" ca="1" si="432"/>
        <v>92.196428244489411</v>
      </c>
      <c r="R297">
        <f t="shared" ca="1" si="433"/>
        <v>88.903835105272918</v>
      </c>
      <c r="S297">
        <f t="shared" ca="1" si="434"/>
        <v>117.25858919086139</v>
      </c>
      <c r="T297">
        <f t="shared" ca="1" si="435"/>
        <v>101.06845806696764</v>
      </c>
      <c r="U297">
        <f t="shared" ca="1" si="436"/>
        <v>97.683957448485387</v>
      </c>
      <c r="V297">
        <f t="shared" ca="1" si="437"/>
        <v>74.367224704862892</v>
      </c>
      <c r="W297">
        <f t="shared" ca="1" si="438"/>
        <v>91.501623518791746</v>
      </c>
      <c r="X297">
        <f t="shared" ca="1" si="439"/>
        <v>130.17347230931469</v>
      </c>
      <c r="Y297">
        <f t="shared" ca="1" si="440"/>
        <v>103.39201922095002</v>
      </c>
      <c r="Z297">
        <f t="shared" ca="1" si="441"/>
        <v>133.54648906704429</v>
      </c>
      <c r="AA297">
        <f t="shared" ca="1" si="442"/>
        <v>100.77016399339884</v>
      </c>
      <c r="AB297">
        <f t="shared" ca="1" si="443"/>
        <v>95.159602895636382</v>
      </c>
      <c r="AC297">
        <f t="shared" ca="1" si="444"/>
        <v>99.694570101973454</v>
      </c>
      <c r="AD297">
        <f t="shared" ca="1" si="445"/>
        <v>75.264604968560974</v>
      </c>
      <c r="AE297">
        <f t="shared" ca="1" si="446"/>
        <v>84.194938996314093</v>
      </c>
      <c r="AF297">
        <f t="shared" ca="1" si="447"/>
        <v>111.62782151111927</v>
      </c>
      <c r="AG297">
        <f t="shared" ca="1" si="448"/>
        <v>91.215448462554505</v>
      </c>
      <c r="AH297">
        <f t="shared" ca="1" si="449"/>
        <v>71.528323835866445</v>
      </c>
      <c r="AI297">
        <f t="shared" ca="1" si="450"/>
        <v>86.847384089560606</v>
      </c>
      <c r="AJ297">
        <f t="shared" ca="1" si="451"/>
        <v>100.18773181784287</v>
      </c>
      <c r="AK297">
        <f t="shared" ca="1" si="452"/>
        <v>90.591196276992576</v>
      </c>
      <c r="AL297">
        <f t="shared" ca="1" si="453"/>
        <v>68.565768301330451</v>
      </c>
      <c r="AM297">
        <f t="shared" ca="1" si="454"/>
        <v>91.184041167737931</v>
      </c>
      <c r="AN297">
        <f t="shared" ca="1" si="455"/>
        <v>108.96389639932595</v>
      </c>
      <c r="AO297">
        <f t="shared" ca="1" si="456"/>
        <v>81.6552328329891</v>
      </c>
      <c r="AP297">
        <f t="shared" ca="1" si="457"/>
        <v>108.31456954697728</v>
      </c>
      <c r="AQ297">
        <f t="shared" ca="1" si="458"/>
        <v>107.98637814213539</v>
      </c>
      <c r="AR297">
        <f t="shared" ca="1" si="459"/>
        <v>78.913327768085438</v>
      </c>
      <c r="AS297">
        <f t="shared" ca="1" si="460"/>
        <v>113.07277605837292</v>
      </c>
      <c r="AT297">
        <f t="shared" ca="1" si="461"/>
        <v>96.114844207511567</v>
      </c>
      <c r="AU297">
        <f t="shared" ca="1" si="462"/>
        <v>113.05683556157025</v>
      </c>
      <c r="AV297">
        <f t="shared" ca="1" si="463"/>
        <v>84.7603617765553</v>
      </c>
      <c r="AW297">
        <f t="shared" ca="1" si="464"/>
        <v>96.515327672754438</v>
      </c>
      <c r="AX297">
        <f t="shared" ca="1" si="465"/>
        <v>96.00769782011028</v>
      </c>
      <c r="AY297">
        <f t="shared" ca="1" si="466"/>
        <v>89.495491517141005</v>
      </c>
      <c r="AZ297">
        <f t="shared" ca="1" si="467"/>
        <v>103.42819363861702</v>
      </c>
      <c r="BA297">
        <f t="shared" ca="1" si="468"/>
        <v>118.4299746605397</v>
      </c>
      <c r="BB297">
        <f t="shared" ca="1" si="469"/>
        <v>82.396758046704093</v>
      </c>
      <c r="BC297">
        <f t="shared" ca="1" si="470"/>
        <v>131.18699657555669</v>
      </c>
      <c r="BD297">
        <f t="shared" ca="1" si="471"/>
        <v>111.42722654496157</v>
      </c>
      <c r="BE297">
        <f t="shared" ca="1" si="472"/>
        <v>102.2876371581275</v>
      </c>
      <c r="BF297">
        <f t="shared" ca="1" si="473"/>
        <v>104.97992304221353</v>
      </c>
      <c r="BG297">
        <f t="shared" ca="1" si="474"/>
        <v>84.410680362950345</v>
      </c>
      <c r="BH297">
        <f t="shared" ca="1" si="475"/>
        <v>99.177656763032445</v>
      </c>
      <c r="BI297">
        <f t="shared" ca="1" si="476"/>
        <v>119.94736318320392</v>
      </c>
      <c r="BJ297">
        <f t="shared" ca="1" si="477"/>
        <v>98.450697318439325</v>
      </c>
      <c r="BK297">
        <f t="shared" ca="1" si="478"/>
        <v>98.494472957426169</v>
      </c>
      <c r="BL297">
        <f t="shared" ca="1" si="479"/>
        <v>95.524524587920098</v>
      </c>
      <c r="BM297">
        <f t="shared" ca="1" si="480"/>
        <v>99.640987310111143</v>
      </c>
      <c r="BN297">
        <f t="shared" ca="1" si="481"/>
        <v>120.52620237775483</v>
      </c>
      <c r="BO297">
        <f t="shared" ca="1" si="418"/>
        <v>75.56143523767031</v>
      </c>
      <c r="BP297">
        <f t="shared" ca="1" si="507"/>
        <v>116.31436979750953</v>
      </c>
      <c r="BQ297">
        <f t="shared" ca="1" si="508"/>
        <v>85.365416244238745</v>
      </c>
      <c r="BR297">
        <f t="shared" ca="1" si="509"/>
        <v>107.53910867136496</v>
      </c>
      <c r="BS297">
        <f t="shared" ca="1" si="510"/>
        <v>98.371832524390939</v>
      </c>
      <c r="BT297">
        <f t="shared" ca="1" si="511"/>
        <v>117.8440565671206</v>
      </c>
      <c r="BU297">
        <f t="shared" ca="1" si="512"/>
        <v>88.171429294975098</v>
      </c>
      <c r="BV297">
        <f t="shared" ca="1" si="513"/>
        <v>97.48926830245783</v>
      </c>
      <c r="BW297">
        <f t="shared" ca="1" si="514"/>
        <v>130.76518173488267</v>
      </c>
      <c r="BX297">
        <f t="shared" ca="1" si="515"/>
        <v>114.50623919581892</v>
      </c>
      <c r="BY297">
        <f t="shared" ca="1" si="516"/>
        <v>141.20130447120832</v>
      </c>
      <c r="BZ297">
        <f t="shared" ca="1" si="482"/>
        <v>96.565787195678126</v>
      </c>
      <c r="CA297">
        <f t="shared" ca="1" si="483"/>
        <v>102.97239389814318</v>
      </c>
      <c r="CB297">
        <f t="shared" ca="1" si="484"/>
        <v>89.235596608831727</v>
      </c>
      <c r="CC297">
        <f t="shared" ca="1" si="485"/>
        <v>110.90180406288155</v>
      </c>
      <c r="CD297">
        <f t="shared" ca="1" si="486"/>
        <v>97.263672703318562</v>
      </c>
      <c r="CE297">
        <f t="shared" ca="1" si="487"/>
        <v>90.407975932657521</v>
      </c>
      <c r="CF297">
        <f t="shared" ca="1" si="488"/>
        <v>95.824344753324482</v>
      </c>
      <c r="CG297">
        <f t="shared" ca="1" si="489"/>
        <v>84.144779738989683</v>
      </c>
      <c r="CH297">
        <f t="shared" ca="1" si="490"/>
        <v>108.65060193311699</v>
      </c>
      <c r="CI297">
        <f t="shared" ca="1" si="491"/>
        <v>125.31899457623592</v>
      </c>
      <c r="CJ297">
        <f t="shared" ca="1" si="492"/>
        <v>110.20360624113783</v>
      </c>
      <c r="CK297">
        <f t="shared" ca="1" si="493"/>
        <v>81.608283158439065</v>
      </c>
      <c r="CL297">
        <f t="shared" ca="1" si="494"/>
        <v>106.92428070098983</v>
      </c>
      <c r="CM297">
        <f t="shared" ca="1" si="495"/>
        <v>134.602700539312</v>
      </c>
      <c r="CN297">
        <f t="shared" ca="1" si="496"/>
        <v>117.70017979016758</v>
      </c>
      <c r="CO297">
        <f t="shared" ca="1" si="497"/>
        <v>83.470508402198888</v>
      </c>
      <c r="CP297">
        <f t="shared" ca="1" si="498"/>
        <v>101.65056331636838</v>
      </c>
      <c r="CQ297">
        <f t="shared" ca="1" si="499"/>
        <v>71.147104648430485</v>
      </c>
      <c r="CR297">
        <f t="shared" ca="1" si="500"/>
        <v>98.087083327988722</v>
      </c>
      <c r="CS297">
        <f t="shared" ca="1" si="501"/>
        <v>103.08607050508365</v>
      </c>
      <c r="CT297">
        <f t="shared" ca="1" si="502"/>
        <v>115.24141111254902</v>
      </c>
      <c r="CU297">
        <f t="shared" ca="1" si="503"/>
        <v>118.76055666379368</v>
      </c>
      <c r="CV297">
        <f t="shared" ca="1" si="504"/>
        <v>84.187105580031954</v>
      </c>
      <c r="CW297">
        <f t="shared" ca="1" si="505"/>
        <v>74.984395781762757</v>
      </c>
      <c r="CX297">
        <f t="shared" ca="1" si="506"/>
        <v>92.320468215361743</v>
      </c>
      <c r="CY297">
        <f t="shared" ca="1" si="415"/>
        <v>100.09026606269272</v>
      </c>
      <c r="CZ297">
        <f t="shared" ca="1" si="416"/>
        <v>15.989588157180457</v>
      </c>
    </row>
    <row r="298" spans="1:104" x14ac:dyDescent="0.3">
      <c r="A298">
        <v>296</v>
      </c>
      <c r="B298" s="1">
        <f t="shared" si="414"/>
        <v>0.81095890410958904</v>
      </c>
      <c r="C298">
        <f t="shared" ca="1" si="417"/>
        <v>101.04365530794604</v>
      </c>
      <c r="D298">
        <f t="shared" ca="1" si="419"/>
        <v>123.17148887614921</v>
      </c>
      <c r="E298">
        <f t="shared" ca="1" si="420"/>
        <v>88.551965130114851</v>
      </c>
      <c r="F298">
        <f t="shared" ca="1" si="421"/>
        <v>123.65102946793429</v>
      </c>
      <c r="G298">
        <f t="shared" ca="1" si="422"/>
        <v>78.026093820824656</v>
      </c>
      <c r="H298">
        <f t="shared" ca="1" si="423"/>
        <v>120.18491071178646</v>
      </c>
      <c r="I298">
        <f t="shared" ca="1" si="424"/>
        <v>92.87198031082508</v>
      </c>
      <c r="J298">
        <f t="shared" ca="1" si="425"/>
        <v>122.96987266563728</v>
      </c>
      <c r="K298">
        <f t="shared" ca="1" si="426"/>
        <v>84.639765749740135</v>
      </c>
      <c r="L298">
        <f t="shared" ca="1" si="427"/>
        <v>94.572236023420018</v>
      </c>
      <c r="M298">
        <f t="shared" ca="1" si="428"/>
        <v>105.58291782076901</v>
      </c>
      <c r="N298">
        <f t="shared" ca="1" si="429"/>
        <v>91.927079136708699</v>
      </c>
      <c r="O298">
        <f t="shared" ca="1" si="430"/>
        <v>79.378073980591807</v>
      </c>
      <c r="P298">
        <f t="shared" ca="1" si="431"/>
        <v>86.252350481548206</v>
      </c>
      <c r="Q298">
        <f t="shared" ca="1" si="432"/>
        <v>91.726546628699737</v>
      </c>
      <c r="R298">
        <f t="shared" ca="1" si="433"/>
        <v>88.426872745068422</v>
      </c>
      <c r="S298">
        <f t="shared" ca="1" si="434"/>
        <v>118.36166576562999</v>
      </c>
      <c r="T298">
        <f t="shared" ca="1" si="435"/>
        <v>100.30398486491261</v>
      </c>
      <c r="U298">
        <f t="shared" ca="1" si="436"/>
        <v>96.465803951820845</v>
      </c>
      <c r="V298">
        <f t="shared" ca="1" si="437"/>
        <v>73.722839490608237</v>
      </c>
      <c r="W298">
        <f t="shared" ca="1" si="438"/>
        <v>90.810047039443972</v>
      </c>
      <c r="X298">
        <f t="shared" ca="1" si="439"/>
        <v>127.65921989802844</v>
      </c>
      <c r="Y298">
        <f t="shared" ca="1" si="440"/>
        <v>102.16603803670698</v>
      </c>
      <c r="Z298">
        <f t="shared" ca="1" si="441"/>
        <v>132.24208062561806</v>
      </c>
      <c r="AA298">
        <f t="shared" ca="1" si="442"/>
        <v>100.51630845304548</v>
      </c>
      <c r="AB298">
        <f t="shared" ca="1" si="443"/>
        <v>93.3435450189276</v>
      </c>
      <c r="AC298">
        <f t="shared" ca="1" si="444"/>
        <v>99.923080897876858</v>
      </c>
      <c r="AD298">
        <f t="shared" ca="1" si="445"/>
        <v>75.237270098115857</v>
      </c>
      <c r="AE298">
        <f t="shared" ca="1" si="446"/>
        <v>84.546369057148866</v>
      </c>
      <c r="AF298">
        <f t="shared" ca="1" si="447"/>
        <v>112.28146501798064</v>
      </c>
      <c r="AG298">
        <f t="shared" ca="1" si="448"/>
        <v>90.394942164904961</v>
      </c>
      <c r="AH298">
        <f t="shared" ca="1" si="449"/>
        <v>71.890540535633605</v>
      </c>
      <c r="AI298">
        <f t="shared" ca="1" si="450"/>
        <v>87.376500426007624</v>
      </c>
      <c r="AJ298">
        <f t="shared" ca="1" si="451"/>
        <v>100.27787429648372</v>
      </c>
      <c r="AK298">
        <f t="shared" ca="1" si="452"/>
        <v>91.710271776272023</v>
      </c>
      <c r="AL298">
        <f t="shared" ca="1" si="453"/>
        <v>67.856802511324631</v>
      </c>
      <c r="AM298">
        <f t="shared" ca="1" si="454"/>
        <v>90.388986325195106</v>
      </c>
      <c r="AN298">
        <f t="shared" ca="1" si="455"/>
        <v>107.67123495538952</v>
      </c>
      <c r="AO298">
        <f t="shared" ca="1" si="456"/>
        <v>80.040049712649733</v>
      </c>
      <c r="AP298">
        <f t="shared" ca="1" si="457"/>
        <v>107.12540538667561</v>
      </c>
      <c r="AQ298">
        <f t="shared" ca="1" si="458"/>
        <v>110.21248011395065</v>
      </c>
      <c r="AR298">
        <f t="shared" ca="1" si="459"/>
        <v>78.310898626802313</v>
      </c>
      <c r="AS298">
        <f t="shared" ca="1" si="460"/>
        <v>113.38380494302453</v>
      </c>
      <c r="AT298">
        <f t="shared" ca="1" si="461"/>
        <v>97.519668952315271</v>
      </c>
      <c r="AU298">
        <f t="shared" ca="1" si="462"/>
        <v>114.06902879921964</v>
      </c>
      <c r="AV298">
        <f t="shared" ca="1" si="463"/>
        <v>85.598021047982797</v>
      </c>
      <c r="AW298">
        <f t="shared" ca="1" si="464"/>
        <v>95.272305066911187</v>
      </c>
      <c r="AX298">
        <f t="shared" ca="1" si="465"/>
        <v>98.183067252447827</v>
      </c>
      <c r="AY298">
        <f t="shared" ca="1" si="466"/>
        <v>89.405881056513905</v>
      </c>
      <c r="AZ298">
        <f t="shared" ca="1" si="467"/>
        <v>104.30127589643796</v>
      </c>
      <c r="BA298">
        <f t="shared" ca="1" si="468"/>
        <v>119.31675014802191</v>
      </c>
      <c r="BB298">
        <f t="shared" ca="1" si="469"/>
        <v>82.411994268297533</v>
      </c>
      <c r="BC298">
        <f t="shared" ca="1" si="470"/>
        <v>132.62728483808655</v>
      </c>
      <c r="BD298">
        <f t="shared" ca="1" si="471"/>
        <v>112.11899558867978</v>
      </c>
      <c r="BE298">
        <f t="shared" ca="1" si="472"/>
        <v>102.02725617654792</v>
      </c>
      <c r="BF298">
        <f t="shared" ca="1" si="473"/>
        <v>105.18657312570679</v>
      </c>
      <c r="BG298">
        <f t="shared" ca="1" si="474"/>
        <v>83.622294518684782</v>
      </c>
      <c r="BH298">
        <f t="shared" ca="1" si="475"/>
        <v>98.837668051594918</v>
      </c>
      <c r="BI298">
        <f t="shared" ca="1" si="476"/>
        <v>120.59724096523975</v>
      </c>
      <c r="BJ298">
        <f t="shared" ca="1" si="477"/>
        <v>97.728083872942832</v>
      </c>
      <c r="BK298">
        <f t="shared" ca="1" si="478"/>
        <v>99.987150254015518</v>
      </c>
      <c r="BL298">
        <f t="shared" ca="1" si="479"/>
        <v>94.591351812967986</v>
      </c>
      <c r="BM298">
        <f t="shared" ca="1" si="480"/>
        <v>99.278429894395941</v>
      </c>
      <c r="BN298">
        <f t="shared" ca="1" si="481"/>
        <v>119.9241360165519</v>
      </c>
      <c r="BO298">
        <f t="shared" ca="1" si="418"/>
        <v>76.796771419922848</v>
      </c>
      <c r="BP298">
        <f t="shared" ca="1" si="507"/>
        <v>116.25569161763093</v>
      </c>
      <c r="BQ298">
        <f t="shared" ca="1" si="508"/>
        <v>84.725525645644638</v>
      </c>
      <c r="BR298">
        <f t="shared" ca="1" si="509"/>
        <v>107.49391757961222</v>
      </c>
      <c r="BS298">
        <f t="shared" ca="1" si="510"/>
        <v>98.019594645734941</v>
      </c>
      <c r="BT298">
        <f t="shared" ca="1" si="511"/>
        <v>120.13973922640933</v>
      </c>
      <c r="BU298">
        <f t="shared" ca="1" si="512"/>
        <v>86.172413120741453</v>
      </c>
      <c r="BV298">
        <f t="shared" ca="1" si="513"/>
        <v>98.4742060890446</v>
      </c>
      <c r="BW298">
        <f t="shared" ca="1" si="514"/>
        <v>133.11459645656527</v>
      </c>
      <c r="BX298">
        <f t="shared" ca="1" si="515"/>
        <v>115.24056008923881</v>
      </c>
      <c r="BY298">
        <f t="shared" ca="1" si="516"/>
        <v>141.13862234360514</v>
      </c>
      <c r="BZ298">
        <f t="shared" ca="1" si="482"/>
        <v>96.138196187681473</v>
      </c>
      <c r="CA298">
        <f t="shared" ca="1" si="483"/>
        <v>101.83758373384032</v>
      </c>
      <c r="CB298">
        <f t="shared" ca="1" si="484"/>
        <v>88.391677908218057</v>
      </c>
      <c r="CC298">
        <f t="shared" ca="1" si="485"/>
        <v>109.17801276706682</v>
      </c>
      <c r="CD298">
        <f t="shared" ca="1" si="486"/>
        <v>97.437945354995463</v>
      </c>
      <c r="CE298">
        <f t="shared" ca="1" si="487"/>
        <v>89.85137172874245</v>
      </c>
      <c r="CF298">
        <f t="shared" ca="1" si="488"/>
        <v>95.528262623372399</v>
      </c>
      <c r="CG298">
        <f t="shared" ca="1" si="489"/>
        <v>85.064152629331005</v>
      </c>
      <c r="CH298">
        <f t="shared" ca="1" si="490"/>
        <v>108.84057533431316</v>
      </c>
      <c r="CI298">
        <f t="shared" ca="1" si="491"/>
        <v>127.24844890379188</v>
      </c>
      <c r="CJ298">
        <f t="shared" ca="1" si="492"/>
        <v>111.92209126648071</v>
      </c>
      <c r="CK298">
        <f t="shared" ca="1" si="493"/>
        <v>80.948123892785389</v>
      </c>
      <c r="CL298">
        <f t="shared" ca="1" si="494"/>
        <v>107.55047936565813</v>
      </c>
      <c r="CM298">
        <f t="shared" ca="1" si="495"/>
        <v>131.34744921897115</v>
      </c>
      <c r="CN298">
        <f t="shared" ca="1" si="496"/>
        <v>116.34809274215222</v>
      </c>
      <c r="CO298">
        <f t="shared" ca="1" si="497"/>
        <v>83.678512057573357</v>
      </c>
      <c r="CP298">
        <f t="shared" ca="1" si="498"/>
        <v>101.51245736592307</v>
      </c>
      <c r="CQ298">
        <f t="shared" ca="1" si="499"/>
        <v>71.242985371831537</v>
      </c>
      <c r="CR298">
        <f t="shared" ca="1" si="500"/>
        <v>97.032538826418886</v>
      </c>
      <c r="CS298">
        <f t="shared" ca="1" si="501"/>
        <v>101.5070261520414</v>
      </c>
      <c r="CT298">
        <f t="shared" ca="1" si="502"/>
        <v>116.24193995510691</v>
      </c>
      <c r="CU298">
        <f t="shared" ca="1" si="503"/>
        <v>118.53063020850597</v>
      </c>
      <c r="CV298">
        <f t="shared" ca="1" si="504"/>
        <v>83.637384203805411</v>
      </c>
      <c r="CW298">
        <f t="shared" ca="1" si="505"/>
        <v>74.628884855219653</v>
      </c>
      <c r="CX298">
        <f t="shared" ca="1" si="506"/>
        <v>93.273188434526077</v>
      </c>
      <c r="CY298">
        <f t="shared" ca="1" si="415"/>
        <v>99.96290455774006</v>
      </c>
      <c r="CZ298">
        <f t="shared" ca="1" si="416"/>
        <v>16.075213076229659</v>
      </c>
    </row>
    <row r="299" spans="1:104" x14ac:dyDescent="0.3">
      <c r="A299">
        <v>297</v>
      </c>
      <c r="B299" s="1">
        <f t="shared" si="414"/>
        <v>0.81369863013698629</v>
      </c>
      <c r="C299">
        <f t="shared" ca="1" si="417"/>
        <v>100.65512310427042</v>
      </c>
      <c r="D299">
        <f t="shared" ca="1" si="419"/>
        <v>122.39210350181281</v>
      </c>
      <c r="E299">
        <f t="shared" ca="1" si="420"/>
        <v>86.404187439890549</v>
      </c>
      <c r="F299">
        <f t="shared" ca="1" si="421"/>
        <v>123.73933064375863</v>
      </c>
      <c r="G299">
        <f t="shared" ca="1" si="422"/>
        <v>77.444341013493656</v>
      </c>
      <c r="H299">
        <f t="shared" ca="1" si="423"/>
        <v>118.15022667435129</v>
      </c>
      <c r="I299">
        <f t="shared" ca="1" si="424"/>
        <v>91.941019852869516</v>
      </c>
      <c r="J299">
        <f t="shared" ca="1" si="425"/>
        <v>122.20919150091315</v>
      </c>
      <c r="K299">
        <f t="shared" ca="1" si="426"/>
        <v>84.977967140498151</v>
      </c>
      <c r="L299">
        <f t="shared" ca="1" si="427"/>
        <v>94.287693399179048</v>
      </c>
      <c r="M299">
        <f t="shared" ca="1" si="428"/>
        <v>105.27034374328944</v>
      </c>
      <c r="N299">
        <f t="shared" ca="1" si="429"/>
        <v>91.397995504674512</v>
      </c>
      <c r="O299">
        <f t="shared" ca="1" si="430"/>
        <v>79.167823750266663</v>
      </c>
      <c r="P299">
        <f t="shared" ca="1" si="431"/>
        <v>84.883752409491009</v>
      </c>
      <c r="Q299">
        <f t="shared" ca="1" si="432"/>
        <v>92.299611396475939</v>
      </c>
      <c r="R299">
        <f t="shared" ca="1" si="433"/>
        <v>87.61426867084181</v>
      </c>
      <c r="S299">
        <f t="shared" ca="1" si="434"/>
        <v>117.59067410979742</v>
      </c>
      <c r="T299">
        <f t="shared" ca="1" si="435"/>
        <v>101.4465706258915</v>
      </c>
      <c r="U299">
        <f t="shared" ca="1" si="436"/>
        <v>97.148074552692677</v>
      </c>
      <c r="V299">
        <f t="shared" ca="1" si="437"/>
        <v>72.845552654844539</v>
      </c>
      <c r="W299">
        <f t="shared" ca="1" si="438"/>
        <v>89.72324763676248</v>
      </c>
      <c r="X299">
        <f t="shared" ca="1" si="439"/>
        <v>127.14898813773914</v>
      </c>
      <c r="Y299">
        <f t="shared" ca="1" si="440"/>
        <v>102.2197276984617</v>
      </c>
      <c r="Z299">
        <f t="shared" ca="1" si="441"/>
        <v>130.34793178050788</v>
      </c>
      <c r="AA299">
        <f t="shared" ca="1" si="442"/>
        <v>99.557390759015078</v>
      </c>
      <c r="AB299">
        <f t="shared" ca="1" si="443"/>
        <v>93.711989441054968</v>
      </c>
      <c r="AC299">
        <f t="shared" ca="1" si="444"/>
        <v>98.798065142517999</v>
      </c>
      <c r="AD299">
        <f t="shared" ca="1" si="445"/>
        <v>74.579598141583247</v>
      </c>
      <c r="AE299">
        <f t="shared" ca="1" si="446"/>
        <v>84.779596262346786</v>
      </c>
      <c r="AF299">
        <f t="shared" ca="1" si="447"/>
        <v>110.19166763613259</v>
      </c>
      <c r="AG299">
        <f t="shared" ca="1" si="448"/>
        <v>88.909207241539093</v>
      </c>
      <c r="AH299">
        <f t="shared" ca="1" si="449"/>
        <v>70.86060673320199</v>
      </c>
      <c r="AI299">
        <f t="shared" ca="1" si="450"/>
        <v>87.451499832540136</v>
      </c>
      <c r="AJ299">
        <f t="shared" ca="1" si="451"/>
        <v>99.736685615187653</v>
      </c>
      <c r="AK299">
        <f t="shared" ca="1" si="452"/>
        <v>91.330118176187383</v>
      </c>
      <c r="AL299">
        <f t="shared" ca="1" si="453"/>
        <v>68.964316826456766</v>
      </c>
      <c r="AM299">
        <f t="shared" ca="1" si="454"/>
        <v>92.058933389694332</v>
      </c>
      <c r="AN299">
        <f t="shared" ca="1" si="455"/>
        <v>106.86990115335256</v>
      </c>
      <c r="AO299">
        <f t="shared" ca="1" si="456"/>
        <v>80.522880211730168</v>
      </c>
      <c r="AP299">
        <f t="shared" ca="1" si="457"/>
        <v>106.28129336731965</v>
      </c>
      <c r="AQ299">
        <f t="shared" ca="1" si="458"/>
        <v>110.20401765185271</v>
      </c>
      <c r="AR299">
        <f t="shared" ca="1" si="459"/>
        <v>78.69421006555622</v>
      </c>
      <c r="AS299">
        <f t="shared" ca="1" si="460"/>
        <v>111.77712411552402</v>
      </c>
      <c r="AT299">
        <f t="shared" ca="1" si="461"/>
        <v>98.695646031061301</v>
      </c>
      <c r="AU299">
        <f t="shared" ca="1" si="462"/>
        <v>114.23097315217873</v>
      </c>
      <c r="AV299">
        <f t="shared" ca="1" si="463"/>
        <v>84.984640704676522</v>
      </c>
      <c r="AW299">
        <f t="shared" ca="1" si="464"/>
        <v>93.615068215173153</v>
      </c>
      <c r="AX299">
        <f t="shared" ca="1" si="465"/>
        <v>99.050043744588038</v>
      </c>
      <c r="AY299">
        <f t="shared" ca="1" si="466"/>
        <v>88.948015238600732</v>
      </c>
      <c r="AZ299">
        <f t="shared" ca="1" si="467"/>
        <v>104.08341571172878</v>
      </c>
      <c r="BA299">
        <f t="shared" ca="1" si="468"/>
        <v>120.95930092567379</v>
      </c>
      <c r="BB299">
        <f t="shared" ca="1" si="469"/>
        <v>82.592865034226548</v>
      </c>
      <c r="BC299">
        <f t="shared" ca="1" si="470"/>
        <v>133.4377616133001</v>
      </c>
      <c r="BD299">
        <f t="shared" ca="1" si="471"/>
        <v>112.92314936435443</v>
      </c>
      <c r="BE299">
        <f t="shared" ca="1" si="472"/>
        <v>102.39095129340419</v>
      </c>
      <c r="BF299">
        <f t="shared" ca="1" si="473"/>
        <v>104.75475230856976</v>
      </c>
      <c r="BG299">
        <f t="shared" ca="1" si="474"/>
        <v>82.939683072591123</v>
      </c>
      <c r="BH299">
        <f t="shared" ca="1" si="475"/>
        <v>99.81314043644511</v>
      </c>
      <c r="BI299">
        <f t="shared" ca="1" si="476"/>
        <v>119.64264421287602</v>
      </c>
      <c r="BJ299">
        <f t="shared" ca="1" si="477"/>
        <v>98.242575468595334</v>
      </c>
      <c r="BK299">
        <f t="shared" ca="1" si="478"/>
        <v>99.746017753759887</v>
      </c>
      <c r="BL299">
        <f t="shared" ca="1" si="479"/>
        <v>94.342382961568887</v>
      </c>
      <c r="BM299">
        <f t="shared" ca="1" si="480"/>
        <v>99.79630442786042</v>
      </c>
      <c r="BN299">
        <f t="shared" ca="1" si="481"/>
        <v>121.37210662713639</v>
      </c>
      <c r="BO299">
        <f t="shared" ca="1" si="418"/>
        <v>77.133975037846298</v>
      </c>
      <c r="BP299">
        <f t="shared" ca="1" si="507"/>
        <v>117.12306282303346</v>
      </c>
      <c r="BQ299">
        <f t="shared" ca="1" si="508"/>
        <v>83.835696124082318</v>
      </c>
      <c r="BR299">
        <f t="shared" ca="1" si="509"/>
        <v>108.74661819892978</v>
      </c>
      <c r="BS299">
        <f t="shared" ca="1" si="510"/>
        <v>97.150358777107115</v>
      </c>
      <c r="BT299">
        <f t="shared" ca="1" si="511"/>
        <v>120.14480345432686</v>
      </c>
      <c r="BU299">
        <f t="shared" ca="1" si="512"/>
        <v>86.131922795026753</v>
      </c>
      <c r="BV299">
        <f t="shared" ca="1" si="513"/>
        <v>96.910323396284895</v>
      </c>
      <c r="BW299">
        <f t="shared" ca="1" si="514"/>
        <v>133.4480905598117</v>
      </c>
      <c r="BX299">
        <f t="shared" ca="1" si="515"/>
        <v>117.03545454717218</v>
      </c>
      <c r="BY299">
        <f t="shared" ca="1" si="516"/>
        <v>141.29313408735186</v>
      </c>
      <c r="BZ299">
        <f t="shared" ca="1" si="482"/>
        <v>96.451040119423794</v>
      </c>
      <c r="CA299">
        <f t="shared" ca="1" si="483"/>
        <v>103.85996068128263</v>
      </c>
      <c r="CB299">
        <f t="shared" ca="1" si="484"/>
        <v>86.961889833814496</v>
      </c>
      <c r="CC299">
        <f t="shared" ca="1" si="485"/>
        <v>109.32663993938894</v>
      </c>
      <c r="CD299">
        <f t="shared" ca="1" si="486"/>
        <v>97.099464269885786</v>
      </c>
      <c r="CE299">
        <f t="shared" ca="1" si="487"/>
        <v>88.59819475668678</v>
      </c>
      <c r="CF299">
        <f t="shared" ca="1" si="488"/>
        <v>96.13531534928191</v>
      </c>
      <c r="CG299">
        <f t="shared" ca="1" si="489"/>
        <v>85.563165706210228</v>
      </c>
      <c r="CH299">
        <f t="shared" ca="1" si="490"/>
        <v>108.45830818326067</v>
      </c>
      <c r="CI299">
        <f t="shared" ca="1" si="491"/>
        <v>127.2794407592226</v>
      </c>
      <c r="CJ299">
        <f t="shared" ca="1" si="492"/>
        <v>112.4316825776189</v>
      </c>
      <c r="CK299">
        <f t="shared" ca="1" si="493"/>
        <v>80.276771259087724</v>
      </c>
      <c r="CL299">
        <f t="shared" ca="1" si="494"/>
        <v>105.87487146386752</v>
      </c>
      <c r="CM299">
        <f t="shared" ca="1" si="495"/>
        <v>130.38385547479095</v>
      </c>
      <c r="CN299">
        <f t="shared" ca="1" si="496"/>
        <v>117.05285004830756</v>
      </c>
      <c r="CO299">
        <f t="shared" ca="1" si="497"/>
        <v>83.880144213087448</v>
      </c>
      <c r="CP299">
        <f t="shared" ca="1" si="498"/>
        <v>100.222733328061</v>
      </c>
      <c r="CQ299">
        <f t="shared" ca="1" si="499"/>
        <v>71.281990113187106</v>
      </c>
      <c r="CR299">
        <f t="shared" ca="1" si="500"/>
        <v>97.276087285198443</v>
      </c>
      <c r="CS299">
        <f t="shared" ca="1" si="501"/>
        <v>100.82559408835554</v>
      </c>
      <c r="CT299">
        <f t="shared" ca="1" si="502"/>
        <v>116.52308548441377</v>
      </c>
      <c r="CU299">
        <f t="shared" ca="1" si="503"/>
        <v>116.98251747070577</v>
      </c>
      <c r="CV299">
        <f t="shared" ca="1" si="504"/>
        <v>82.861180994371765</v>
      </c>
      <c r="CW299">
        <f t="shared" ca="1" si="505"/>
        <v>75.499568618832001</v>
      </c>
      <c r="CX299">
        <f t="shared" ca="1" si="506"/>
        <v>93.383929435803893</v>
      </c>
      <c r="CY299">
        <f t="shared" ca="1" si="415"/>
        <v>99.765900082590562</v>
      </c>
      <c r="CZ299">
        <f t="shared" ca="1" si="416"/>
        <v>16.106724766067206</v>
      </c>
    </row>
    <row r="300" spans="1:104" x14ac:dyDescent="0.3">
      <c r="A300">
        <v>298</v>
      </c>
      <c r="B300" s="1">
        <f t="shared" si="414"/>
        <v>0.81643835616438354</v>
      </c>
      <c r="C300">
        <f t="shared" ca="1" si="417"/>
        <v>98.407663432444906</v>
      </c>
      <c r="D300">
        <f t="shared" ca="1" si="419"/>
        <v>123.40849173126198</v>
      </c>
      <c r="E300">
        <f t="shared" ca="1" si="420"/>
        <v>85.84894378780038</v>
      </c>
      <c r="F300">
        <f t="shared" ca="1" si="421"/>
        <v>124.7640215162549</v>
      </c>
      <c r="G300">
        <f t="shared" ca="1" si="422"/>
        <v>76.384248310970108</v>
      </c>
      <c r="H300">
        <f t="shared" ca="1" si="423"/>
        <v>119.49548228319875</v>
      </c>
      <c r="I300">
        <f t="shared" ca="1" si="424"/>
        <v>92.655839631633597</v>
      </c>
      <c r="J300">
        <f t="shared" ca="1" si="425"/>
        <v>120.98169390449328</v>
      </c>
      <c r="K300">
        <f t="shared" ca="1" si="426"/>
        <v>83.929381302209464</v>
      </c>
      <c r="L300">
        <f t="shared" ca="1" si="427"/>
        <v>95.706227501492052</v>
      </c>
      <c r="M300">
        <f t="shared" ca="1" si="428"/>
        <v>107.18734362391538</v>
      </c>
      <c r="N300">
        <f t="shared" ca="1" si="429"/>
        <v>91.201432535371083</v>
      </c>
      <c r="O300">
        <f t="shared" ca="1" si="430"/>
        <v>79.406117897077834</v>
      </c>
      <c r="P300">
        <f t="shared" ca="1" si="431"/>
        <v>83.853135521176569</v>
      </c>
      <c r="Q300">
        <f t="shared" ca="1" si="432"/>
        <v>91.760783022057808</v>
      </c>
      <c r="R300">
        <f t="shared" ca="1" si="433"/>
        <v>87.625727532273089</v>
      </c>
      <c r="S300">
        <f t="shared" ca="1" si="434"/>
        <v>119.44862050155965</v>
      </c>
      <c r="T300">
        <f t="shared" ca="1" si="435"/>
        <v>101.44671688368172</v>
      </c>
      <c r="U300">
        <f t="shared" ca="1" si="436"/>
        <v>96.98273272310567</v>
      </c>
      <c r="V300">
        <f t="shared" ca="1" si="437"/>
        <v>72.03631538976235</v>
      </c>
      <c r="W300">
        <f t="shared" ca="1" si="438"/>
        <v>90.194207487851997</v>
      </c>
      <c r="X300">
        <f t="shared" ca="1" si="439"/>
        <v>126.6292821528272</v>
      </c>
      <c r="Y300">
        <f t="shared" ca="1" si="440"/>
        <v>100.75101350192871</v>
      </c>
      <c r="Z300">
        <f t="shared" ca="1" si="441"/>
        <v>129.62841150187123</v>
      </c>
      <c r="AA300">
        <f t="shared" ca="1" si="442"/>
        <v>99.260894807196891</v>
      </c>
      <c r="AB300">
        <f t="shared" ca="1" si="443"/>
        <v>92.380274648116966</v>
      </c>
      <c r="AC300">
        <f t="shared" ca="1" si="444"/>
        <v>99.28509223477532</v>
      </c>
      <c r="AD300">
        <f t="shared" ca="1" si="445"/>
        <v>73.560748073692494</v>
      </c>
      <c r="AE300">
        <f t="shared" ca="1" si="446"/>
        <v>85.391601352467632</v>
      </c>
      <c r="AF300">
        <f t="shared" ca="1" si="447"/>
        <v>109.38080157358722</v>
      </c>
      <c r="AG300">
        <f t="shared" ca="1" si="448"/>
        <v>88.48685910501122</v>
      </c>
      <c r="AH300">
        <f t="shared" ca="1" si="449"/>
        <v>71.193013877629141</v>
      </c>
      <c r="AI300">
        <f t="shared" ca="1" si="450"/>
        <v>86.222225751485837</v>
      </c>
      <c r="AJ300">
        <f t="shared" ca="1" si="451"/>
        <v>100.65104875188436</v>
      </c>
      <c r="AK300">
        <f t="shared" ca="1" si="452"/>
        <v>92.399197149871924</v>
      </c>
      <c r="AL300">
        <f t="shared" ca="1" si="453"/>
        <v>67.855850691794359</v>
      </c>
      <c r="AM300">
        <f t="shared" ca="1" si="454"/>
        <v>91.248366294843706</v>
      </c>
      <c r="AN300">
        <f t="shared" ca="1" si="455"/>
        <v>106.15930187914503</v>
      </c>
      <c r="AO300">
        <f t="shared" ca="1" si="456"/>
        <v>81.180869801990639</v>
      </c>
      <c r="AP300">
        <f t="shared" ca="1" si="457"/>
        <v>106.50655214737753</v>
      </c>
      <c r="AQ300">
        <f t="shared" ca="1" si="458"/>
        <v>110.86825510325906</v>
      </c>
      <c r="AR300">
        <f t="shared" ca="1" si="459"/>
        <v>80.599359793715649</v>
      </c>
      <c r="AS300">
        <f t="shared" ca="1" si="460"/>
        <v>112.49534820634447</v>
      </c>
      <c r="AT300">
        <f t="shared" ca="1" si="461"/>
        <v>99.553645685771556</v>
      </c>
      <c r="AU300">
        <f t="shared" ca="1" si="462"/>
        <v>113.90261357169848</v>
      </c>
      <c r="AV300">
        <f t="shared" ca="1" si="463"/>
        <v>85.020949907107138</v>
      </c>
      <c r="AW300">
        <f t="shared" ca="1" si="464"/>
        <v>95.441252053161733</v>
      </c>
      <c r="AX300">
        <f t="shared" ca="1" si="465"/>
        <v>98.745319224035896</v>
      </c>
      <c r="AY300">
        <f t="shared" ca="1" si="466"/>
        <v>89.338908877494219</v>
      </c>
      <c r="AZ300">
        <f t="shared" ca="1" si="467"/>
        <v>104.37227484467002</v>
      </c>
      <c r="BA300">
        <f t="shared" ca="1" si="468"/>
        <v>120.93059219432197</v>
      </c>
      <c r="BB300">
        <f t="shared" ca="1" si="469"/>
        <v>82.900491214767399</v>
      </c>
      <c r="BC300">
        <f t="shared" ca="1" si="470"/>
        <v>130.63715163948126</v>
      </c>
      <c r="BD300">
        <f t="shared" ca="1" si="471"/>
        <v>111.47032002289139</v>
      </c>
      <c r="BE300">
        <f t="shared" ca="1" si="472"/>
        <v>100.74257343795557</v>
      </c>
      <c r="BF300">
        <f t="shared" ca="1" si="473"/>
        <v>106.25813777060392</v>
      </c>
      <c r="BG300">
        <f t="shared" ca="1" si="474"/>
        <v>82.607385547322153</v>
      </c>
      <c r="BH300">
        <f t="shared" ca="1" si="475"/>
        <v>99.021501607926467</v>
      </c>
      <c r="BI300">
        <f t="shared" ca="1" si="476"/>
        <v>117.91431660767215</v>
      </c>
      <c r="BJ300">
        <f t="shared" ca="1" si="477"/>
        <v>99.019749055853836</v>
      </c>
      <c r="BK300">
        <f t="shared" ca="1" si="478"/>
        <v>99.316497175543731</v>
      </c>
      <c r="BL300">
        <f t="shared" ca="1" si="479"/>
        <v>95.036462296573021</v>
      </c>
      <c r="BM300">
        <f t="shared" ca="1" si="480"/>
        <v>98.417678044148886</v>
      </c>
      <c r="BN300">
        <f t="shared" ca="1" si="481"/>
        <v>121.74223356678515</v>
      </c>
      <c r="BO300">
        <f t="shared" ca="1" si="418"/>
        <v>76.54145853878768</v>
      </c>
      <c r="BP300">
        <f t="shared" ca="1" si="507"/>
        <v>118.34198775081762</v>
      </c>
      <c r="BQ300">
        <f t="shared" ca="1" si="508"/>
        <v>84.336455945294034</v>
      </c>
      <c r="BR300">
        <f t="shared" ca="1" si="509"/>
        <v>107.09894501001804</v>
      </c>
      <c r="BS300">
        <f t="shared" ca="1" si="510"/>
        <v>96.462247091931886</v>
      </c>
      <c r="BT300">
        <f t="shared" ca="1" si="511"/>
        <v>120.36420787361507</v>
      </c>
      <c r="BU300">
        <f t="shared" ca="1" si="512"/>
        <v>86.039126228859374</v>
      </c>
      <c r="BV300">
        <f t="shared" ca="1" si="513"/>
        <v>97.483960999510074</v>
      </c>
      <c r="BW300">
        <f t="shared" ca="1" si="514"/>
        <v>135.32990916973159</v>
      </c>
      <c r="BX300">
        <f t="shared" ca="1" si="515"/>
        <v>116.41054272990073</v>
      </c>
      <c r="BY300">
        <f t="shared" ca="1" si="516"/>
        <v>141.85747557291097</v>
      </c>
      <c r="BZ300">
        <f t="shared" ca="1" si="482"/>
        <v>97.918681767402276</v>
      </c>
      <c r="CA300">
        <f t="shared" ca="1" si="483"/>
        <v>101.63230538082563</v>
      </c>
      <c r="CB300">
        <f t="shared" ca="1" si="484"/>
        <v>86.702621302484857</v>
      </c>
      <c r="CC300">
        <f t="shared" ca="1" si="485"/>
        <v>109.65142275213572</v>
      </c>
      <c r="CD300">
        <f t="shared" ca="1" si="486"/>
        <v>98.535291585998536</v>
      </c>
      <c r="CE300">
        <f t="shared" ca="1" si="487"/>
        <v>88.448278870621806</v>
      </c>
      <c r="CF300">
        <f t="shared" ca="1" si="488"/>
        <v>95.80156090708941</v>
      </c>
      <c r="CG300">
        <f t="shared" ca="1" si="489"/>
        <v>85.034011791967089</v>
      </c>
      <c r="CH300">
        <f t="shared" ca="1" si="490"/>
        <v>107.92117417994395</v>
      </c>
      <c r="CI300">
        <f t="shared" ca="1" si="491"/>
        <v>125.81185314221992</v>
      </c>
      <c r="CJ300">
        <f t="shared" ca="1" si="492"/>
        <v>111.51874977613952</v>
      </c>
      <c r="CK300">
        <f t="shared" ca="1" si="493"/>
        <v>81.887571732039973</v>
      </c>
      <c r="CL300">
        <f t="shared" ca="1" si="494"/>
        <v>106.0923026564644</v>
      </c>
      <c r="CM300">
        <f t="shared" ca="1" si="495"/>
        <v>129.30727248852554</v>
      </c>
      <c r="CN300">
        <f t="shared" ca="1" si="496"/>
        <v>118.2596701113191</v>
      </c>
      <c r="CO300">
        <f t="shared" ca="1" si="497"/>
        <v>83.880450280614824</v>
      </c>
      <c r="CP300">
        <f t="shared" ca="1" si="498"/>
        <v>100.10568077010109</v>
      </c>
      <c r="CQ300">
        <f t="shared" ca="1" si="499"/>
        <v>71.10021463817732</v>
      </c>
      <c r="CR300">
        <f t="shared" ca="1" si="500"/>
        <v>97.514074839889744</v>
      </c>
      <c r="CS300">
        <f t="shared" ca="1" si="501"/>
        <v>98.367174271156074</v>
      </c>
      <c r="CT300">
        <f t="shared" ca="1" si="502"/>
        <v>117.04642109383764</v>
      </c>
      <c r="CU300">
        <f t="shared" ca="1" si="503"/>
        <v>116.60063097441011</v>
      </c>
      <c r="CV300">
        <f t="shared" ca="1" si="504"/>
        <v>82.256860096429449</v>
      </c>
      <c r="CW300">
        <f t="shared" ca="1" si="505"/>
        <v>74.09804137777995</v>
      </c>
      <c r="CX300">
        <f t="shared" ca="1" si="506"/>
        <v>91.798933762468153</v>
      </c>
      <c r="CY300">
        <f t="shared" ca="1" si="415"/>
        <v>99.648071167276157</v>
      </c>
      <c r="CZ300">
        <f t="shared" ca="1" si="416"/>
        <v>16.153020220942835</v>
      </c>
    </row>
    <row r="301" spans="1:104" x14ac:dyDescent="0.3">
      <c r="A301">
        <v>299</v>
      </c>
      <c r="B301" s="1">
        <f t="shared" si="414"/>
        <v>0.81917808219178079</v>
      </c>
      <c r="C301">
        <f t="shared" ca="1" si="417"/>
        <v>100.236098251431</v>
      </c>
      <c r="D301">
        <f t="shared" ca="1" si="419"/>
        <v>125.9169378248658</v>
      </c>
      <c r="E301">
        <f t="shared" ca="1" si="420"/>
        <v>86.194351488346285</v>
      </c>
      <c r="F301">
        <f t="shared" ca="1" si="421"/>
        <v>123.36765657801756</v>
      </c>
      <c r="G301">
        <f t="shared" ca="1" si="422"/>
        <v>76.082881124606658</v>
      </c>
      <c r="H301">
        <f t="shared" ca="1" si="423"/>
        <v>118.76693394005788</v>
      </c>
      <c r="I301">
        <f t="shared" ca="1" si="424"/>
        <v>92.427065394997655</v>
      </c>
      <c r="J301">
        <f t="shared" ca="1" si="425"/>
        <v>120.06554105735268</v>
      </c>
      <c r="K301">
        <f t="shared" ca="1" si="426"/>
        <v>85.214766399287797</v>
      </c>
      <c r="L301">
        <f t="shared" ca="1" si="427"/>
        <v>97.030772402994288</v>
      </c>
      <c r="M301">
        <f t="shared" ca="1" si="428"/>
        <v>108.32578503295852</v>
      </c>
      <c r="N301">
        <f t="shared" ca="1" si="429"/>
        <v>91.676637372455147</v>
      </c>
      <c r="O301">
        <f t="shared" ca="1" si="430"/>
        <v>79.145676306305347</v>
      </c>
      <c r="P301">
        <f t="shared" ca="1" si="431"/>
        <v>84.551412083010959</v>
      </c>
      <c r="Q301">
        <f t="shared" ca="1" si="432"/>
        <v>92.072676476596556</v>
      </c>
      <c r="R301">
        <f t="shared" ca="1" si="433"/>
        <v>86.844316194716257</v>
      </c>
      <c r="S301">
        <f t="shared" ca="1" si="434"/>
        <v>120.18931214539649</v>
      </c>
      <c r="T301">
        <f t="shared" ca="1" si="435"/>
        <v>101.71654958654644</v>
      </c>
      <c r="U301">
        <f t="shared" ca="1" si="436"/>
        <v>97.554036261550678</v>
      </c>
      <c r="V301">
        <f t="shared" ca="1" si="437"/>
        <v>71.123755950342542</v>
      </c>
      <c r="W301">
        <f t="shared" ca="1" si="438"/>
        <v>91.215266124252111</v>
      </c>
      <c r="X301">
        <f t="shared" ca="1" si="439"/>
        <v>126.21119809903171</v>
      </c>
      <c r="Y301">
        <f t="shared" ca="1" si="440"/>
        <v>99.359935330620317</v>
      </c>
      <c r="Z301">
        <f t="shared" ca="1" si="441"/>
        <v>127.20488137783786</v>
      </c>
      <c r="AA301">
        <f t="shared" ca="1" si="442"/>
        <v>99.317012579741331</v>
      </c>
      <c r="AB301">
        <f t="shared" ca="1" si="443"/>
        <v>91.630203559771644</v>
      </c>
      <c r="AC301">
        <f t="shared" ca="1" si="444"/>
        <v>98.647078850110304</v>
      </c>
      <c r="AD301">
        <f t="shared" ca="1" si="445"/>
        <v>72.6257035423736</v>
      </c>
      <c r="AE301">
        <f t="shared" ca="1" si="446"/>
        <v>85.601494411188327</v>
      </c>
      <c r="AF301">
        <f t="shared" ca="1" si="447"/>
        <v>107.48432241837352</v>
      </c>
      <c r="AG301">
        <f t="shared" ca="1" si="448"/>
        <v>90.028247244710059</v>
      </c>
      <c r="AH301">
        <f t="shared" ca="1" si="449"/>
        <v>71.612091440343903</v>
      </c>
      <c r="AI301">
        <f t="shared" ca="1" si="450"/>
        <v>86.598038737198763</v>
      </c>
      <c r="AJ301">
        <f t="shared" ca="1" si="451"/>
        <v>98.525108763217219</v>
      </c>
      <c r="AK301">
        <f t="shared" ca="1" si="452"/>
        <v>92.016109976355622</v>
      </c>
      <c r="AL301">
        <f t="shared" ca="1" si="453"/>
        <v>67.467045613087294</v>
      </c>
      <c r="AM301">
        <f t="shared" ca="1" si="454"/>
        <v>90.522687340045664</v>
      </c>
      <c r="AN301">
        <f t="shared" ca="1" si="455"/>
        <v>105.8597094312683</v>
      </c>
      <c r="AO301">
        <f t="shared" ca="1" si="456"/>
        <v>79.493537572443486</v>
      </c>
      <c r="AP301">
        <f t="shared" ca="1" si="457"/>
        <v>106.64659951598111</v>
      </c>
      <c r="AQ301">
        <f t="shared" ca="1" si="458"/>
        <v>111.48879959454655</v>
      </c>
      <c r="AR301">
        <f t="shared" ca="1" si="459"/>
        <v>79.367073626089422</v>
      </c>
      <c r="AS301">
        <f t="shared" ca="1" si="460"/>
        <v>112.10495815269962</v>
      </c>
      <c r="AT301">
        <f t="shared" ca="1" si="461"/>
        <v>99.838380823938223</v>
      </c>
      <c r="AU301">
        <f t="shared" ca="1" si="462"/>
        <v>113.4673746689063</v>
      </c>
      <c r="AV301">
        <f t="shared" ca="1" si="463"/>
        <v>84.624539958706762</v>
      </c>
      <c r="AW301">
        <f t="shared" ca="1" si="464"/>
        <v>94.869005682026796</v>
      </c>
      <c r="AX301">
        <f t="shared" ca="1" si="465"/>
        <v>98.493684175067074</v>
      </c>
      <c r="AY301">
        <f t="shared" ca="1" si="466"/>
        <v>89.55779936650255</v>
      </c>
      <c r="AZ301">
        <f t="shared" ca="1" si="467"/>
        <v>104.35855307471057</v>
      </c>
      <c r="BA301">
        <f t="shared" ca="1" si="468"/>
        <v>125.36099664589837</v>
      </c>
      <c r="BB301">
        <f t="shared" ca="1" si="469"/>
        <v>82.926270571817767</v>
      </c>
      <c r="BC301">
        <f t="shared" ca="1" si="470"/>
        <v>132.31949209411459</v>
      </c>
      <c r="BD301">
        <f t="shared" ca="1" si="471"/>
        <v>113.67144022762309</v>
      </c>
      <c r="BE301">
        <f t="shared" ca="1" si="472"/>
        <v>102.94326111191445</v>
      </c>
      <c r="BF301">
        <f t="shared" ca="1" si="473"/>
        <v>105.9698684841734</v>
      </c>
      <c r="BG301">
        <f t="shared" ca="1" si="474"/>
        <v>82.216664760636419</v>
      </c>
      <c r="BH301">
        <f t="shared" ca="1" si="475"/>
        <v>97.713972287799933</v>
      </c>
      <c r="BI301">
        <f t="shared" ca="1" si="476"/>
        <v>117.72461713732685</v>
      </c>
      <c r="BJ301">
        <f t="shared" ca="1" si="477"/>
        <v>98.797078084522497</v>
      </c>
      <c r="BK301">
        <f t="shared" ca="1" si="478"/>
        <v>99.972250853197224</v>
      </c>
      <c r="BL301">
        <f t="shared" ca="1" si="479"/>
        <v>93.305043033112057</v>
      </c>
      <c r="BM301">
        <f t="shared" ca="1" si="480"/>
        <v>98.812047929318567</v>
      </c>
      <c r="BN301">
        <f t="shared" ca="1" si="481"/>
        <v>121.65220378427462</v>
      </c>
      <c r="BO301">
        <f t="shared" ca="1" si="418"/>
        <v>77.032125743833689</v>
      </c>
      <c r="BP301">
        <f t="shared" ca="1" si="507"/>
        <v>117.31775482265081</v>
      </c>
      <c r="BQ301">
        <f t="shared" ca="1" si="508"/>
        <v>84.551235748738264</v>
      </c>
      <c r="BR301">
        <f t="shared" ca="1" si="509"/>
        <v>107.39297399021102</v>
      </c>
      <c r="BS301">
        <f t="shared" ca="1" si="510"/>
        <v>94.556290277240336</v>
      </c>
      <c r="BT301">
        <f t="shared" ca="1" si="511"/>
        <v>119.13847450170758</v>
      </c>
      <c r="BU301">
        <f t="shared" ca="1" si="512"/>
        <v>85.436312358484543</v>
      </c>
      <c r="BV301">
        <f t="shared" ca="1" si="513"/>
        <v>94.901780224812555</v>
      </c>
      <c r="BW301">
        <f t="shared" ca="1" si="514"/>
        <v>135.14819293673605</v>
      </c>
      <c r="BX301">
        <f t="shared" ca="1" si="515"/>
        <v>114.42033866681977</v>
      </c>
      <c r="BY301">
        <f t="shared" ca="1" si="516"/>
        <v>140.6600076527217</v>
      </c>
      <c r="BZ301">
        <f t="shared" ca="1" si="482"/>
        <v>99.3920217439194</v>
      </c>
      <c r="CA301">
        <f t="shared" ca="1" si="483"/>
        <v>102.4939929313671</v>
      </c>
      <c r="CB301">
        <f t="shared" ca="1" si="484"/>
        <v>87.971840613443874</v>
      </c>
      <c r="CC301">
        <f t="shared" ca="1" si="485"/>
        <v>109.22925022649841</v>
      </c>
      <c r="CD301">
        <f t="shared" ca="1" si="486"/>
        <v>99.064778858314298</v>
      </c>
      <c r="CE301">
        <f t="shared" ca="1" si="487"/>
        <v>88.317575166163564</v>
      </c>
      <c r="CF301">
        <f t="shared" ca="1" si="488"/>
        <v>95.201583304771248</v>
      </c>
      <c r="CG301">
        <f t="shared" ca="1" si="489"/>
        <v>84.999443542712555</v>
      </c>
      <c r="CH301">
        <f t="shared" ca="1" si="490"/>
        <v>110.10419990980506</v>
      </c>
      <c r="CI301">
        <f t="shared" ca="1" si="491"/>
        <v>125.46320303187171</v>
      </c>
      <c r="CJ301">
        <f t="shared" ca="1" si="492"/>
        <v>112.69404206915958</v>
      </c>
      <c r="CK301">
        <f t="shared" ca="1" si="493"/>
        <v>80.265244085255333</v>
      </c>
      <c r="CL301">
        <f t="shared" ca="1" si="494"/>
        <v>105.93977823783943</v>
      </c>
      <c r="CM301">
        <f t="shared" ca="1" si="495"/>
        <v>130.10272102896872</v>
      </c>
      <c r="CN301">
        <f t="shared" ca="1" si="496"/>
        <v>117.23950221623247</v>
      </c>
      <c r="CO301">
        <f t="shared" ca="1" si="497"/>
        <v>84.863068040390601</v>
      </c>
      <c r="CP301">
        <f t="shared" ca="1" si="498"/>
        <v>99.204253386587666</v>
      </c>
      <c r="CQ301">
        <f t="shared" ca="1" si="499"/>
        <v>70.676502716160329</v>
      </c>
      <c r="CR301">
        <f t="shared" ca="1" si="500"/>
        <v>97.336312508690014</v>
      </c>
      <c r="CS301">
        <f t="shared" ca="1" si="501"/>
        <v>99.55487543860329</v>
      </c>
      <c r="CT301">
        <f t="shared" ca="1" si="502"/>
        <v>115.70257053502498</v>
      </c>
      <c r="CU301">
        <f t="shared" ca="1" si="503"/>
        <v>117.12490274982181</v>
      </c>
      <c r="CV301">
        <f t="shared" ca="1" si="504"/>
        <v>82.106954385498568</v>
      </c>
      <c r="CW301">
        <f t="shared" ca="1" si="505"/>
        <v>73.704274109003336</v>
      </c>
      <c r="CX301">
        <f t="shared" ca="1" si="506"/>
        <v>91.190960159527464</v>
      </c>
      <c r="CY301">
        <f t="shared" ca="1" si="415"/>
        <v>99.586241478482989</v>
      </c>
      <c r="CZ301">
        <f t="shared" ca="1" si="416"/>
        <v>16.227331961743928</v>
      </c>
    </row>
    <row r="302" spans="1:104" x14ac:dyDescent="0.3">
      <c r="A302">
        <v>300</v>
      </c>
      <c r="B302" s="1">
        <f t="shared" si="414"/>
        <v>0.82191780821917804</v>
      </c>
      <c r="C302">
        <f t="shared" ca="1" si="417"/>
        <v>101.54721779440948</v>
      </c>
      <c r="D302">
        <f t="shared" ca="1" si="419"/>
        <v>127.01217130525909</v>
      </c>
      <c r="E302">
        <f t="shared" ca="1" si="420"/>
        <v>84.950969243296214</v>
      </c>
      <c r="F302">
        <f t="shared" ca="1" si="421"/>
        <v>123.73588042874728</v>
      </c>
      <c r="G302">
        <f t="shared" ca="1" si="422"/>
        <v>75.591119085914599</v>
      </c>
      <c r="H302">
        <f t="shared" ca="1" si="423"/>
        <v>118.16198332918465</v>
      </c>
      <c r="I302">
        <f t="shared" ca="1" si="424"/>
        <v>92.094256827401495</v>
      </c>
      <c r="J302">
        <f t="shared" ca="1" si="425"/>
        <v>118.7908222785023</v>
      </c>
      <c r="K302">
        <f t="shared" ca="1" si="426"/>
        <v>82.849589185723218</v>
      </c>
      <c r="L302">
        <f t="shared" ca="1" si="427"/>
        <v>97.294658443000273</v>
      </c>
      <c r="M302">
        <f t="shared" ca="1" si="428"/>
        <v>108.32855241255693</v>
      </c>
      <c r="N302">
        <f t="shared" ca="1" si="429"/>
        <v>91.786705680319798</v>
      </c>
      <c r="O302">
        <f t="shared" ca="1" si="430"/>
        <v>81.275889727139315</v>
      </c>
      <c r="P302">
        <f t="shared" ca="1" si="431"/>
        <v>82.505716409517163</v>
      </c>
      <c r="Q302">
        <f t="shared" ca="1" si="432"/>
        <v>93.250816620328905</v>
      </c>
      <c r="R302">
        <f t="shared" ca="1" si="433"/>
        <v>84.610012389310299</v>
      </c>
      <c r="S302">
        <f t="shared" ca="1" si="434"/>
        <v>120.21015818184048</v>
      </c>
      <c r="T302">
        <f t="shared" ca="1" si="435"/>
        <v>103.40439220916539</v>
      </c>
      <c r="U302">
        <f t="shared" ca="1" si="436"/>
        <v>96.709948650499257</v>
      </c>
      <c r="V302">
        <f t="shared" ca="1" si="437"/>
        <v>72.211456664360313</v>
      </c>
      <c r="W302">
        <f t="shared" ca="1" si="438"/>
        <v>91.72771289029501</v>
      </c>
      <c r="X302">
        <f t="shared" ca="1" si="439"/>
        <v>126.97218852771564</v>
      </c>
      <c r="Y302">
        <f t="shared" ca="1" si="440"/>
        <v>99.096737326924796</v>
      </c>
      <c r="Z302">
        <f t="shared" ca="1" si="441"/>
        <v>127.70637974108369</v>
      </c>
      <c r="AA302">
        <f t="shared" ca="1" si="442"/>
        <v>98.616717944204083</v>
      </c>
      <c r="AB302">
        <f t="shared" ca="1" si="443"/>
        <v>91.915468767398522</v>
      </c>
      <c r="AC302">
        <f t="shared" ca="1" si="444"/>
        <v>100.73401964014853</v>
      </c>
      <c r="AD302">
        <f t="shared" ca="1" si="445"/>
        <v>72.277610909265306</v>
      </c>
      <c r="AE302">
        <f t="shared" ca="1" si="446"/>
        <v>85.857557413083143</v>
      </c>
      <c r="AF302">
        <f t="shared" ca="1" si="447"/>
        <v>107.3158958470874</v>
      </c>
      <c r="AG302">
        <f t="shared" ca="1" si="448"/>
        <v>88.906039702141072</v>
      </c>
      <c r="AH302">
        <f t="shared" ca="1" si="449"/>
        <v>71.678139122535711</v>
      </c>
      <c r="AI302">
        <f t="shared" ca="1" si="450"/>
        <v>87.0763612229469</v>
      </c>
      <c r="AJ302">
        <f t="shared" ca="1" si="451"/>
        <v>99.627761301113665</v>
      </c>
      <c r="AK302">
        <f t="shared" ca="1" si="452"/>
        <v>92.248913158807952</v>
      </c>
      <c r="AL302">
        <f t="shared" ca="1" si="453"/>
        <v>67.175286072311749</v>
      </c>
      <c r="AM302">
        <f t="shared" ca="1" si="454"/>
        <v>89.772111637593653</v>
      </c>
      <c r="AN302">
        <f t="shared" ca="1" si="455"/>
        <v>106.52971010173241</v>
      </c>
      <c r="AO302">
        <f t="shared" ca="1" si="456"/>
        <v>79.456640222839695</v>
      </c>
      <c r="AP302">
        <f t="shared" ca="1" si="457"/>
        <v>106.10007277123542</v>
      </c>
      <c r="AQ302">
        <f t="shared" ca="1" si="458"/>
        <v>112.34505977332147</v>
      </c>
      <c r="AR302">
        <f t="shared" ca="1" si="459"/>
        <v>78.681461698198191</v>
      </c>
      <c r="AS302">
        <f t="shared" ca="1" si="460"/>
        <v>111.28495127645925</v>
      </c>
      <c r="AT302">
        <f t="shared" ca="1" si="461"/>
        <v>101.29192599188177</v>
      </c>
      <c r="AU302">
        <f t="shared" ca="1" si="462"/>
        <v>112.29960028260541</v>
      </c>
      <c r="AV302">
        <f t="shared" ca="1" si="463"/>
        <v>85.251135883169482</v>
      </c>
      <c r="AW302">
        <f t="shared" ca="1" si="464"/>
        <v>95.65745475440275</v>
      </c>
      <c r="AX302">
        <f t="shared" ca="1" si="465"/>
        <v>96.520470709218344</v>
      </c>
      <c r="AY302">
        <f t="shared" ca="1" si="466"/>
        <v>89.230522209237151</v>
      </c>
      <c r="AZ302">
        <f t="shared" ca="1" si="467"/>
        <v>103.21338140511955</v>
      </c>
      <c r="BA302">
        <f t="shared" ca="1" si="468"/>
        <v>123.52886198451158</v>
      </c>
      <c r="BB302">
        <f t="shared" ca="1" si="469"/>
        <v>84.426656832142072</v>
      </c>
      <c r="BC302">
        <f t="shared" ca="1" si="470"/>
        <v>131.48167670714849</v>
      </c>
      <c r="BD302">
        <f t="shared" ca="1" si="471"/>
        <v>114.38979744498923</v>
      </c>
      <c r="BE302">
        <f t="shared" ca="1" si="472"/>
        <v>103.10848737275701</v>
      </c>
      <c r="BF302">
        <f t="shared" ca="1" si="473"/>
        <v>107.78336094755099</v>
      </c>
      <c r="BG302">
        <f t="shared" ca="1" si="474"/>
        <v>81.404846004429672</v>
      </c>
      <c r="BH302">
        <f t="shared" ca="1" si="475"/>
        <v>97.745573064320951</v>
      </c>
      <c r="BI302">
        <f t="shared" ca="1" si="476"/>
        <v>118.01671236200407</v>
      </c>
      <c r="BJ302">
        <f t="shared" ca="1" si="477"/>
        <v>98.75857508399065</v>
      </c>
      <c r="BK302">
        <f t="shared" ca="1" si="478"/>
        <v>100.35587540915311</v>
      </c>
      <c r="BL302">
        <f t="shared" ca="1" si="479"/>
        <v>95.387174270903131</v>
      </c>
      <c r="BM302">
        <f t="shared" ca="1" si="480"/>
        <v>99.090033945684851</v>
      </c>
      <c r="BN302">
        <f t="shared" ca="1" si="481"/>
        <v>123.66566761264478</v>
      </c>
      <c r="BO302">
        <f t="shared" ca="1" si="418"/>
        <v>77.002521715591087</v>
      </c>
      <c r="BP302">
        <f t="shared" ca="1" si="507"/>
        <v>119.0101668949091</v>
      </c>
      <c r="BQ302">
        <f t="shared" ca="1" si="508"/>
        <v>84.779104299671161</v>
      </c>
      <c r="BR302">
        <f t="shared" ca="1" si="509"/>
        <v>108.07139964773295</v>
      </c>
      <c r="BS302">
        <f t="shared" ca="1" si="510"/>
        <v>94.474060796418797</v>
      </c>
      <c r="BT302">
        <f t="shared" ca="1" si="511"/>
        <v>118.53005768779924</v>
      </c>
      <c r="BU302">
        <f t="shared" ca="1" si="512"/>
        <v>87.828376149419654</v>
      </c>
      <c r="BV302">
        <f t="shared" ca="1" si="513"/>
        <v>92.939482219017279</v>
      </c>
      <c r="BW302">
        <f t="shared" ca="1" si="514"/>
        <v>137.26181872128529</v>
      </c>
      <c r="BX302">
        <f t="shared" ca="1" si="515"/>
        <v>115.6765785291412</v>
      </c>
      <c r="BY302">
        <f t="shared" ca="1" si="516"/>
        <v>142.14274992814302</v>
      </c>
      <c r="BZ302">
        <f t="shared" ca="1" si="482"/>
        <v>98.656986010140571</v>
      </c>
      <c r="CA302">
        <f t="shared" ca="1" si="483"/>
        <v>103.53528886302651</v>
      </c>
      <c r="CB302">
        <f t="shared" ca="1" si="484"/>
        <v>88.188035654814811</v>
      </c>
      <c r="CC302">
        <f t="shared" ca="1" si="485"/>
        <v>107.57253521900184</v>
      </c>
      <c r="CD302">
        <f t="shared" ca="1" si="486"/>
        <v>99.834319308316736</v>
      </c>
      <c r="CE302">
        <f t="shared" ca="1" si="487"/>
        <v>87.843010104218834</v>
      </c>
      <c r="CF302">
        <f t="shared" ca="1" si="488"/>
        <v>95.655099001446544</v>
      </c>
      <c r="CG302">
        <f t="shared" ca="1" si="489"/>
        <v>84.109035269732018</v>
      </c>
      <c r="CH302">
        <f t="shared" ca="1" si="490"/>
        <v>111.87262881585046</v>
      </c>
      <c r="CI302">
        <f t="shared" ca="1" si="491"/>
        <v>123.88995247589479</v>
      </c>
      <c r="CJ302">
        <f t="shared" ca="1" si="492"/>
        <v>110.06704401089895</v>
      </c>
      <c r="CK302">
        <f t="shared" ca="1" si="493"/>
        <v>79.974751944112882</v>
      </c>
      <c r="CL302">
        <f t="shared" ca="1" si="494"/>
        <v>105.49430682556267</v>
      </c>
      <c r="CM302">
        <f t="shared" ca="1" si="495"/>
        <v>132.07402374838227</v>
      </c>
      <c r="CN302">
        <f t="shared" ca="1" si="496"/>
        <v>118.19514397179351</v>
      </c>
      <c r="CO302">
        <f t="shared" ca="1" si="497"/>
        <v>85.474892466874834</v>
      </c>
      <c r="CP302">
        <f t="shared" ca="1" si="498"/>
        <v>99.763038150047237</v>
      </c>
      <c r="CQ302">
        <f t="shared" ca="1" si="499"/>
        <v>70.899451410039234</v>
      </c>
      <c r="CR302">
        <f t="shared" ca="1" si="500"/>
        <v>95.822620560726136</v>
      </c>
      <c r="CS302">
        <f t="shared" ca="1" si="501"/>
        <v>101.04819279116548</v>
      </c>
      <c r="CT302">
        <f t="shared" ca="1" si="502"/>
        <v>117.18381912078958</v>
      </c>
      <c r="CU302">
        <f t="shared" ca="1" si="503"/>
        <v>118.30392516396002</v>
      </c>
      <c r="CV302">
        <f t="shared" ca="1" si="504"/>
        <v>81.814881062593486</v>
      </c>
      <c r="CW302">
        <f t="shared" ca="1" si="505"/>
        <v>72.556467326594728</v>
      </c>
      <c r="CX302">
        <f t="shared" ca="1" si="506"/>
        <v>92.09809890470261</v>
      </c>
      <c r="CY302">
        <f t="shared" ca="1" si="415"/>
        <v>99.716767689826014</v>
      </c>
      <c r="CZ302">
        <f t="shared" ca="1" si="416"/>
        <v>16.443558470525531</v>
      </c>
    </row>
    <row r="303" spans="1:104" x14ac:dyDescent="0.3">
      <c r="A303">
        <v>301</v>
      </c>
      <c r="B303" s="1">
        <f t="shared" si="414"/>
        <v>0.8246575342465754</v>
      </c>
      <c r="C303">
        <f t="shared" ca="1" si="417"/>
        <v>99.102897026493523</v>
      </c>
      <c r="D303">
        <f t="shared" ca="1" si="419"/>
        <v>125.43955352743397</v>
      </c>
      <c r="E303">
        <f t="shared" ca="1" si="420"/>
        <v>85.481644573676604</v>
      </c>
      <c r="F303">
        <f t="shared" ca="1" si="421"/>
        <v>123.61976490528832</v>
      </c>
      <c r="G303">
        <f t="shared" ca="1" si="422"/>
        <v>74.672466274925171</v>
      </c>
      <c r="H303">
        <f t="shared" ca="1" si="423"/>
        <v>117.21272797653278</v>
      </c>
      <c r="I303">
        <f t="shared" ca="1" si="424"/>
        <v>91.876882399973411</v>
      </c>
      <c r="J303">
        <f t="shared" ca="1" si="425"/>
        <v>120.79587842721277</v>
      </c>
      <c r="K303">
        <f t="shared" ca="1" si="426"/>
        <v>83.05848421053021</v>
      </c>
      <c r="L303">
        <f t="shared" ca="1" si="427"/>
        <v>97.449299273674058</v>
      </c>
      <c r="M303">
        <f t="shared" ca="1" si="428"/>
        <v>109.29104897770222</v>
      </c>
      <c r="N303">
        <f t="shared" ca="1" si="429"/>
        <v>91.691801778345237</v>
      </c>
      <c r="O303">
        <f t="shared" ca="1" si="430"/>
        <v>80.558256306235762</v>
      </c>
      <c r="P303">
        <f t="shared" ca="1" si="431"/>
        <v>82.959718511276819</v>
      </c>
      <c r="Q303">
        <f t="shared" ca="1" si="432"/>
        <v>92.748273555393041</v>
      </c>
      <c r="R303">
        <f t="shared" ca="1" si="433"/>
        <v>84.895720194873732</v>
      </c>
      <c r="S303">
        <f t="shared" ca="1" si="434"/>
        <v>121.50035911862123</v>
      </c>
      <c r="T303">
        <f t="shared" ca="1" si="435"/>
        <v>104.12028952494632</v>
      </c>
      <c r="U303">
        <f t="shared" ca="1" si="436"/>
        <v>97.123846317326581</v>
      </c>
      <c r="V303">
        <f t="shared" ca="1" si="437"/>
        <v>71.933392823169157</v>
      </c>
      <c r="W303">
        <f t="shared" ca="1" si="438"/>
        <v>93.930283165338821</v>
      </c>
      <c r="X303">
        <f t="shared" ca="1" si="439"/>
        <v>127.60039924575793</v>
      </c>
      <c r="Y303">
        <f t="shared" ca="1" si="440"/>
        <v>98.931711544520212</v>
      </c>
      <c r="Z303">
        <f t="shared" ca="1" si="441"/>
        <v>128.09335059435941</v>
      </c>
      <c r="AA303">
        <f t="shared" ca="1" si="442"/>
        <v>97.368351183455971</v>
      </c>
      <c r="AB303">
        <f t="shared" ca="1" si="443"/>
        <v>93.571005081693016</v>
      </c>
      <c r="AC303">
        <f t="shared" ca="1" si="444"/>
        <v>99.571942947735508</v>
      </c>
      <c r="AD303">
        <f t="shared" ca="1" si="445"/>
        <v>72.82312959587432</v>
      </c>
      <c r="AE303">
        <f t="shared" ca="1" si="446"/>
        <v>86.165169734127758</v>
      </c>
      <c r="AF303">
        <f t="shared" ca="1" si="447"/>
        <v>108.68161194178437</v>
      </c>
      <c r="AG303">
        <f t="shared" ca="1" si="448"/>
        <v>89.678479344231789</v>
      </c>
      <c r="AH303">
        <f t="shared" ca="1" si="449"/>
        <v>72.171571114534231</v>
      </c>
      <c r="AI303">
        <f t="shared" ca="1" si="450"/>
        <v>87.935622888861531</v>
      </c>
      <c r="AJ303">
        <f t="shared" ca="1" si="451"/>
        <v>99.980428829957233</v>
      </c>
      <c r="AK303">
        <f t="shared" ca="1" si="452"/>
        <v>90.862439857033337</v>
      </c>
      <c r="AL303">
        <f t="shared" ca="1" si="453"/>
        <v>68.479667647412484</v>
      </c>
      <c r="AM303">
        <f t="shared" ca="1" si="454"/>
        <v>90.480944222365878</v>
      </c>
      <c r="AN303">
        <f t="shared" ca="1" si="455"/>
        <v>106.68007479573187</v>
      </c>
      <c r="AO303">
        <f t="shared" ca="1" si="456"/>
        <v>79.185445226564568</v>
      </c>
      <c r="AP303">
        <f t="shared" ca="1" si="457"/>
        <v>105.55287648044677</v>
      </c>
      <c r="AQ303">
        <f t="shared" ca="1" si="458"/>
        <v>110.83204006036667</v>
      </c>
      <c r="AR303">
        <f t="shared" ca="1" si="459"/>
        <v>79.687717862033907</v>
      </c>
      <c r="AS303">
        <f t="shared" ca="1" si="460"/>
        <v>109.58684917971347</v>
      </c>
      <c r="AT303">
        <f t="shared" ca="1" si="461"/>
        <v>103.65725956026787</v>
      </c>
      <c r="AU303">
        <f t="shared" ca="1" si="462"/>
        <v>112.21270833289371</v>
      </c>
      <c r="AV303">
        <f t="shared" ca="1" si="463"/>
        <v>83.647401763062092</v>
      </c>
      <c r="AW303">
        <f t="shared" ca="1" si="464"/>
        <v>96.528653486892679</v>
      </c>
      <c r="AX303">
        <f t="shared" ca="1" si="465"/>
        <v>97.21476427186748</v>
      </c>
      <c r="AY303">
        <f t="shared" ca="1" si="466"/>
        <v>88.886081364724447</v>
      </c>
      <c r="AZ303">
        <f t="shared" ca="1" si="467"/>
        <v>104.79640372024127</v>
      </c>
      <c r="BA303">
        <f t="shared" ca="1" si="468"/>
        <v>125.68785577235758</v>
      </c>
      <c r="BB303">
        <f t="shared" ca="1" si="469"/>
        <v>85.632270945517789</v>
      </c>
      <c r="BC303">
        <f t="shared" ca="1" si="470"/>
        <v>131.27955970485556</v>
      </c>
      <c r="BD303">
        <f t="shared" ca="1" si="471"/>
        <v>114.14936647674547</v>
      </c>
      <c r="BE303">
        <f t="shared" ca="1" si="472"/>
        <v>104.32833638113216</v>
      </c>
      <c r="BF303">
        <f t="shared" ca="1" si="473"/>
        <v>105.73194015751417</v>
      </c>
      <c r="BG303">
        <f t="shared" ca="1" si="474"/>
        <v>82.713577246861774</v>
      </c>
      <c r="BH303">
        <f t="shared" ca="1" si="475"/>
        <v>96.554465957337513</v>
      </c>
      <c r="BI303">
        <f t="shared" ca="1" si="476"/>
        <v>117.80475526573288</v>
      </c>
      <c r="BJ303">
        <f t="shared" ca="1" si="477"/>
        <v>99.324719506062749</v>
      </c>
      <c r="BK303">
        <f t="shared" ca="1" si="478"/>
        <v>100.52740975173312</v>
      </c>
      <c r="BL303">
        <f t="shared" ca="1" si="479"/>
        <v>96.878101534389472</v>
      </c>
      <c r="BM303">
        <f t="shared" ca="1" si="480"/>
        <v>98.652016597585529</v>
      </c>
      <c r="BN303">
        <f t="shared" ca="1" si="481"/>
        <v>123.32576368482319</v>
      </c>
      <c r="BO303">
        <f t="shared" ca="1" si="418"/>
        <v>76.329988560686829</v>
      </c>
      <c r="BP303">
        <f t="shared" ca="1" si="507"/>
        <v>120.48675046671653</v>
      </c>
      <c r="BQ303">
        <f t="shared" ca="1" si="508"/>
        <v>84.516789573186273</v>
      </c>
      <c r="BR303">
        <f t="shared" ca="1" si="509"/>
        <v>109.39914434050833</v>
      </c>
      <c r="BS303">
        <f t="shared" ca="1" si="510"/>
        <v>92.288170910096056</v>
      </c>
      <c r="BT303">
        <f t="shared" ca="1" si="511"/>
        <v>119.87797168991474</v>
      </c>
      <c r="BU303">
        <f t="shared" ca="1" si="512"/>
        <v>87.992145955160467</v>
      </c>
      <c r="BV303">
        <f t="shared" ca="1" si="513"/>
        <v>92.70928486508042</v>
      </c>
      <c r="BW303">
        <f t="shared" ca="1" si="514"/>
        <v>133.93934804583202</v>
      </c>
      <c r="BX303">
        <f t="shared" ca="1" si="515"/>
        <v>116.44452987553369</v>
      </c>
      <c r="BY303">
        <f t="shared" ca="1" si="516"/>
        <v>144.31051402916412</v>
      </c>
      <c r="BZ303">
        <f t="shared" ca="1" si="482"/>
        <v>98.461862375178285</v>
      </c>
      <c r="CA303">
        <f t="shared" ca="1" si="483"/>
        <v>102.55014328149014</v>
      </c>
      <c r="CB303">
        <f t="shared" ca="1" si="484"/>
        <v>87.633973598515126</v>
      </c>
      <c r="CC303">
        <f t="shared" ca="1" si="485"/>
        <v>106.42348350542628</v>
      </c>
      <c r="CD303">
        <f t="shared" ca="1" si="486"/>
        <v>101.76651556686814</v>
      </c>
      <c r="CE303">
        <f t="shared" ca="1" si="487"/>
        <v>86.746670649566113</v>
      </c>
      <c r="CF303">
        <f t="shared" ca="1" si="488"/>
        <v>94.726829267523996</v>
      </c>
      <c r="CG303">
        <f t="shared" ca="1" si="489"/>
        <v>84.547228293712962</v>
      </c>
      <c r="CH303">
        <f t="shared" ca="1" si="490"/>
        <v>109.99255723987879</v>
      </c>
      <c r="CI303">
        <f t="shared" ca="1" si="491"/>
        <v>124.77026634090497</v>
      </c>
      <c r="CJ303">
        <f t="shared" ca="1" si="492"/>
        <v>109.90734141254467</v>
      </c>
      <c r="CK303">
        <f t="shared" ca="1" si="493"/>
        <v>80.985968312892652</v>
      </c>
      <c r="CL303">
        <f t="shared" ca="1" si="494"/>
        <v>105.89504763592004</v>
      </c>
      <c r="CM303">
        <f t="shared" ca="1" si="495"/>
        <v>131.15925507085146</v>
      </c>
      <c r="CN303">
        <f t="shared" ca="1" si="496"/>
        <v>117.34758183915763</v>
      </c>
      <c r="CO303">
        <f t="shared" ca="1" si="497"/>
        <v>86.81935238296937</v>
      </c>
      <c r="CP303">
        <f t="shared" ca="1" si="498"/>
        <v>100.59177602221312</v>
      </c>
      <c r="CQ303">
        <f t="shared" ca="1" si="499"/>
        <v>70.561358372954047</v>
      </c>
      <c r="CR303">
        <f t="shared" ca="1" si="500"/>
        <v>96.490250398905857</v>
      </c>
      <c r="CS303">
        <f t="shared" ca="1" si="501"/>
        <v>102.36312060599464</v>
      </c>
      <c r="CT303">
        <f t="shared" ca="1" si="502"/>
        <v>116.42113681859539</v>
      </c>
      <c r="CU303">
        <f t="shared" ca="1" si="503"/>
        <v>119.70416156753818</v>
      </c>
      <c r="CV303">
        <f t="shared" ca="1" si="504"/>
        <v>81.852704636555686</v>
      </c>
      <c r="CW303">
        <f t="shared" ca="1" si="505"/>
        <v>73.836940986716485</v>
      </c>
      <c r="CX303">
        <f t="shared" ca="1" si="506"/>
        <v>93.238746682116258</v>
      </c>
      <c r="CY303">
        <f t="shared" ca="1" si="415"/>
        <v>99.860057409070009</v>
      </c>
      <c r="CZ303">
        <f t="shared" ca="1" si="416"/>
        <v>16.397320960476932</v>
      </c>
    </row>
    <row r="304" spans="1:104" x14ac:dyDescent="0.3">
      <c r="A304">
        <v>302</v>
      </c>
      <c r="B304" s="1">
        <f t="shared" si="414"/>
        <v>0.82739726027397265</v>
      </c>
      <c r="C304">
        <f t="shared" ca="1" si="417"/>
        <v>99.7889526172698</v>
      </c>
      <c r="D304">
        <f t="shared" ca="1" si="419"/>
        <v>126.22910389977984</v>
      </c>
      <c r="E304">
        <f t="shared" ca="1" si="420"/>
        <v>85.225740207632271</v>
      </c>
      <c r="F304">
        <f t="shared" ca="1" si="421"/>
        <v>123.04766190795532</v>
      </c>
      <c r="G304">
        <f t="shared" ca="1" si="422"/>
        <v>75.604207814293858</v>
      </c>
      <c r="H304">
        <f t="shared" ca="1" si="423"/>
        <v>117.11982808590317</v>
      </c>
      <c r="I304">
        <f t="shared" ca="1" si="424"/>
        <v>91.253131764969694</v>
      </c>
      <c r="J304">
        <f t="shared" ca="1" si="425"/>
        <v>122.66330145362816</v>
      </c>
      <c r="K304">
        <f t="shared" ca="1" si="426"/>
        <v>83.082941634562488</v>
      </c>
      <c r="L304">
        <f t="shared" ca="1" si="427"/>
        <v>98.965363850363076</v>
      </c>
      <c r="M304">
        <f t="shared" ca="1" si="428"/>
        <v>109.16849647996894</v>
      </c>
      <c r="N304">
        <f t="shared" ca="1" si="429"/>
        <v>91.974863264379564</v>
      </c>
      <c r="O304">
        <f t="shared" ca="1" si="430"/>
        <v>80.569014885445981</v>
      </c>
      <c r="P304">
        <f t="shared" ca="1" si="431"/>
        <v>83.195601024893492</v>
      </c>
      <c r="Q304">
        <f t="shared" ca="1" si="432"/>
        <v>92.437572887598137</v>
      </c>
      <c r="R304">
        <f t="shared" ca="1" si="433"/>
        <v>86.755823755993021</v>
      </c>
      <c r="S304">
        <f t="shared" ca="1" si="434"/>
        <v>121.32707041127307</v>
      </c>
      <c r="T304">
        <f t="shared" ca="1" si="435"/>
        <v>102.42581606822371</v>
      </c>
      <c r="U304">
        <f t="shared" ca="1" si="436"/>
        <v>98.113590961326281</v>
      </c>
      <c r="V304">
        <f t="shared" ca="1" si="437"/>
        <v>71.40673806020105</v>
      </c>
      <c r="W304">
        <f t="shared" ca="1" si="438"/>
        <v>94.240866649685316</v>
      </c>
      <c r="X304">
        <f t="shared" ca="1" si="439"/>
        <v>127.90529720850002</v>
      </c>
      <c r="Y304">
        <f t="shared" ca="1" si="440"/>
        <v>99.336747564504051</v>
      </c>
      <c r="Z304">
        <f t="shared" ca="1" si="441"/>
        <v>126.91033684893752</v>
      </c>
      <c r="AA304">
        <f t="shared" ca="1" si="442"/>
        <v>97.792663320568849</v>
      </c>
      <c r="AB304">
        <f t="shared" ca="1" si="443"/>
        <v>94.833542679845493</v>
      </c>
      <c r="AC304">
        <f t="shared" ca="1" si="444"/>
        <v>100.43489090576026</v>
      </c>
      <c r="AD304">
        <f t="shared" ca="1" si="445"/>
        <v>72.827930960208789</v>
      </c>
      <c r="AE304">
        <f t="shared" ca="1" si="446"/>
        <v>84.389787192539771</v>
      </c>
      <c r="AF304">
        <f t="shared" ca="1" si="447"/>
        <v>107.60731765949697</v>
      </c>
      <c r="AG304">
        <f t="shared" ca="1" si="448"/>
        <v>90.307374548662111</v>
      </c>
      <c r="AH304">
        <f t="shared" ca="1" si="449"/>
        <v>71.803525087146284</v>
      </c>
      <c r="AI304">
        <f t="shared" ca="1" si="450"/>
        <v>87.715786478198012</v>
      </c>
      <c r="AJ304">
        <f t="shared" ca="1" si="451"/>
        <v>101.12784497459791</v>
      </c>
      <c r="AK304">
        <f t="shared" ca="1" si="452"/>
        <v>89.791415408532245</v>
      </c>
      <c r="AL304">
        <f t="shared" ca="1" si="453"/>
        <v>68.094564368194014</v>
      </c>
      <c r="AM304">
        <f t="shared" ca="1" si="454"/>
        <v>91.009593645566923</v>
      </c>
      <c r="AN304">
        <f t="shared" ca="1" si="455"/>
        <v>106.92656194268311</v>
      </c>
      <c r="AO304">
        <f t="shared" ca="1" si="456"/>
        <v>79.502694115502976</v>
      </c>
      <c r="AP304">
        <f t="shared" ca="1" si="457"/>
        <v>104.77492913184483</v>
      </c>
      <c r="AQ304">
        <f t="shared" ca="1" si="458"/>
        <v>111.42175743339844</v>
      </c>
      <c r="AR304">
        <f t="shared" ca="1" si="459"/>
        <v>80.315959079964657</v>
      </c>
      <c r="AS304">
        <f t="shared" ca="1" si="460"/>
        <v>107.8434717459776</v>
      </c>
      <c r="AT304">
        <f t="shared" ca="1" si="461"/>
        <v>103.46985341059937</v>
      </c>
      <c r="AU304">
        <f t="shared" ca="1" si="462"/>
        <v>113.84933916768047</v>
      </c>
      <c r="AV304">
        <f t="shared" ca="1" si="463"/>
        <v>83.739022943340998</v>
      </c>
      <c r="AW304">
        <f t="shared" ca="1" si="464"/>
        <v>96.689090593378623</v>
      </c>
      <c r="AX304">
        <f t="shared" ca="1" si="465"/>
        <v>95.490999388276677</v>
      </c>
      <c r="AY304">
        <f t="shared" ca="1" si="466"/>
        <v>91.33099148648185</v>
      </c>
      <c r="AZ304">
        <f t="shared" ca="1" si="467"/>
        <v>104.94460053942275</v>
      </c>
      <c r="BA304">
        <f t="shared" ca="1" si="468"/>
        <v>124.99662718544367</v>
      </c>
      <c r="BB304">
        <f t="shared" ca="1" si="469"/>
        <v>84.74435406864032</v>
      </c>
      <c r="BC304">
        <f t="shared" ca="1" si="470"/>
        <v>131.94251343072682</v>
      </c>
      <c r="BD304">
        <f t="shared" ca="1" si="471"/>
        <v>114.55483375220572</v>
      </c>
      <c r="BE304">
        <f t="shared" ca="1" si="472"/>
        <v>103.32769888355062</v>
      </c>
      <c r="BF304">
        <f t="shared" ca="1" si="473"/>
        <v>104.43821624190949</v>
      </c>
      <c r="BG304">
        <f t="shared" ca="1" si="474"/>
        <v>83.749097690584819</v>
      </c>
      <c r="BH304">
        <f t="shared" ca="1" si="475"/>
        <v>95.815192329418409</v>
      </c>
      <c r="BI304">
        <f t="shared" ca="1" si="476"/>
        <v>117.44641820893037</v>
      </c>
      <c r="BJ304">
        <f t="shared" ca="1" si="477"/>
        <v>100.18326635554307</v>
      </c>
      <c r="BK304">
        <f t="shared" ca="1" si="478"/>
        <v>101.56164219402248</v>
      </c>
      <c r="BL304">
        <f t="shared" ca="1" si="479"/>
        <v>95.408815656991081</v>
      </c>
      <c r="BM304">
        <f t="shared" ca="1" si="480"/>
        <v>99.788094069526551</v>
      </c>
      <c r="BN304">
        <f t="shared" ca="1" si="481"/>
        <v>122.89259333155412</v>
      </c>
      <c r="BO304">
        <f t="shared" ca="1" si="418"/>
        <v>76.920467943040322</v>
      </c>
      <c r="BP304">
        <f t="shared" ca="1" si="507"/>
        <v>119.17254749854482</v>
      </c>
      <c r="BQ304">
        <f t="shared" ca="1" si="508"/>
        <v>84.897171258061519</v>
      </c>
      <c r="BR304">
        <f t="shared" ca="1" si="509"/>
        <v>107.73286669590517</v>
      </c>
      <c r="BS304">
        <f t="shared" ca="1" si="510"/>
        <v>91.375175456814318</v>
      </c>
      <c r="BT304">
        <f t="shared" ca="1" si="511"/>
        <v>117.97818885966781</v>
      </c>
      <c r="BU304">
        <f t="shared" ca="1" si="512"/>
        <v>88.103395633117856</v>
      </c>
      <c r="BV304">
        <f t="shared" ca="1" si="513"/>
        <v>94.355083909584906</v>
      </c>
      <c r="BW304">
        <f t="shared" ca="1" si="514"/>
        <v>134.86923254028591</v>
      </c>
      <c r="BX304">
        <f t="shared" ca="1" si="515"/>
        <v>115.81063127809927</v>
      </c>
      <c r="BY304">
        <f t="shared" ca="1" si="516"/>
        <v>145.45566661125156</v>
      </c>
      <c r="BZ304">
        <f t="shared" ca="1" si="482"/>
        <v>97.195621672329352</v>
      </c>
      <c r="CA304">
        <f t="shared" ca="1" si="483"/>
        <v>102.64342643404542</v>
      </c>
      <c r="CB304">
        <f t="shared" ca="1" si="484"/>
        <v>87.764692944126864</v>
      </c>
      <c r="CC304">
        <f t="shared" ca="1" si="485"/>
        <v>106.95943410514984</v>
      </c>
      <c r="CD304">
        <f t="shared" ca="1" si="486"/>
        <v>100.17387573041078</v>
      </c>
      <c r="CE304">
        <f t="shared" ca="1" si="487"/>
        <v>86.32358753371787</v>
      </c>
      <c r="CF304">
        <f t="shared" ca="1" si="488"/>
        <v>93.553989880223298</v>
      </c>
      <c r="CG304">
        <f t="shared" ca="1" si="489"/>
        <v>84.633036074965403</v>
      </c>
      <c r="CH304">
        <f t="shared" ca="1" si="490"/>
        <v>110.92007285697879</v>
      </c>
      <c r="CI304">
        <f t="shared" ca="1" si="491"/>
        <v>122.97645979803738</v>
      </c>
      <c r="CJ304">
        <f t="shared" ca="1" si="492"/>
        <v>112.16636860659078</v>
      </c>
      <c r="CK304">
        <f t="shared" ca="1" si="493"/>
        <v>81.917882508014813</v>
      </c>
      <c r="CL304">
        <f t="shared" ca="1" si="494"/>
        <v>107.51671796929995</v>
      </c>
      <c r="CM304">
        <f t="shared" ca="1" si="495"/>
        <v>133.14588824214366</v>
      </c>
      <c r="CN304">
        <f t="shared" ca="1" si="496"/>
        <v>115.97270702878441</v>
      </c>
      <c r="CO304">
        <f t="shared" ca="1" si="497"/>
        <v>87.404224105345691</v>
      </c>
      <c r="CP304">
        <f t="shared" ca="1" si="498"/>
        <v>102.19683915749674</v>
      </c>
      <c r="CQ304">
        <f t="shared" ca="1" si="499"/>
        <v>70.756795472629776</v>
      </c>
      <c r="CR304">
        <f t="shared" ca="1" si="500"/>
        <v>96.129357912444377</v>
      </c>
      <c r="CS304">
        <f t="shared" ca="1" si="501"/>
        <v>103.10104799830847</v>
      </c>
      <c r="CT304">
        <f t="shared" ca="1" si="502"/>
        <v>115.43369279851252</v>
      </c>
      <c r="CU304">
        <f t="shared" ca="1" si="503"/>
        <v>119.68446749533214</v>
      </c>
      <c r="CV304">
        <f t="shared" ca="1" si="504"/>
        <v>82.001349179455332</v>
      </c>
      <c r="CW304">
        <f t="shared" ca="1" si="505"/>
        <v>75.171057311423482</v>
      </c>
      <c r="CX304">
        <f t="shared" ca="1" si="506"/>
        <v>92.090264352300309</v>
      </c>
      <c r="CY304">
        <f t="shared" ca="1" si="415"/>
        <v>99.921362257666502</v>
      </c>
      <c r="CZ304">
        <f t="shared" ca="1" si="416"/>
        <v>16.352988141824738</v>
      </c>
    </row>
    <row r="305" spans="1:104" x14ac:dyDescent="0.3">
      <c r="A305">
        <v>303</v>
      </c>
      <c r="B305" s="1">
        <f t="shared" si="414"/>
        <v>0.83013698630136989</v>
      </c>
      <c r="C305">
        <f t="shared" ca="1" si="417"/>
        <v>100.65609947035287</v>
      </c>
      <c r="D305">
        <f t="shared" ca="1" si="419"/>
        <v>125.85156521776179</v>
      </c>
      <c r="E305">
        <f t="shared" ca="1" si="420"/>
        <v>84.072000652923492</v>
      </c>
      <c r="F305">
        <f t="shared" ca="1" si="421"/>
        <v>124.84544307136534</v>
      </c>
      <c r="G305">
        <f t="shared" ca="1" si="422"/>
        <v>75.68807405629164</v>
      </c>
      <c r="H305">
        <f t="shared" ca="1" si="423"/>
        <v>114.59142347242076</v>
      </c>
      <c r="I305">
        <f t="shared" ca="1" si="424"/>
        <v>90.379076222442549</v>
      </c>
      <c r="J305">
        <f t="shared" ca="1" si="425"/>
        <v>125.39789109187767</v>
      </c>
      <c r="K305">
        <f t="shared" ca="1" si="426"/>
        <v>83.813805749196518</v>
      </c>
      <c r="L305">
        <f t="shared" ca="1" si="427"/>
        <v>99.304723424907024</v>
      </c>
      <c r="M305">
        <f t="shared" ca="1" si="428"/>
        <v>109.03716237587004</v>
      </c>
      <c r="N305">
        <f t="shared" ca="1" si="429"/>
        <v>92.414224823500447</v>
      </c>
      <c r="O305">
        <f t="shared" ca="1" si="430"/>
        <v>81.041835728384456</v>
      </c>
      <c r="P305">
        <f t="shared" ca="1" si="431"/>
        <v>82.643862267079257</v>
      </c>
      <c r="Q305">
        <f t="shared" ca="1" si="432"/>
        <v>92.907117132745697</v>
      </c>
      <c r="R305">
        <f t="shared" ca="1" si="433"/>
        <v>89.739815124382702</v>
      </c>
      <c r="S305">
        <f t="shared" ca="1" si="434"/>
        <v>121.1650668168103</v>
      </c>
      <c r="T305">
        <f t="shared" ca="1" si="435"/>
        <v>100.78654270818041</v>
      </c>
      <c r="U305">
        <f t="shared" ca="1" si="436"/>
        <v>99.704093405490383</v>
      </c>
      <c r="V305">
        <f t="shared" ca="1" si="437"/>
        <v>70.933942875451237</v>
      </c>
      <c r="W305">
        <f t="shared" ca="1" si="438"/>
        <v>92.620870302157002</v>
      </c>
      <c r="X305">
        <f t="shared" ca="1" si="439"/>
        <v>128.23836695894505</v>
      </c>
      <c r="Y305">
        <f t="shared" ca="1" si="440"/>
        <v>97.150824919569487</v>
      </c>
      <c r="Z305">
        <f t="shared" ca="1" si="441"/>
        <v>126.64662709238756</v>
      </c>
      <c r="AA305">
        <f t="shared" ca="1" si="442"/>
        <v>97.91968065456139</v>
      </c>
      <c r="AB305">
        <f t="shared" ca="1" si="443"/>
        <v>94.733690577001198</v>
      </c>
      <c r="AC305">
        <f t="shared" ca="1" si="444"/>
        <v>98.751032916873413</v>
      </c>
      <c r="AD305">
        <f t="shared" ca="1" si="445"/>
        <v>71.172558361008569</v>
      </c>
      <c r="AE305">
        <f t="shared" ca="1" si="446"/>
        <v>84.426760478717654</v>
      </c>
      <c r="AF305">
        <f t="shared" ca="1" si="447"/>
        <v>105.98215319553198</v>
      </c>
      <c r="AG305">
        <f t="shared" ca="1" si="448"/>
        <v>90.683037973348661</v>
      </c>
      <c r="AH305">
        <f t="shared" ca="1" si="449"/>
        <v>71.344716083820373</v>
      </c>
      <c r="AI305">
        <f t="shared" ca="1" si="450"/>
        <v>85.474086189143719</v>
      </c>
      <c r="AJ305">
        <f t="shared" ca="1" si="451"/>
        <v>100.69724088084176</v>
      </c>
      <c r="AK305">
        <f t="shared" ca="1" si="452"/>
        <v>89.901070202607059</v>
      </c>
      <c r="AL305">
        <f t="shared" ca="1" si="453"/>
        <v>68.409565542599879</v>
      </c>
      <c r="AM305">
        <f t="shared" ca="1" si="454"/>
        <v>90.940148176100493</v>
      </c>
      <c r="AN305">
        <f t="shared" ca="1" si="455"/>
        <v>106.49125603779522</v>
      </c>
      <c r="AO305">
        <f t="shared" ca="1" si="456"/>
        <v>78.884834540509019</v>
      </c>
      <c r="AP305">
        <f t="shared" ca="1" si="457"/>
        <v>103.68304184169072</v>
      </c>
      <c r="AQ305">
        <f t="shared" ca="1" si="458"/>
        <v>111.2976448798461</v>
      </c>
      <c r="AR305">
        <f t="shared" ca="1" si="459"/>
        <v>80.867714666420085</v>
      </c>
      <c r="AS305">
        <f t="shared" ca="1" si="460"/>
        <v>105.99510193037128</v>
      </c>
      <c r="AT305">
        <f t="shared" ca="1" si="461"/>
        <v>103.12038552340857</v>
      </c>
      <c r="AU305">
        <f t="shared" ca="1" si="462"/>
        <v>115.12463010974001</v>
      </c>
      <c r="AV305">
        <f t="shared" ca="1" si="463"/>
        <v>83.915656273674415</v>
      </c>
      <c r="AW305">
        <f t="shared" ca="1" si="464"/>
        <v>96.518650451708268</v>
      </c>
      <c r="AX305">
        <f t="shared" ca="1" si="465"/>
        <v>95.200924328523485</v>
      </c>
      <c r="AY305">
        <f t="shared" ca="1" si="466"/>
        <v>90.653053336858321</v>
      </c>
      <c r="AZ305">
        <f t="shared" ca="1" si="467"/>
        <v>104.22585603555757</v>
      </c>
      <c r="BA305">
        <f t="shared" ca="1" si="468"/>
        <v>125.30157869592382</v>
      </c>
      <c r="BB305">
        <f t="shared" ca="1" si="469"/>
        <v>84.399123540151024</v>
      </c>
      <c r="BC305">
        <f t="shared" ca="1" si="470"/>
        <v>131.39526346877292</v>
      </c>
      <c r="BD305">
        <f t="shared" ca="1" si="471"/>
        <v>112.78064296652045</v>
      </c>
      <c r="BE305">
        <f t="shared" ca="1" si="472"/>
        <v>104.17031500781914</v>
      </c>
      <c r="BF305">
        <f t="shared" ca="1" si="473"/>
        <v>105.16072221703945</v>
      </c>
      <c r="BG305">
        <f t="shared" ca="1" si="474"/>
        <v>83.12992753857506</v>
      </c>
      <c r="BH305">
        <f t="shared" ca="1" si="475"/>
        <v>95.565527000229991</v>
      </c>
      <c r="BI305">
        <f t="shared" ca="1" si="476"/>
        <v>115.45578470911943</v>
      </c>
      <c r="BJ305">
        <f t="shared" ca="1" si="477"/>
        <v>99.685167963833763</v>
      </c>
      <c r="BK305">
        <f t="shared" ca="1" si="478"/>
        <v>100.21311406986894</v>
      </c>
      <c r="BL305">
        <f t="shared" ca="1" si="479"/>
        <v>95.259854027042309</v>
      </c>
      <c r="BM305">
        <f t="shared" ca="1" si="480"/>
        <v>101.0019447467881</v>
      </c>
      <c r="BN305">
        <f t="shared" ca="1" si="481"/>
        <v>124.69365439215157</v>
      </c>
      <c r="BO305">
        <f t="shared" ca="1" si="418"/>
        <v>77.714600860078491</v>
      </c>
      <c r="BP305">
        <f t="shared" ca="1" si="507"/>
        <v>119.06043065630416</v>
      </c>
      <c r="BQ305">
        <f t="shared" ca="1" si="508"/>
        <v>84.842115162108229</v>
      </c>
      <c r="BR305">
        <f t="shared" ca="1" si="509"/>
        <v>105.72141357028514</v>
      </c>
      <c r="BS305">
        <f t="shared" ca="1" si="510"/>
        <v>93.372528053357911</v>
      </c>
      <c r="BT305">
        <f t="shared" ca="1" si="511"/>
        <v>117.34533586117892</v>
      </c>
      <c r="BU305">
        <f t="shared" ca="1" si="512"/>
        <v>89.374474885538717</v>
      </c>
      <c r="BV305">
        <f t="shared" ca="1" si="513"/>
        <v>94.651384972465408</v>
      </c>
      <c r="BW305">
        <f t="shared" ca="1" si="514"/>
        <v>131.85320226620235</v>
      </c>
      <c r="BX305">
        <f t="shared" ca="1" si="515"/>
        <v>116.39914844150195</v>
      </c>
      <c r="BY305">
        <f t="shared" ca="1" si="516"/>
        <v>147.53884524289577</v>
      </c>
      <c r="BZ305">
        <f t="shared" ca="1" si="482"/>
        <v>96.582691901272568</v>
      </c>
      <c r="CA305">
        <f t="shared" ca="1" si="483"/>
        <v>102.47593492495854</v>
      </c>
      <c r="CB305">
        <f t="shared" ca="1" si="484"/>
        <v>88.521572660953368</v>
      </c>
      <c r="CC305">
        <f t="shared" ca="1" si="485"/>
        <v>106.28176694687643</v>
      </c>
      <c r="CD305">
        <f t="shared" ca="1" si="486"/>
        <v>100.27446393181629</v>
      </c>
      <c r="CE305">
        <f t="shared" ca="1" si="487"/>
        <v>87.224126661474358</v>
      </c>
      <c r="CF305">
        <f t="shared" ca="1" si="488"/>
        <v>93.877325419870033</v>
      </c>
      <c r="CG305">
        <f t="shared" ca="1" si="489"/>
        <v>83.93415491370186</v>
      </c>
      <c r="CH305">
        <f t="shared" ca="1" si="490"/>
        <v>109.60849659000056</v>
      </c>
      <c r="CI305">
        <f t="shared" ca="1" si="491"/>
        <v>124.31055448084398</v>
      </c>
      <c r="CJ305">
        <f t="shared" ca="1" si="492"/>
        <v>112.643321759485</v>
      </c>
      <c r="CK305">
        <f t="shared" ca="1" si="493"/>
        <v>81.40672487783948</v>
      </c>
      <c r="CL305">
        <f t="shared" ca="1" si="494"/>
        <v>107.45472686913509</v>
      </c>
      <c r="CM305">
        <f t="shared" ca="1" si="495"/>
        <v>133.76620378774555</v>
      </c>
      <c r="CN305">
        <f t="shared" ca="1" si="496"/>
        <v>116.42538286840976</v>
      </c>
      <c r="CO305">
        <f t="shared" ca="1" si="497"/>
        <v>87.093646642831828</v>
      </c>
      <c r="CP305">
        <f t="shared" ca="1" si="498"/>
        <v>101.40500990569149</v>
      </c>
      <c r="CQ305">
        <f t="shared" ca="1" si="499"/>
        <v>71.040777671792213</v>
      </c>
      <c r="CR305">
        <f t="shared" ca="1" si="500"/>
        <v>96.107496628378982</v>
      </c>
      <c r="CS305">
        <f t="shared" ca="1" si="501"/>
        <v>102.34153136283163</v>
      </c>
      <c r="CT305">
        <f t="shared" ca="1" si="502"/>
        <v>117.37485533403068</v>
      </c>
      <c r="CU305">
        <f t="shared" ca="1" si="503"/>
        <v>121.56050802143855</v>
      </c>
      <c r="CV305">
        <f t="shared" ca="1" si="504"/>
        <v>81.722527872171767</v>
      </c>
      <c r="CW305">
        <f t="shared" ca="1" si="505"/>
        <v>74.039806059896705</v>
      </c>
      <c r="CX305">
        <f t="shared" ca="1" si="506"/>
        <v>93.609747401497984</v>
      </c>
      <c r="CY305">
        <f t="shared" ca="1" si="415"/>
        <v>99.832144019594594</v>
      </c>
      <c r="CZ305">
        <f t="shared" ca="1" si="416"/>
        <v>16.460596690459507</v>
      </c>
    </row>
    <row r="306" spans="1:104" x14ac:dyDescent="0.3">
      <c r="A306">
        <v>304</v>
      </c>
      <c r="B306" s="1">
        <f t="shared" si="414"/>
        <v>0.83287671232876714</v>
      </c>
      <c r="C306">
        <f t="shared" ca="1" si="417"/>
        <v>102.06241320752568</v>
      </c>
      <c r="D306">
        <f t="shared" ca="1" si="419"/>
        <v>126.33475967231135</v>
      </c>
      <c r="E306">
        <f t="shared" ca="1" si="420"/>
        <v>84.520565172185172</v>
      </c>
      <c r="F306">
        <f t="shared" ca="1" si="421"/>
        <v>123.35499562003481</v>
      </c>
      <c r="G306">
        <f t="shared" ca="1" si="422"/>
        <v>76.12852751222951</v>
      </c>
      <c r="H306">
        <f t="shared" ca="1" si="423"/>
        <v>114.8618100416476</v>
      </c>
      <c r="I306">
        <f t="shared" ca="1" si="424"/>
        <v>89.516021683942171</v>
      </c>
      <c r="J306">
        <f t="shared" ca="1" si="425"/>
        <v>125.80590255545094</v>
      </c>
      <c r="K306">
        <f t="shared" ca="1" si="426"/>
        <v>83.106466754232414</v>
      </c>
      <c r="L306">
        <f t="shared" ca="1" si="427"/>
        <v>100.32168568536791</v>
      </c>
      <c r="M306">
        <f t="shared" ca="1" si="428"/>
        <v>108.50385666629984</v>
      </c>
      <c r="N306">
        <f t="shared" ca="1" si="429"/>
        <v>92.694412163933407</v>
      </c>
      <c r="O306">
        <f t="shared" ca="1" si="430"/>
        <v>80.276804301929189</v>
      </c>
      <c r="P306">
        <f t="shared" ca="1" si="431"/>
        <v>83.437731046237658</v>
      </c>
      <c r="Q306">
        <f t="shared" ca="1" si="432"/>
        <v>93.414676099421683</v>
      </c>
      <c r="R306">
        <f t="shared" ca="1" si="433"/>
        <v>88.751325995711511</v>
      </c>
      <c r="S306">
        <f t="shared" ca="1" si="434"/>
        <v>122.68145632088553</v>
      </c>
      <c r="T306">
        <f t="shared" ca="1" si="435"/>
        <v>99.275271277350285</v>
      </c>
      <c r="U306">
        <f t="shared" ca="1" si="436"/>
        <v>101.10642434598009</v>
      </c>
      <c r="V306">
        <f t="shared" ca="1" si="437"/>
        <v>69.896574683897484</v>
      </c>
      <c r="W306">
        <f t="shared" ca="1" si="438"/>
        <v>92.259542498791674</v>
      </c>
      <c r="X306">
        <f t="shared" ca="1" si="439"/>
        <v>127.19558405789095</v>
      </c>
      <c r="Y306">
        <f t="shared" ca="1" si="440"/>
        <v>98.857397681346555</v>
      </c>
      <c r="Z306">
        <f t="shared" ca="1" si="441"/>
        <v>124.85056020799183</v>
      </c>
      <c r="AA306">
        <f t="shared" ca="1" si="442"/>
        <v>96.586409022608947</v>
      </c>
      <c r="AB306">
        <f t="shared" ca="1" si="443"/>
        <v>94.517158077241476</v>
      </c>
      <c r="AC306">
        <f t="shared" ca="1" si="444"/>
        <v>98.01357268051737</v>
      </c>
      <c r="AD306">
        <f t="shared" ca="1" si="445"/>
        <v>70.618746915109284</v>
      </c>
      <c r="AE306">
        <f t="shared" ca="1" si="446"/>
        <v>86.363476559502743</v>
      </c>
      <c r="AF306">
        <f t="shared" ca="1" si="447"/>
        <v>104.82195452731976</v>
      </c>
      <c r="AG306">
        <f t="shared" ca="1" si="448"/>
        <v>91.090026028484445</v>
      </c>
      <c r="AH306">
        <f t="shared" ca="1" si="449"/>
        <v>69.112865638321864</v>
      </c>
      <c r="AI306">
        <f t="shared" ca="1" si="450"/>
        <v>85.596132172521195</v>
      </c>
      <c r="AJ306">
        <f t="shared" ca="1" si="451"/>
        <v>101.9072955438256</v>
      </c>
      <c r="AK306">
        <f t="shared" ca="1" si="452"/>
        <v>91.972616944072698</v>
      </c>
      <c r="AL306">
        <f t="shared" ca="1" si="453"/>
        <v>68.451822563104088</v>
      </c>
      <c r="AM306">
        <f t="shared" ca="1" si="454"/>
        <v>91.974741812612137</v>
      </c>
      <c r="AN306">
        <f t="shared" ca="1" si="455"/>
        <v>106.51360139821502</v>
      </c>
      <c r="AO306">
        <f t="shared" ca="1" si="456"/>
        <v>78.363074266001334</v>
      </c>
      <c r="AP306">
        <f t="shared" ca="1" si="457"/>
        <v>104.50632737317028</v>
      </c>
      <c r="AQ306">
        <f t="shared" ca="1" si="458"/>
        <v>111.1413212606047</v>
      </c>
      <c r="AR306">
        <f t="shared" ca="1" si="459"/>
        <v>80.330435073149346</v>
      </c>
      <c r="AS306">
        <f t="shared" ca="1" si="460"/>
        <v>106.36151896234644</v>
      </c>
      <c r="AT306">
        <f t="shared" ca="1" si="461"/>
        <v>103.24545686565044</v>
      </c>
      <c r="AU306">
        <f t="shared" ca="1" si="462"/>
        <v>115.98957065213635</v>
      </c>
      <c r="AV306">
        <f t="shared" ca="1" si="463"/>
        <v>83.523626768288253</v>
      </c>
      <c r="AW306">
        <f t="shared" ca="1" si="464"/>
        <v>95.171786450432748</v>
      </c>
      <c r="AX306">
        <f t="shared" ca="1" si="465"/>
        <v>97.483574917262402</v>
      </c>
      <c r="AY306">
        <f t="shared" ca="1" si="466"/>
        <v>90.786035950905429</v>
      </c>
      <c r="AZ306">
        <f t="shared" ca="1" si="467"/>
        <v>105.22638158383896</v>
      </c>
      <c r="BA306">
        <f t="shared" ca="1" si="468"/>
        <v>125.89401160050042</v>
      </c>
      <c r="BB306">
        <f t="shared" ca="1" si="469"/>
        <v>82.608772742322245</v>
      </c>
      <c r="BC306">
        <f t="shared" ca="1" si="470"/>
        <v>130.68358597596907</v>
      </c>
      <c r="BD306">
        <f t="shared" ca="1" si="471"/>
        <v>112.65336142979437</v>
      </c>
      <c r="BE306">
        <f t="shared" ca="1" si="472"/>
        <v>103.8829377890398</v>
      </c>
      <c r="BF306">
        <f t="shared" ca="1" si="473"/>
        <v>106.25367444954077</v>
      </c>
      <c r="BG306">
        <f t="shared" ca="1" si="474"/>
        <v>82.594886629748387</v>
      </c>
      <c r="BH306">
        <f t="shared" ca="1" si="475"/>
        <v>94.887587892336398</v>
      </c>
      <c r="BI306">
        <f t="shared" ca="1" si="476"/>
        <v>111.33247946245959</v>
      </c>
      <c r="BJ306">
        <f t="shared" ca="1" si="477"/>
        <v>101.09743740136814</v>
      </c>
      <c r="BK306">
        <f t="shared" ca="1" si="478"/>
        <v>100.19588282669714</v>
      </c>
      <c r="BL306">
        <f t="shared" ca="1" si="479"/>
        <v>96.257552293841343</v>
      </c>
      <c r="BM306">
        <f t="shared" ca="1" si="480"/>
        <v>100.1229202881913</v>
      </c>
      <c r="BN306">
        <f t="shared" ca="1" si="481"/>
        <v>123.72948389921335</v>
      </c>
      <c r="BO306">
        <f t="shared" ca="1" si="418"/>
        <v>77.476843444449045</v>
      </c>
      <c r="BP306">
        <f t="shared" ca="1" si="507"/>
        <v>120.62312282907037</v>
      </c>
      <c r="BQ306">
        <f t="shared" ca="1" si="508"/>
        <v>84.489492851921639</v>
      </c>
      <c r="BR306">
        <f t="shared" ca="1" si="509"/>
        <v>105.77494119821368</v>
      </c>
      <c r="BS306">
        <f t="shared" ca="1" si="510"/>
        <v>94.45092645716062</v>
      </c>
      <c r="BT306">
        <f t="shared" ca="1" si="511"/>
        <v>116.84904950539735</v>
      </c>
      <c r="BU306">
        <f t="shared" ca="1" si="512"/>
        <v>89.403657426999359</v>
      </c>
      <c r="BV306">
        <f t="shared" ca="1" si="513"/>
        <v>93.873277010533997</v>
      </c>
      <c r="BW306">
        <f t="shared" ca="1" si="514"/>
        <v>128.83220645148285</v>
      </c>
      <c r="BX306">
        <f t="shared" ca="1" si="515"/>
        <v>115.67487865137481</v>
      </c>
      <c r="BY306">
        <f t="shared" ca="1" si="516"/>
        <v>146.52640429938353</v>
      </c>
      <c r="BZ306">
        <f t="shared" ca="1" si="482"/>
        <v>98.414289773175469</v>
      </c>
      <c r="CA306">
        <f t="shared" ca="1" si="483"/>
        <v>102.37983178473314</v>
      </c>
      <c r="CB306">
        <f t="shared" ca="1" si="484"/>
        <v>88.712281541034159</v>
      </c>
      <c r="CC306">
        <f t="shared" ca="1" si="485"/>
        <v>105.19060462182514</v>
      </c>
      <c r="CD306">
        <f t="shared" ca="1" si="486"/>
        <v>99.593120642619468</v>
      </c>
      <c r="CE306">
        <f t="shared" ca="1" si="487"/>
        <v>87.880573394225749</v>
      </c>
      <c r="CF306">
        <f t="shared" ca="1" si="488"/>
        <v>94.224190684467914</v>
      </c>
      <c r="CG306">
        <f t="shared" ca="1" si="489"/>
        <v>84.043105058555511</v>
      </c>
      <c r="CH306">
        <f t="shared" ca="1" si="490"/>
        <v>109.31255275979623</v>
      </c>
      <c r="CI306">
        <f t="shared" ca="1" si="491"/>
        <v>125.21683487876579</v>
      </c>
      <c r="CJ306">
        <f t="shared" ca="1" si="492"/>
        <v>111.93415321109691</v>
      </c>
      <c r="CK306">
        <f t="shared" ca="1" si="493"/>
        <v>80.334821991118005</v>
      </c>
      <c r="CL306">
        <f t="shared" ca="1" si="494"/>
        <v>107.972822708934</v>
      </c>
      <c r="CM306">
        <f t="shared" ca="1" si="495"/>
        <v>132.9431045928344</v>
      </c>
      <c r="CN306">
        <f t="shared" ca="1" si="496"/>
        <v>115.73114344359831</v>
      </c>
      <c r="CO306">
        <f t="shared" ca="1" si="497"/>
        <v>87.778637211786545</v>
      </c>
      <c r="CP306">
        <f t="shared" ca="1" si="498"/>
        <v>101.50561123704982</v>
      </c>
      <c r="CQ306">
        <f t="shared" ca="1" si="499"/>
        <v>71.806653165715545</v>
      </c>
      <c r="CR306">
        <f t="shared" ca="1" si="500"/>
        <v>96.830955758713785</v>
      </c>
      <c r="CS306">
        <f t="shared" ca="1" si="501"/>
        <v>100.97941482489354</v>
      </c>
      <c r="CT306">
        <f t="shared" ca="1" si="502"/>
        <v>117.36753020750139</v>
      </c>
      <c r="CU306">
        <f t="shared" ca="1" si="503"/>
        <v>120.55669025069673</v>
      </c>
      <c r="CV306">
        <f t="shared" ca="1" si="504"/>
        <v>82.433018378284231</v>
      </c>
      <c r="CW306">
        <f t="shared" ca="1" si="505"/>
        <v>74.348273842907446</v>
      </c>
      <c r="CX306">
        <f t="shared" ca="1" si="506"/>
        <v>93.644788763857434</v>
      </c>
      <c r="CY306">
        <f t="shared" ca="1" si="415"/>
        <v>99.761886747950314</v>
      </c>
      <c r="CZ306">
        <f t="shared" ca="1" si="416"/>
        <v>16.326599315930181</v>
      </c>
    </row>
    <row r="307" spans="1:104" x14ac:dyDescent="0.3">
      <c r="A307">
        <v>305</v>
      </c>
      <c r="B307" s="1">
        <f t="shared" si="414"/>
        <v>0.83561643835616439</v>
      </c>
      <c r="C307">
        <f t="shared" ca="1" si="417"/>
        <v>102.03741204152661</v>
      </c>
      <c r="D307">
        <f t="shared" ca="1" si="419"/>
        <v>123.8373420792109</v>
      </c>
      <c r="E307">
        <f t="shared" ca="1" si="420"/>
        <v>86.212284114706335</v>
      </c>
      <c r="F307">
        <f t="shared" ca="1" si="421"/>
        <v>122.48226467071915</v>
      </c>
      <c r="G307">
        <f t="shared" ca="1" si="422"/>
        <v>76.327472261968254</v>
      </c>
      <c r="H307">
        <f t="shared" ca="1" si="423"/>
        <v>114.18572831347311</v>
      </c>
      <c r="I307">
        <f t="shared" ca="1" si="424"/>
        <v>90.320649196492965</v>
      </c>
      <c r="J307">
        <f t="shared" ca="1" si="425"/>
        <v>129.97111630813697</v>
      </c>
      <c r="K307">
        <f t="shared" ca="1" si="426"/>
        <v>84.031251649569413</v>
      </c>
      <c r="L307">
        <f t="shared" ca="1" si="427"/>
        <v>101.56673046635667</v>
      </c>
      <c r="M307">
        <f t="shared" ca="1" si="428"/>
        <v>106.97426279192908</v>
      </c>
      <c r="N307">
        <f t="shared" ca="1" si="429"/>
        <v>92.767562067374172</v>
      </c>
      <c r="O307">
        <f t="shared" ca="1" si="430"/>
        <v>79.911472603385974</v>
      </c>
      <c r="P307">
        <f t="shared" ca="1" si="431"/>
        <v>83.538022007385038</v>
      </c>
      <c r="Q307">
        <f t="shared" ca="1" si="432"/>
        <v>91.877103791335259</v>
      </c>
      <c r="R307">
        <f t="shared" ca="1" si="433"/>
        <v>90.963221461477445</v>
      </c>
      <c r="S307">
        <f t="shared" ca="1" si="434"/>
        <v>122.92047013978447</v>
      </c>
      <c r="T307">
        <f t="shared" ca="1" si="435"/>
        <v>100.04177363604947</v>
      </c>
      <c r="U307">
        <f t="shared" ca="1" si="436"/>
        <v>99.371595504754964</v>
      </c>
      <c r="V307">
        <f t="shared" ca="1" si="437"/>
        <v>70.929204848541488</v>
      </c>
      <c r="W307">
        <f t="shared" ca="1" si="438"/>
        <v>92.100412328892048</v>
      </c>
      <c r="X307">
        <f t="shared" ca="1" si="439"/>
        <v>127.66882445963647</v>
      </c>
      <c r="Y307">
        <f t="shared" ca="1" si="440"/>
        <v>98.581407924673485</v>
      </c>
      <c r="Z307">
        <f t="shared" ca="1" si="441"/>
        <v>125.99840806876843</v>
      </c>
      <c r="AA307">
        <f t="shared" ca="1" si="442"/>
        <v>96.989183238666172</v>
      </c>
      <c r="AB307">
        <f t="shared" ca="1" si="443"/>
        <v>94.109283634004399</v>
      </c>
      <c r="AC307">
        <f t="shared" ca="1" si="444"/>
        <v>100.76637048024891</v>
      </c>
      <c r="AD307">
        <f t="shared" ca="1" si="445"/>
        <v>70.0323851176435</v>
      </c>
      <c r="AE307">
        <f t="shared" ca="1" si="446"/>
        <v>87.049533428903388</v>
      </c>
      <c r="AF307">
        <f t="shared" ca="1" si="447"/>
        <v>105.59920798346813</v>
      </c>
      <c r="AG307">
        <f t="shared" ca="1" si="448"/>
        <v>90.972485408539981</v>
      </c>
      <c r="AH307">
        <f t="shared" ca="1" si="449"/>
        <v>70.135391350739255</v>
      </c>
      <c r="AI307">
        <f t="shared" ca="1" si="450"/>
        <v>84.785094078177423</v>
      </c>
      <c r="AJ307">
        <f t="shared" ca="1" si="451"/>
        <v>103.44178097029177</v>
      </c>
      <c r="AK307">
        <f t="shared" ca="1" si="452"/>
        <v>91.374846239346851</v>
      </c>
      <c r="AL307">
        <f t="shared" ca="1" si="453"/>
        <v>68.537866254358846</v>
      </c>
      <c r="AM307">
        <f t="shared" ca="1" si="454"/>
        <v>92.418826554740008</v>
      </c>
      <c r="AN307">
        <f t="shared" ca="1" si="455"/>
        <v>107.09278683556624</v>
      </c>
      <c r="AO307">
        <f t="shared" ca="1" si="456"/>
        <v>78.466280070281826</v>
      </c>
      <c r="AP307">
        <f t="shared" ca="1" si="457"/>
        <v>103.61343237960371</v>
      </c>
      <c r="AQ307">
        <f t="shared" ca="1" si="458"/>
        <v>112.18328369068118</v>
      </c>
      <c r="AR307">
        <f t="shared" ca="1" si="459"/>
        <v>80.457845529781352</v>
      </c>
      <c r="AS307">
        <f t="shared" ca="1" si="460"/>
        <v>106.80808715935935</v>
      </c>
      <c r="AT307">
        <f t="shared" ca="1" si="461"/>
        <v>103.49146535316547</v>
      </c>
      <c r="AU307">
        <f t="shared" ca="1" si="462"/>
        <v>116.39920178544945</v>
      </c>
      <c r="AV307">
        <f t="shared" ca="1" si="463"/>
        <v>84.390277916362507</v>
      </c>
      <c r="AW307">
        <f t="shared" ca="1" si="464"/>
        <v>96.559476531821247</v>
      </c>
      <c r="AX307">
        <f t="shared" ca="1" si="465"/>
        <v>96.45961333147514</v>
      </c>
      <c r="AY307">
        <f t="shared" ca="1" si="466"/>
        <v>89.646335138080104</v>
      </c>
      <c r="AZ307">
        <f t="shared" ca="1" si="467"/>
        <v>106.14819764212304</v>
      </c>
      <c r="BA307">
        <f t="shared" ca="1" si="468"/>
        <v>126.79071516405547</v>
      </c>
      <c r="BB307">
        <f t="shared" ca="1" si="469"/>
        <v>83.17879508687551</v>
      </c>
      <c r="BC307">
        <f t="shared" ca="1" si="470"/>
        <v>128.87482888759337</v>
      </c>
      <c r="BD307">
        <f t="shared" ca="1" si="471"/>
        <v>112.99570980814161</v>
      </c>
      <c r="BE307">
        <f t="shared" ca="1" si="472"/>
        <v>104.35424144835669</v>
      </c>
      <c r="BF307">
        <f t="shared" ca="1" si="473"/>
        <v>106.90716505293047</v>
      </c>
      <c r="BG307">
        <f t="shared" ca="1" si="474"/>
        <v>83.039122920718512</v>
      </c>
      <c r="BH307">
        <f t="shared" ca="1" si="475"/>
        <v>95.04772710599012</v>
      </c>
      <c r="BI307">
        <f t="shared" ca="1" si="476"/>
        <v>111.64980024462088</v>
      </c>
      <c r="BJ307">
        <f t="shared" ca="1" si="477"/>
        <v>100.68509024898701</v>
      </c>
      <c r="BK307">
        <f t="shared" ca="1" si="478"/>
        <v>100.55242981778009</v>
      </c>
      <c r="BL307">
        <f t="shared" ca="1" si="479"/>
        <v>95.292377494766185</v>
      </c>
      <c r="BM307">
        <f t="shared" ca="1" si="480"/>
        <v>100.83129432436066</v>
      </c>
      <c r="BN307">
        <f t="shared" ca="1" si="481"/>
        <v>125.349308302482</v>
      </c>
      <c r="BO307">
        <f t="shared" ca="1" si="418"/>
        <v>77.370461677303851</v>
      </c>
      <c r="BP307">
        <f t="shared" ca="1" si="507"/>
        <v>121.77478656709083</v>
      </c>
      <c r="BQ307">
        <f t="shared" ca="1" si="508"/>
        <v>84.222667897167256</v>
      </c>
      <c r="BR307">
        <f t="shared" ca="1" si="509"/>
        <v>106.31753014934047</v>
      </c>
      <c r="BS307">
        <f t="shared" ca="1" si="510"/>
        <v>94.191525385393604</v>
      </c>
      <c r="BT307">
        <f t="shared" ca="1" si="511"/>
        <v>115.22364576628652</v>
      </c>
      <c r="BU307">
        <f t="shared" ca="1" si="512"/>
        <v>89.252018739578745</v>
      </c>
      <c r="BV307">
        <f t="shared" ca="1" si="513"/>
        <v>93.580425690455201</v>
      </c>
      <c r="BW307">
        <f t="shared" ca="1" si="514"/>
        <v>130.98888903348021</v>
      </c>
      <c r="BX307">
        <f t="shared" ca="1" si="515"/>
        <v>113.48170285032108</v>
      </c>
      <c r="BY307">
        <f t="shared" ca="1" si="516"/>
        <v>145.09423322576157</v>
      </c>
      <c r="BZ307">
        <f t="shared" ca="1" si="482"/>
        <v>97.212524825991864</v>
      </c>
      <c r="CA307">
        <f t="shared" ca="1" si="483"/>
        <v>103.39492109959781</v>
      </c>
      <c r="CB307">
        <f t="shared" ca="1" si="484"/>
        <v>88.038652180234536</v>
      </c>
      <c r="CC307">
        <f t="shared" ca="1" si="485"/>
        <v>104.45933725974558</v>
      </c>
      <c r="CD307">
        <f t="shared" ca="1" si="486"/>
        <v>100.10152713139149</v>
      </c>
      <c r="CE307">
        <f t="shared" ca="1" si="487"/>
        <v>87.436091597100983</v>
      </c>
      <c r="CF307">
        <f t="shared" ca="1" si="488"/>
        <v>96.615491732041406</v>
      </c>
      <c r="CG307">
        <f t="shared" ca="1" si="489"/>
        <v>85.662185695213225</v>
      </c>
      <c r="CH307">
        <f t="shared" ca="1" si="490"/>
        <v>108.95198219629039</v>
      </c>
      <c r="CI307">
        <f t="shared" ca="1" si="491"/>
        <v>126.04117722495288</v>
      </c>
      <c r="CJ307">
        <f t="shared" ca="1" si="492"/>
        <v>112.03925315717559</v>
      </c>
      <c r="CK307">
        <f t="shared" ca="1" si="493"/>
        <v>81.243944454298273</v>
      </c>
      <c r="CL307">
        <f t="shared" ca="1" si="494"/>
        <v>108.94062502229501</v>
      </c>
      <c r="CM307">
        <f t="shared" ca="1" si="495"/>
        <v>135.72920954189095</v>
      </c>
      <c r="CN307">
        <f t="shared" ca="1" si="496"/>
        <v>117.63543855469183</v>
      </c>
      <c r="CO307">
        <f t="shared" ca="1" si="497"/>
        <v>88.223089647663173</v>
      </c>
      <c r="CP307">
        <f t="shared" ca="1" si="498"/>
        <v>101.34336211980136</v>
      </c>
      <c r="CQ307">
        <f t="shared" ca="1" si="499"/>
        <v>71.752734311091572</v>
      </c>
      <c r="CR307">
        <f t="shared" ca="1" si="500"/>
        <v>96.658887042061593</v>
      </c>
      <c r="CS307">
        <f t="shared" ca="1" si="501"/>
        <v>100.06365821774614</v>
      </c>
      <c r="CT307">
        <f t="shared" ca="1" si="502"/>
        <v>117.18902992701237</v>
      </c>
      <c r="CU307">
        <f t="shared" ca="1" si="503"/>
        <v>119.44915109019341</v>
      </c>
      <c r="CV307">
        <f t="shared" ca="1" si="504"/>
        <v>82.051637946260882</v>
      </c>
      <c r="CW307">
        <f t="shared" ca="1" si="505"/>
        <v>74.238640971399832</v>
      </c>
      <c r="CX307">
        <f t="shared" ca="1" si="506"/>
        <v>93.033100039678459</v>
      </c>
      <c r="CY307">
        <f t="shared" ca="1" si="415"/>
        <v>99.970966767146876</v>
      </c>
      <c r="CZ307">
        <f t="shared" ca="1" si="416"/>
        <v>16.376541265016108</v>
      </c>
    </row>
    <row r="308" spans="1:104" x14ac:dyDescent="0.3">
      <c r="A308">
        <v>306</v>
      </c>
      <c r="B308" s="1">
        <f t="shared" si="414"/>
        <v>0.83835616438356164</v>
      </c>
      <c r="C308">
        <f t="shared" ca="1" si="417"/>
        <v>101.62515089312313</v>
      </c>
      <c r="D308">
        <f t="shared" ca="1" si="419"/>
        <v>125.56816976391941</v>
      </c>
      <c r="E308">
        <f t="shared" ca="1" si="420"/>
        <v>85.019324806221206</v>
      </c>
      <c r="F308">
        <f t="shared" ca="1" si="421"/>
        <v>122.07612483973327</v>
      </c>
      <c r="G308">
        <f t="shared" ca="1" si="422"/>
        <v>75.312097217139495</v>
      </c>
      <c r="H308">
        <f t="shared" ca="1" si="423"/>
        <v>112.39397454001721</v>
      </c>
      <c r="I308">
        <f t="shared" ca="1" si="424"/>
        <v>89.114018668554863</v>
      </c>
      <c r="J308">
        <f t="shared" ca="1" si="425"/>
        <v>130.36966278574897</v>
      </c>
      <c r="K308">
        <f t="shared" ca="1" si="426"/>
        <v>82.76299860466591</v>
      </c>
      <c r="L308">
        <f t="shared" ca="1" si="427"/>
        <v>101.9996210651763</v>
      </c>
      <c r="M308">
        <f t="shared" ca="1" si="428"/>
        <v>106.49949356146456</v>
      </c>
      <c r="N308">
        <f t="shared" ca="1" si="429"/>
        <v>92.506123309478937</v>
      </c>
      <c r="O308">
        <f t="shared" ca="1" si="430"/>
        <v>79.509443691120111</v>
      </c>
      <c r="P308">
        <f t="shared" ca="1" si="431"/>
        <v>82.90782968757604</v>
      </c>
      <c r="Q308">
        <f t="shared" ca="1" si="432"/>
        <v>92.504786860348446</v>
      </c>
      <c r="R308">
        <f t="shared" ca="1" si="433"/>
        <v>91.89562270626557</v>
      </c>
      <c r="S308">
        <f t="shared" ca="1" si="434"/>
        <v>122.97024152627742</v>
      </c>
      <c r="T308">
        <f t="shared" ca="1" si="435"/>
        <v>99.165039640228429</v>
      </c>
      <c r="U308">
        <f t="shared" ca="1" si="436"/>
        <v>99.490248510976258</v>
      </c>
      <c r="V308">
        <f t="shared" ca="1" si="437"/>
        <v>70.85761192880932</v>
      </c>
      <c r="W308">
        <f t="shared" ca="1" si="438"/>
        <v>91.102350202084011</v>
      </c>
      <c r="X308">
        <f t="shared" ca="1" si="439"/>
        <v>125.98647148117834</v>
      </c>
      <c r="Y308">
        <f t="shared" ca="1" si="440"/>
        <v>97.253209381005931</v>
      </c>
      <c r="Z308">
        <f t="shared" ca="1" si="441"/>
        <v>123.45927276226676</v>
      </c>
      <c r="AA308">
        <f t="shared" ca="1" si="442"/>
        <v>95.888110800572377</v>
      </c>
      <c r="AB308">
        <f t="shared" ca="1" si="443"/>
        <v>94.279978301805997</v>
      </c>
      <c r="AC308">
        <f t="shared" ca="1" si="444"/>
        <v>101.43326967721423</v>
      </c>
      <c r="AD308">
        <f t="shared" ca="1" si="445"/>
        <v>70.87074401728357</v>
      </c>
      <c r="AE308">
        <f t="shared" ca="1" si="446"/>
        <v>87.581606457841872</v>
      </c>
      <c r="AF308">
        <f t="shared" ca="1" si="447"/>
        <v>105.43652015039844</v>
      </c>
      <c r="AG308">
        <f t="shared" ca="1" si="448"/>
        <v>89.518508919059002</v>
      </c>
      <c r="AH308">
        <f t="shared" ca="1" si="449"/>
        <v>69.910330799196331</v>
      </c>
      <c r="AI308">
        <f t="shared" ca="1" si="450"/>
        <v>86.710660455667735</v>
      </c>
      <c r="AJ308">
        <f t="shared" ca="1" si="451"/>
        <v>103.4088428548643</v>
      </c>
      <c r="AK308">
        <f t="shared" ca="1" si="452"/>
        <v>91.634597930207349</v>
      </c>
      <c r="AL308">
        <f t="shared" ca="1" si="453"/>
        <v>67.993171037944904</v>
      </c>
      <c r="AM308">
        <f t="shared" ca="1" si="454"/>
        <v>91.787099552501218</v>
      </c>
      <c r="AN308">
        <f t="shared" ca="1" si="455"/>
        <v>105.49523010328329</v>
      </c>
      <c r="AO308">
        <f t="shared" ca="1" si="456"/>
        <v>79.268286761022409</v>
      </c>
      <c r="AP308">
        <f t="shared" ca="1" si="457"/>
        <v>102.59830908442477</v>
      </c>
      <c r="AQ308">
        <f t="shared" ca="1" si="458"/>
        <v>113.50666395838114</v>
      </c>
      <c r="AR308">
        <f t="shared" ca="1" si="459"/>
        <v>80.64630101709713</v>
      </c>
      <c r="AS308">
        <f t="shared" ca="1" si="460"/>
        <v>107.05364749246441</v>
      </c>
      <c r="AT308">
        <f t="shared" ca="1" si="461"/>
        <v>104.10630648092879</v>
      </c>
      <c r="AU308">
        <f t="shared" ca="1" si="462"/>
        <v>117.84203230980877</v>
      </c>
      <c r="AV308">
        <f t="shared" ca="1" si="463"/>
        <v>83.395827511076178</v>
      </c>
      <c r="AW308">
        <f t="shared" ca="1" si="464"/>
        <v>95.500015185963505</v>
      </c>
      <c r="AX308">
        <f t="shared" ca="1" si="465"/>
        <v>94.442979284601833</v>
      </c>
      <c r="AY308">
        <f t="shared" ca="1" si="466"/>
        <v>89.558011971294988</v>
      </c>
      <c r="AZ308">
        <f t="shared" ca="1" si="467"/>
        <v>105.36008134958716</v>
      </c>
      <c r="BA308">
        <f t="shared" ca="1" si="468"/>
        <v>126.53163881270316</v>
      </c>
      <c r="BB308">
        <f t="shared" ca="1" si="469"/>
        <v>83.585895811190596</v>
      </c>
      <c r="BC308">
        <f t="shared" ca="1" si="470"/>
        <v>128.27982511592532</v>
      </c>
      <c r="BD308">
        <f t="shared" ca="1" si="471"/>
        <v>116.0190592387205</v>
      </c>
      <c r="BE308">
        <f t="shared" ca="1" si="472"/>
        <v>103.44823153303579</v>
      </c>
      <c r="BF308">
        <f t="shared" ca="1" si="473"/>
        <v>107.59580601091115</v>
      </c>
      <c r="BG308">
        <f t="shared" ca="1" si="474"/>
        <v>81.714782933887719</v>
      </c>
      <c r="BH308">
        <f t="shared" ca="1" si="475"/>
        <v>94.689493813415183</v>
      </c>
      <c r="BI308">
        <f t="shared" ca="1" si="476"/>
        <v>110.34437034108663</v>
      </c>
      <c r="BJ308">
        <f t="shared" ca="1" si="477"/>
        <v>101.54541005840802</v>
      </c>
      <c r="BK308">
        <f t="shared" ca="1" si="478"/>
        <v>101.81248196566979</v>
      </c>
      <c r="BL308">
        <f t="shared" ca="1" si="479"/>
        <v>96.675611302868248</v>
      </c>
      <c r="BM308">
        <f t="shared" ca="1" si="480"/>
        <v>102.08774045861477</v>
      </c>
      <c r="BN308">
        <f t="shared" ca="1" si="481"/>
        <v>124.37552561774304</v>
      </c>
      <c r="BO308">
        <f t="shared" ca="1" si="418"/>
        <v>77.926997610064547</v>
      </c>
      <c r="BP308">
        <f t="shared" ca="1" si="507"/>
        <v>121.96912279361486</v>
      </c>
      <c r="BQ308">
        <f t="shared" ca="1" si="508"/>
        <v>84.717263940660814</v>
      </c>
      <c r="BR308">
        <f t="shared" ca="1" si="509"/>
        <v>106.076067895355</v>
      </c>
      <c r="BS308">
        <f t="shared" ca="1" si="510"/>
        <v>94.147561976787614</v>
      </c>
      <c r="BT308">
        <f t="shared" ca="1" si="511"/>
        <v>115.13055503901438</v>
      </c>
      <c r="BU308">
        <f t="shared" ca="1" si="512"/>
        <v>88.664690643201311</v>
      </c>
      <c r="BV308">
        <f t="shared" ca="1" si="513"/>
        <v>94.778875185511524</v>
      </c>
      <c r="BW308">
        <f t="shared" ca="1" si="514"/>
        <v>131.44307278890761</v>
      </c>
      <c r="BX308">
        <f t="shared" ca="1" si="515"/>
        <v>112.32646805586587</v>
      </c>
      <c r="BY308">
        <f t="shared" ca="1" si="516"/>
        <v>144.80844005796104</v>
      </c>
      <c r="BZ308">
        <f t="shared" ca="1" si="482"/>
        <v>97.112263307090686</v>
      </c>
      <c r="CA308">
        <f t="shared" ca="1" si="483"/>
        <v>103.6372946915325</v>
      </c>
      <c r="CB308">
        <f t="shared" ca="1" si="484"/>
        <v>86.924845733032825</v>
      </c>
      <c r="CC308">
        <f t="shared" ca="1" si="485"/>
        <v>104.32789944898128</v>
      </c>
      <c r="CD308">
        <f t="shared" ca="1" si="486"/>
        <v>101.22139850171095</v>
      </c>
      <c r="CE308">
        <f t="shared" ca="1" si="487"/>
        <v>87.953541933538133</v>
      </c>
      <c r="CF308">
        <f t="shared" ca="1" si="488"/>
        <v>97.152914500344309</v>
      </c>
      <c r="CG308">
        <f t="shared" ca="1" si="489"/>
        <v>85.841222067342116</v>
      </c>
      <c r="CH308">
        <f t="shared" ca="1" si="490"/>
        <v>106.94291839063693</v>
      </c>
      <c r="CI308">
        <f t="shared" ca="1" si="491"/>
        <v>125.66065970904043</v>
      </c>
      <c r="CJ308">
        <f t="shared" ca="1" si="492"/>
        <v>110.72010260227721</v>
      </c>
      <c r="CK308">
        <f t="shared" ca="1" si="493"/>
        <v>80.957170455602935</v>
      </c>
      <c r="CL308">
        <f t="shared" ca="1" si="494"/>
        <v>107.83986329327669</v>
      </c>
      <c r="CM308">
        <f t="shared" ca="1" si="495"/>
        <v>136.63170883286742</v>
      </c>
      <c r="CN308">
        <f t="shared" ca="1" si="496"/>
        <v>117.38022352690685</v>
      </c>
      <c r="CO308">
        <f t="shared" ca="1" si="497"/>
        <v>88.048607639029143</v>
      </c>
      <c r="CP308">
        <f t="shared" ca="1" si="498"/>
        <v>100.2394376611371</v>
      </c>
      <c r="CQ308">
        <f t="shared" ca="1" si="499"/>
        <v>72.141417446429941</v>
      </c>
      <c r="CR308">
        <f t="shared" ca="1" si="500"/>
        <v>97.549609732334346</v>
      </c>
      <c r="CS308">
        <f t="shared" ca="1" si="501"/>
        <v>100.0930068740978</v>
      </c>
      <c r="CT308">
        <f t="shared" ca="1" si="502"/>
        <v>117.52196889441335</v>
      </c>
      <c r="CU308">
        <f t="shared" ca="1" si="503"/>
        <v>119.25482984669479</v>
      </c>
      <c r="CV308">
        <f t="shared" ca="1" si="504"/>
        <v>81.658038659709135</v>
      </c>
      <c r="CW308">
        <f t="shared" ca="1" si="505"/>
        <v>74.143912789033479</v>
      </c>
      <c r="CX308">
        <f t="shared" ca="1" si="506"/>
        <v>94.684324701968293</v>
      </c>
      <c r="CY308">
        <f t="shared" ca="1" si="415"/>
        <v>99.839101921380276</v>
      </c>
      <c r="CZ308">
        <f t="shared" ca="1" si="416"/>
        <v>16.360691341230616</v>
      </c>
    </row>
    <row r="309" spans="1:104" x14ac:dyDescent="0.3">
      <c r="A309">
        <v>307</v>
      </c>
      <c r="B309" s="1">
        <f t="shared" si="414"/>
        <v>0.84109589041095889</v>
      </c>
      <c r="C309">
        <f t="shared" ca="1" si="417"/>
        <v>100.36890375354687</v>
      </c>
      <c r="D309">
        <f t="shared" ca="1" si="419"/>
        <v>126.494511292409</v>
      </c>
      <c r="E309">
        <f t="shared" ca="1" si="420"/>
        <v>84.607879536241711</v>
      </c>
      <c r="F309">
        <f t="shared" ca="1" si="421"/>
        <v>122.14948762438843</v>
      </c>
      <c r="G309">
        <f t="shared" ca="1" si="422"/>
        <v>74.76677278268906</v>
      </c>
      <c r="H309">
        <f t="shared" ca="1" si="423"/>
        <v>114.11088920884953</v>
      </c>
      <c r="I309">
        <f t="shared" ca="1" si="424"/>
        <v>89.69071463606835</v>
      </c>
      <c r="J309">
        <f t="shared" ca="1" si="425"/>
        <v>130.90044878847161</v>
      </c>
      <c r="K309">
        <f t="shared" ca="1" si="426"/>
        <v>82.613610507142283</v>
      </c>
      <c r="L309">
        <f t="shared" ca="1" si="427"/>
        <v>101.10182234836539</v>
      </c>
      <c r="M309">
        <f t="shared" ca="1" si="428"/>
        <v>106.99126020877361</v>
      </c>
      <c r="N309">
        <f t="shared" ca="1" si="429"/>
        <v>92.316858939371357</v>
      </c>
      <c r="O309">
        <f t="shared" ca="1" si="430"/>
        <v>79.973804354739414</v>
      </c>
      <c r="P309">
        <f t="shared" ca="1" si="431"/>
        <v>83.053319330042839</v>
      </c>
      <c r="Q309">
        <f t="shared" ca="1" si="432"/>
        <v>91.739626560723892</v>
      </c>
      <c r="R309">
        <f t="shared" ca="1" si="433"/>
        <v>91.877284507242166</v>
      </c>
      <c r="S309">
        <f t="shared" ca="1" si="434"/>
        <v>124.0652211402398</v>
      </c>
      <c r="T309">
        <f t="shared" ca="1" si="435"/>
        <v>100.03406755365117</v>
      </c>
      <c r="U309">
        <f t="shared" ca="1" si="436"/>
        <v>98.572381757091648</v>
      </c>
      <c r="V309">
        <f t="shared" ca="1" si="437"/>
        <v>71.636533145685178</v>
      </c>
      <c r="W309">
        <f t="shared" ca="1" si="438"/>
        <v>90.27735751989735</v>
      </c>
      <c r="X309">
        <f t="shared" ca="1" si="439"/>
        <v>125.18094173127625</v>
      </c>
      <c r="Y309">
        <f t="shared" ca="1" si="440"/>
        <v>98.604309305912992</v>
      </c>
      <c r="Z309">
        <f t="shared" ca="1" si="441"/>
        <v>123.04331909106776</v>
      </c>
      <c r="AA309">
        <f t="shared" ca="1" si="442"/>
        <v>96.748928617964594</v>
      </c>
      <c r="AB309">
        <f t="shared" ca="1" si="443"/>
        <v>97.20146970575631</v>
      </c>
      <c r="AC309">
        <f t="shared" ca="1" si="444"/>
        <v>101.20079034290238</v>
      </c>
      <c r="AD309">
        <f t="shared" ca="1" si="445"/>
        <v>71.028416743124069</v>
      </c>
      <c r="AE309">
        <f t="shared" ca="1" si="446"/>
        <v>87.731727244418863</v>
      </c>
      <c r="AF309">
        <f t="shared" ca="1" si="447"/>
        <v>105.35090363969162</v>
      </c>
      <c r="AG309">
        <f t="shared" ca="1" si="448"/>
        <v>89.674192709818414</v>
      </c>
      <c r="AH309">
        <f t="shared" ca="1" si="449"/>
        <v>69.794835443934474</v>
      </c>
      <c r="AI309">
        <f t="shared" ca="1" si="450"/>
        <v>86.618594910778228</v>
      </c>
      <c r="AJ309">
        <f t="shared" ca="1" si="451"/>
        <v>103.9081726154389</v>
      </c>
      <c r="AK309">
        <f t="shared" ca="1" si="452"/>
        <v>92.096139851805106</v>
      </c>
      <c r="AL309">
        <f t="shared" ca="1" si="453"/>
        <v>68.168112335753079</v>
      </c>
      <c r="AM309">
        <f t="shared" ca="1" si="454"/>
        <v>91.522373448857309</v>
      </c>
      <c r="AN309">
        <f t="shared" ca="1" si="455"/>
        <v>105.36919792525384</v>
      </c>
      <c r="AO309">
        <f t="shared" ca="1" si="456"/>
        <v>79.476097118481306</v>
      </c>
      <c r="AP309">
        <f t="shared" ca="1" si="457"/>
        <v>102.72753339441533</v>
      </c>
      <c r="AQ309">
        <f t="shared" ca="1" si="458"/>
        <v>114.09291129687168</v>
      </c>
      <c r="AR309">
        <f t="shared" ca="1" si="459"/>
        <v>81.714009326496978</v>
      </c>
      <c r="AS309">
        <f t="shared" ca="1" si="460"/>
        <v>106.66609475875241</v>
      </c>
      <c r="AT309">
        <f t="shared" ca="1" si="461"/>
        <v>102.62291194391554</v>
      </c>
      <c r="AU309">
        <f t="shared" ca="1" si="462"/>
        <v>118.84495620122144</v>
      </c>
      <c r="AV309">
        <f t="shared" ca="1" si="463"/>
        <v>82.945013785704361</v>
      </c>
      <c r="AW309">
        <f t="shared" ca="1" si="464"/>
        <v>94.479771976030122</v>
      </c>
      <c r="AX309">
        <f t="shared" ca="1" si="465"/>
        <v>93.837524042470676</v>
      </c>
      <c r="AY309">
        <f t="shared" ca="1" si="466"/>
        <v>90.404236327921879</v>
      </c>
      <c r="AZ309">
        <f t="shared" ca="1" si="467"/>
        <v>104.66671040008337</v>
      </c>
      <c r="BA309">
        <f t="shared" ca="1" si="468"/>
        <v>127.67301950167732</v>
      </c>
      <c r="BB309">
        <f t="shared" ca="1" si="469"/>
        <v>83.122760620827123</v>
      </c>
      <c r="BC309">
        <f t="shared" ca="1" si="470"/>
        <v>126.63352593589353</v>
      </c>
      <c r="BD309">
        <f t="shared" ca="1" si="471"/>
        <v>115.65581955655882</v>
      </c>
      <c r="BE309">
        <f t="shared" ca="1" si="472"/>
        <v>102.84718771182776</v>
      </c>
      <c r="BF309">
        <f t="shared" ca="1" si="473"/>
        <v>107.99901157404527</v>
      </c>
      <c r="BG309">
        <f t="shared" ca="1" si="474"/>
        <v>81.132440114872068</v>
      </c>
      <c r="BH309">
        <f t="shared" ca="1" si="475"/>
        <v>94.380226069903344</v>
      </c>
      <c r="BI309">
        <f t="shared" ca="1" si="476"/>
        <v>111.61317887483062</v>
      </c>
      <c r="BJ309">
        <f t="shared" ca="1" si="477"/>
        <v>102.55884959431447</v>
      </c>
      <c r="BK309">
        <f t="shared" ca="1" si="478"/>
        <v>101.76529545921792</v>
      </c>
      <c r="BL309">
        <f t="shared" ca="1" si="479"/>
        <v>96.659507471112619</v>
      </c>
      <c r="BM309">
        <f t="shared" ca="1" si="480"/>
        <v>102.95275464991994</v>
      </c>
      <c r="BN309">
        <f t="shared" ca="1" si="481"/>
        <v>122.58551403166207</v>
      </c>
      <c r="BO309">
        <f t="shared" ca="1" si="418"/>
        <v>77.507806551425816</v>
      </c>
      <c r="BP309">
        <f t="shared" ca="1" si="507"/>
        <v>121.94722113219223</v>
      </c>
      <c r="BQ309">
        <f t="shared" ca="1" si="508"/>
        <v>85.62141101174123</v>
      </c>
      <c r="BR309">
        <f t="shared" ca="1" si="509"/>
        <v>107.7752164796009</v>
      </c>
      <c r="BS309">
        <f t="shared" ca="1" si="510"/>
        <v>93.383722811154868</v>
      </c>
      <c r="BT309">
        <f t="shared" ca="1" si="511"/>
        <v>114.89884300436516</v>
      </c>
      <c r="BU309">
        <f t="shared" ca="1" si="512"/>
        <v>88.079482148036249</v>
      </c>
      <c r="BV309">
        <f t="shared" ca="1" si="513"/>
        <v>94.826627798457011</v>
      </c>
      <c r="BW309">
        <f t="shared" ca="1" si="514"/>
        <v>128.8952012812517</v>
      </c>
      <c r="BX309">
        <f t="shared" ca="1" si="515"/>
        <v>115.05626677096564</v>
      </c>
      <c r="BY309">
        <f t="shared" ca="1" si="516"/>
        <v>143.67971290005318</v>
      </c>
      <c r="BZ309">
        <f t="shared" ca="1" si="482"/>
        <v>97.729059823892428</v>
      </c>
      <c r="CA309">
        <f t="shared" ca="1" si="483"/>
        <v>105.37231429495938</v>
      </c>
      <c r="CB309">
        <f t="shared" ca="1" si="484"/>
        <v>86.883161698423351</v>
      </c>
      <c r="CC309">
        <f t="shared" ca="1" si="485"/>
        <v>106.45345494757603</v>
      </c>
      <c r="CD309">
        <f t="shared" ca="1" si="486"/>
        <v>101.57130227400765</v>
      </c>
      <c r="CE309">
        <f t="shared" ca="1" si="487"/>
        <v>90.606787892715502</v>
      </c>
      <c r="CF309">
        <f t="shared" ca="1" si="488"/>
        <v>95.489998375963808</v>
      </c>
      <c r="CG309">
        <f t="shared" ca="1" si="489"/>
        <v>85.964488618296585</v>
      </c>
      <c r="CH309">
        <f t="shared" ca="1" si="490"/>
        <v>107.58079001550422</v>
      </c>
      <c r="CI309">
        <f t="shared" ca="1" si="491"/>
        <v>125.94184279719381</v>
      </c>
      <c r="CJ309">
        <f t="shared" ca="1" si="492"/>
        <v>112.27727402896056</v>
      </c>
      <c r="CK309">
        <f t="shared" ca="1" si="493"/>
        <v>81.683962239726682</v>
      </c>
      <c r="CL309">
        <f t="shared" ca="1" si="494"/>
        <v>108.47748645576002</v>
      </c>
      <c r="CM309">
        <f t="shared" ca="1" si="495"/>
        <v>137.59469138841939</v>
      </c>
      <c r="CN309">
        <f t="shared" ca="1" si="496"/>
        <v>116.64892606031832</v>
      </c>
      <c r="CO309">
        <f t="shared" ca="1" si="497"/>
        <v>87.661876885721966</v>
      </c>
      <c r="CP309">
        <f t="shared" ca="1" si="498"/>
        <v>99.054303496289691</v>
      </c>
      <c r="CQ309">
        <f t="shared" ca="1" si="499"/>
        <v>71.632051901692705</v>
      </c>
      <c r="CR309">
        <f t="shared" ca="1" si="500"/>
        <v>96.569495101653118</v>
      </c>
      <c r="CS309">
        <f t="shared" ca="1" si="501"/>
        <v>100.66394801382559</v>
      </c>
      <c r="CT309">
        <f t="shared" ca="1" si="502"/>
        <v>119.19728987799105</v>
      </c>
      <c r="CU309">
        <f t="shared" ca="1" si="503"/>
        <v>120.16598911617353</v>
      </c>
      <c r="CV309">
        <f t="shared" ca="1" si="504"/>
        <v>81.676441542290391</v>
      </c>
      <c r="CW309">
        <f t="shared" ca="1" si="505"/>
        <v>74.478410813007656</v>
      </c>
      <c r="CX309">
        <f t="shared" ca="1" si="506"/>
        <v>95.101798569390652</v>
      </c>
      <c r="CY309">
        <f t="shared" ca="1" si="415"/>
        <v>99.987907010174169</v>
      </c>
      <c r="CZ309">
        <f t="shared" ca="1" si="416"/>
        <v>16.381309127373822</v>
      </c>
    </row>
    <row r="310" spans="1:104" x14ac:dyDescent="0.3">
      <c r="A310">
        <v>308</v>
      </c>
      <c r="B310" s="1">
        <f t="shared" si="414"/>
        <v>0.84383561643835614</v>
      </c>
      <c r="C310">
        <f t="shared" ca="1" si="417"/>
        <v>100.40462242833802</v>
      </c>
      <c r="D310">
        <f t="shared" ca="1" si="419"/>
        <v>127.75754777766663</v>
      </c>
      <c r="E310">
        <f t="shared" ca="1" si="420"/>
        <v>86.089927217667054</v>
      </c>
      <c r="F310">
        <f t="shared" ca="1" si="421"/>
        <v>122.43107791240914</v>
      </c>
      <c r="G310">
        <f t="shared" ca="1" si="422"/>
        <v>75.125733165979412</v>
      </c>
      <c r="H310">
        <f t="shared" ca="1" si="423"/>
        <v>113.91518485511179</v>
      </c>
      <c r="I310">
        <f t="shared" ca="1" si="424"/>
        <v>89.921532505224917</v>
      </c>
      <c r="J310">
        <f t="shared" ca="1" si="425"/>
        <v>130.4799153037909</v>
      </c>
      <c r="K310">
        <f t="shared" ca="1" si="426"/>
        <v>83.354433594805997</v>
      </c>
      <c r="L310">
        <f t="shared" ca="1" si="427"/>
        <v>102.14906630384482</v>
      </c>
      <c r="M310">
        <f t="shared" ca="1" si="428"/>
        <v>106.08752477020253</v>
      </c>
      <c r="N310">
        <f t="shared" ca="1" si="429"/>
        <v>93.431621205958209</v>
      </c>
      <c r="O310">
        <f t="shared" ca="1" si="430"/>
        <v>79.801624940617074</v>
      </c>
      <c r="P310">
        <f t="shared" ca="1" si="431"/>
        <v>83.51753596939173</v>
      </c>
      <c r="Q310">
        <f t="shared" ca="1" si="432"/>
        <v>91.043223713716628</v>
      </c>
      <c r="R310">
        <f t="shared" ca="1" si="433"/>
        <v>91.543082885460777</v>
      </c>
      <c r="S310">
        <f t="shared" ca="1" si="434"/>
        <v>122.56248377516907</v>
      </c>
      <c r="T310">
        <f t="shared" ca="1" si="435"/>
        <v>99.395840575124183</v>
      </c>
      <c r="U310">
        <f t="shared" ca="1" si="436"/>
        <v>99.75127080349553</v>
      </c>
      <c r="V310">
        <f t="shared" ca="1" si="437"/>
        <v>71.74700403949258</v>
      </c>
      <c r="W310">
        <f t="shared" ca="1" si="438"/>
        <v>90.738283754922151</v>
      </c>
      <c r="X310">
        <f t="shared" ca="1" si="439"/>
        <v>125.34485507711092</v>
      </c>
      <c r="Y310">
        <f t="shared" ca="1" si="440"/>
        <v>98.553650799430116</v>
      </c>
      <c r="Z310">
        <f t="shared" ca="1" si="441"/>
        <v>121.86506173114668</v>
      </c>
      <c r="AA310">
        <f t="shared" ca="1" si="442"/>
        <v>96.94123384915045</v>
      </c>
      <c r="AB310">
        <f t="shared" ca="1" si="443"/>
        <v>96.443528533913906</v>
      </c>
      <c r="AC310">
        <f t="shared" ca="1" si="444"/>
        <v>99.761587951940584</v>
      </c>
      <c r="AD310">
        <f t="shared" ca="1" si="445"/>
        <v>71.059316866279914</v>
      </c>
      <c r="AE310">
        <f t="shared" ca="1" si="446"/>
        <v>87.91924546783693</v>
      </c>
      <c r="AF310">
        <f t="shared" ca="1" si="447"/>
        <v>105.12706102928254</v>
      </c>
      <c r="AG310">
        <f t="shared" ca="1" si="448"/>
        <v>89.11929550577949</v>
      </c>
      <c r="AH310">
        <f t="shared" ca="1" si="449"/>
        <v>69.810449606678873</v>
      </c>
      <c r="AI310">
        <f t="shared" ca="1" si="450"/>
        <v>87.579546241506762</v>
      </c>
      <c r="AJ310">
        <f t="shared" ca="1" si="451"/>
        <v>103.79985301675747</v>
      </c>
      <c r="AK310">
        <f t="shared" ca="1" si="452"/>
        <v>91.960739648153535</v>
      </c>
      <c r="AL310">
        <f t="shared" ca="1" si="453"/>
        <v>69.198873693703902</v>
      </c>
      <c r="AM310">
        <f t="shared" ca="1" si="454"/>
        <v>91.358760189695346</v>
      </c>
      <c r="AN310">
        <f t="shared" ca="1" si="455"/>
        <v>104.16686553028677</v>
      </c>
      <c r="AO310">
        <f t="shared" ca="1" si="456"/>
        <v>80.006797646548847</v>
      </c>
      <c r="AP310">
        <f t="shared" ca="1" si="457"/>
        <v>102.8127123972727</v>
      </c>
      <c r="AQ310">
        <f t="shared" ca="1" si="458"/>
        <v>115.51618787043708</v>
      </c>
      <c r="AR310">
        <f t="shared" ca="1" si="459"/>
        <v>79.690849010173864</v>
      </c>
      <c r="AS310">
        <f t="shared" ca="1" si="460"/>
        <v>106.09105388372333</v>
      </c>
      <c r="AT310">
        <f t="shared" ca="1" si="461"/>
        <v>103.60930398278198</v>
      </c>
      <c r="AU310">
        <f t="shared" ca="1" si="462"/>
        <v>119.73852784346062</v>
      </c>
      <c r="AV310">
        <f t="shared" ca="1" si="463"/>
        <v>84.045889415027347</v>
      </c>
      <c r="AW310">
        <f t="shared" ca="1" si="464"/>
        <v>95.21591233180618</v>
      </c>
      <c r="AX310">
        <f t="shared" ca="1" si="465"/>
        <v>94.985518840869815</v>
      </c>
      <c r="AY310">
        <f t="shared" ca="1" si="466"/>
        <v>89.072001887701433</v>
      </c>
      <c r="AZ310">
        <f t="shared" ca="1" si="467"/>
        <v>103.21288605381928</v>
      </c>
      <c r="BA310">
        <f t="shared" ca="1" si="468"/>
        <v>127.25634968377169</v>
      </c>
      <c r="BB310">
        <f t="shared" ca="1" si="469"/>
        <v>81.344128222739343</v>
      </c>
      <c r="BC310">
        <f t="shared" ca="1" si="470"/>
        <v>122.79990217758188</v>
      </c>
      <c r="BD310">
        <f t="shared" ca="1" si="471"/>
        <v>116.53240254422099</v>
      </c>
      <c r="BE310">
        <f t="shared" ca="1" si="472"/>
        <v>103.38029439265968</v>
      </c>
      <c r="BF310">
        <f t="shared" ca="1" si="473"/>
        <v>107.083334645001</v>
      </c>
      <c r="BG310">
        <f t="shared" ca="1" si="474"/>
        <v>82.655699699171279</v>
      </c>
      <c r="BH310">
        <f t="shared" ca="1" si="475"/>
        <v>93.652661913354393</v>
      </c>
      <c r="BI310">
        <f t="shared" ca="1" si="476"/>
        <v>112.17963062800021</v>
      </c>
      <c r="BJ310">
        <f t="shared" ca="1" si="477"/>
        <v>101.2551407720788</v>
      </c>
      <c r="BK310">
        <f t="shared" ca="1" si="478"/>
        <v>100.87316988285538</v>
      </c>
      <c r="BL310">
        <f t="shared" ca="1" si="479"/>
        <v>98.299470322302525</v>
      </c>
      <c r="BM310">
        <f t="shared" ca="1" si="480"/>
        <v>101.60840231286443</v>
      </c>
      <c r="BN310">
        <f t="shared" ca="1" si="481"/>
        <v>123.38069755300387</v>
      </c>
      <c r="BO310">
        <f t="shared" ca="1" si="418"/>
        <v>78.170025925226369</v>
      </c>
      <c r="BP310">
        <f t="shared" ca="1" si="507"/>
        <v>120.53546967957962</v>
      </c>
      <c r="BQ310">
        <f t="shared" ca="1" si="508"/>
        <v>85.329901912617416</v>
      </c>
      <c r="BR310">
        <f t="shared" ca="1" si="509"/>
        <v>107.27628320699215</v>
      </c>
      <c r="BS310">
        <f t="shared" ca="1" si="510"/>
        <v>94.881313075259413</v>
      </c>
      <c r="BT310">
        <f t="shared" ca="1" si="511"/>
        <v>114.51575682704149</v>
      </c>
      <c r="BU310">
        <f t="shared" ca="1" si="512"/>
        <v>88.006058823113207</v>
      </c>
      <c r="BV310">
        <f t="shared" ca="1" si="513"/>
        <v>96.543742237536549</v>
      </c>
      <c r="BW310">
        <f t="shared" ca="1" si="514"/>
        <v>128.94903997788577</v>
      </c>
      <c r="BX310">
        <f t="shared" ca="1" si="515"/>
        <v>116.21934596348152</v>
      </c>
      <c r="BY310">
        <f t="shared" ca="1" si="516"/>
        <v>142.39102367866738</v>
      </c>
      <c r="BZ310">
        <f t="shared" ca="1" si="482"/>
        <v>95.783546468735878</v>
      </c>
      <c r="CA310">
        <f t="shared" ca="1" si="483"/>
        <v>105.44917185658426</v>
      </c>
      <c r="CB310">
        <f t="shared" ca="1" si="484"/>
        <v>87.120197721929074</v>
      </c>
      <c r="CC310">
        <f t="shared" ca="1" si="485"/>
        <v>106.66774705219881</v>
      </c>
      <c r="CD310">
        <f t="shared" ca="1" si="486"/>
        <v>100.50791675900365</v>
      </c>
      <c r="CE310">
        <f t="shared" ca="1" si="487"/>
        <v>89.216330601790276</v>
      </c>
      <c r="CF310">
        <f t="shared" ca="1" si="488"/>
        <v>96.650414796515904</v>
      </c>
      <c r="CG310">
        <f t="shared" ca="1" si="489"/>
        <v>86.655537912646366</v>
      </c>
      <c r="CH310">
        <f t="shared" ca="1" si="490"/>
        <v>108.02349468053895</v>
      </c>
      <c r="CI310">
        <f t="shared" ca="1" si="491"/>
        <v>126.45406718941869</v>
      </c>
      <c r="CJ310">
        <f t="shared" ca="1" si="492"/>
        <v>111.76743965371779</v>
      </c>
      <c r="CK310">
        <f t="shared" ca="1" si="493"/>
        <v>81.661904713088092</v>
      </c>
      <c r="CL310">
        <f t="shared" ca="1" si="494"/>
        <v>109.04913374363821</v>
      </c>
      <c r="CM310">
        <f t="shared" ca="1" si="495"/>
        <v>136.3460683704387</v>
      </c>
      <c r="CN310">
        <f t="shared" ca="1" si="496"/>
        <v>116.70019579281403</v>
      </c>
      <c r="CO310">
        <f t="shared" ca="1" si="497"/>
        <v>88.100273516421282</v>
      </c>
      <c r="CP310">
        <f t="shared" ca="1" si="498"/>
        <v>99.624758645278916</v>
      </c>
      <c r="CQ310">
        <f t="shared" ca="1" si="499"/>
        <v>72.179118240617967</v>
      </c>
      <c r="CR310">
        <f t="shared" ca="1" si="500"/>
        <v>97.808090198072179</v>
      </c>
      <c r="CS310">
        <f t="shared" ca="1" si="501"/>
        <v>99.806135850001453</v>
      </c>
      <c r="CT310">
        <f t="shared" ca="1" si="502"/>
        <v>118.88629901421382</v>
      </c>
      <c r="CU310">
        <f t="shared" ca="1" si="503"/>
        <v>120.19853901702552</v>
      </c>
      <c r="CV310">
        <f t="shared" ca="1" si="504"/>
        <v>81.607397368733047</v>
      </c>
      <c r="CW310">
        <f t="shared" ca="1" si="505"/>
        <v>74.794224211516607</v>
      </c>
      <c r="CX310">
        <f t="shared" ca="1" si="506"/>
        <v>95.643498733047409</v>
      </c>
      <c r="CY310">
        <f t="shared" ca="1" si="415"/>
        <v>99.970768515656587</v>
      </c>
      <c r="CZ310">
        <f t="shared" ca="1" si="416"/>
        <v>16.173704027684831</v>
      </c>
    </row>
    <row r="311" spans="1:104" x14ac:dyDescent="0.3">
      <c r="A311">
        <v>309</v>
      </c>
      <c r="B311" s="1">
        <f t="shared" si="414"/>
        <v>0.84657534246575339</v>
      </c>
      <c r="C311">
        <f t="shared" ca="1" si="417"/>
        <v>100.68429984960009</v>
      </c>
      <c r="D311">
        <f t="shared" ca="1" si="419"/>
        <v>126.03183979613361</v>
      </c>
      <c r="E311">
        <f t="shared" ca="1" si="420"/>
        <v>88.384043167643682</v>
      </c>
      <c r="F311">
        <f t="shared" ca="1" si="421"/>
        <v>122.10174962930242</v>
      </c>
      <c r="G311">
        <f t="shared" ca="1" si="422"/>
        <v>74.790053504017507</v>
      </c>
      <c r="H311">
        <f t="shared" ca="1" si="423"/>
        <v>113.42021852233285</v>
      </c>
      <c r="I311">
        <f t="shared" ca="1" si="424"/>
        <v>92.064212289891785</v>
      </c>
      <c r="J311">
        <f t="shared" ca="1" si="425"/>
        <v>131.51818124727831</v>
      </c>
      <c r="K311">
        <f t="shared" ca="1" si="426"/>
        <v>82.757375305066034</v>
      </c>
      <c r="L311">
        <f t="shared" ca="1" si="427"/>
        <v>100.73188323284637</v>
      </c>
      <c r="M311">
        <f t="shared" ca="1" si="428"/>
        <v>105.02990245673466</v>
      </c>
      <c r="N311">
        <f t="shared" ca="1" si="429"/>
        <v>93.362786241862011</v>
      </c>
      <c r="O311">
        <f t="shared" ca="1" si="430"/>
        <v>78.271621713999565</v>
      </c>
      <c r="P311">
        <f t="shared" ca="1" si="431"/>
        <v>84.242311721950585</v>
      </c>
      <c r="Q311">
        <f t="shared" ca="1" si="432"/>
        <v>89.91349771777945</v>
      </c>
      <c r="R311">
        <f t="shared" ca="1" si="433"/>
        <v>91.798936256128073</v>
      </c>
      <c r="S311">
        <f t="shared" ca="1" si="434"/>
        <v>123.28830774484518</v>
      </c>
      <c r="T311">
        <f t="shared" ca="1" si="435"/>
        <v>98.681334066066526</v>
      </c>
      <c r="U311">
        <f t="shared" ca="1" si="436"/>
        <v>98.645349549310396</v>
      </c>
      <c r="V311">
        <f t="shared" ca="1" si="437"/>
        <v>71.669948974861043</v>
      </c>
      <c r="W311">
        <f t="shared" ca="1" si="438"/>
        <v>89.37591099354799</v>
      </c>
      <c r="X311">
        <f t="shared" ca="1" si="439"/>
        <v>124.02572470352008</v>
      </c>
      <c r="Y311">
        <f t="shared" ca="1" si="440"/>
        <v>97.71901791964055</v>
      </c>
      <c r="Z311">
        <f t="shared" ca="1" si="441"/>
        <v>122.19242141055636</v>
      </c>
      <c r="AA311">
        <f t="shared" ca="1" si="442"/>
        <v>96.89111449485182</v>
      </c>
      <c r="AB311">
        <f t="shared" ca="1" si="443"/>
        <v>96.631010072140654</v>
      </c>
      <c r="AC311">
        <f t="shared" ca="1" si="444"/>
        <v>98.563662154372238</v>
      </c>
      <c r="AD311">
        <f t="shared" ca="1" si="445"/>
        <v>72.69219468377942</v>
      </c>
      <c r="AE311">
        <f t="shared" ca="1" si="446"/>
        <v>88.432623472676127</v>
      </c>
      <c r="AF311">
        <f t="shared" ca="1" si="447"/>
        <v>105.45834372283579</v>
      </c>
      <c r="AG311">
        <f t="shared" ca="1" si="448"/>
        <v>90.569137976703857</v>
      </c>
      <c r="AH311">
        <f t="shared" ca="1" si="449"/>
        <v>69.088983586443476</v>
      </c>
      <c r="AI311">
        <f t="shared" ca="1" si="450"/>
        <v>87.252336806215283</v>
      </c>
      <c r="AJ311">
        <f t="shared" ca="1" si="451"/>
        <v>103.97111359368368</v>
      </c>
      <c r="AK311">
        <f t="shared" ca="1" si="452"/>
        <v>93.155025807745972</v>
      </c>
      <c r="AL311">
        <f t="shared" ca="1" si="453"/>
        <v>68.622861927624896</v>
      </c>
      <c r="AM311">
        <f t="shared" ca="1" si="454"/>
        <v>90.900091721492998</v>
      </c>
      <c r="AN311">
        <f t="shared" ca="1" si="455"/>
        <v>104.69358112961743</v>
      </c>
      <c r="AO311">
        <f t="shared" ca="1" si="456"/>
        <v>81.065518716886572</v>
      </c>
      <c r="AP311">
        <f t="shared" ca="1" si="457"/>
        <v>101.8136338095925</v>
      </c>
      <c r="AQ311">
        <f t="shared" ca="1" si="458"/>
        <v>117.03864832498071</v>
      </c>
      <c r="AR311">
        <f t="shared" ca="1" si="459"/>
        <v>79.524292915264581</v>
      </c>
      <c r="AS311">
        <f t="shared" ca="1" si="460"/>
        <v>105.52696005914463</v>
      </c>
      <c r="AT311">
        <f t="shared" ca="1" si="461"/>
        <v>102.98576825709313</v>
      </c>
      <c r="AU311">
        <f t="shared" ca="1" si="462"/>
        <v>119.97216105692172</v>
      </c>
      <c r="AV311">
        <f t="shared" ca="1" si="463"/>
        <v>84.248093120955687</v>
      </c>
      <c r="AW311">
        <f t="shared" ca="1" si="464"/>
        <v>95.495549206183711</v>
      </c>
      <c r="AX311">
        <f t="shared" ca="1" si="465"/>
        <v>92.972669581633355</v>
      </c>
      <c r="AY311">
        <f t="shared" ca="1" si="466"/>
        <v>87.570314240970291</v>
      </c>
      <c r="AZ311">
        <f t="shared" ca="1" si="467"/>
        <v>104.21645702363007</v>
      </c>
      <c r="BA311">
        <f t="shared" ca="1" si="468"/>
        <v>126.30374958377323</v>
      </c>
      <c r="BB311">
        <f t="shared" ca="1" si="469"/>
        <v>81.22519234725398</v>
      </c>
      <c r="BC311">
        <f t="shared" ca="1" si="470"/>
        <v>123.25444542678753</v>
      </c>
      <c r="BD311">
        <f t="shared" ca="1" si="471"/>
        <v>115.40265929228042</v>
      </c>
      <c r="BE311">
        <f t="shared" ca="1" si="472"/>
        <v>103.1126593728526</v>
      </c>
      <c r="BF311">
        <f t="shared" ca="1" si="473"/>
        <v>108.56070821899127</v>
      </c>
      <c r="BG311">
        <f t="shared" ca="1" si="474"/>
        <v>83.705833954400035</v>
      </c>
      <c r="BH311">
        <f t="shared" ca="1" si="475"/>
        <v>93.527766408224707</v>
      </c>
      <c r="BI311">
        <f t="shared" ca="1" si="476"/>
        <v>113.38930218782369</v>
      </c>
      <c r="BJ311">
        <f t="shared" ca="1" si="477"/>
        <v>101.92817218192469</v>
      </c>
      <c r="BK311">
        <f t="shared" ca="1" si="478"/>
        <v>99.175989259220316</v>
      </c>
      <c r="BL311">
        <f t="shared" ca="1" si="479"/>
        <v>96.208888632966307</v>
      </c>
      <c r="BM311">
        <f t="shared" ca="1" si="480"/>
        <v>101.77861032270275</v>
      </c>
      <c r="BN311">
        <f t="shared" ca="1" si="481"/>
        <v>121.65138278519431</v>
      </c>
      <c r="BO311">
        <f t="shared" ca="1" si="418"/>
        <v>78.579047647760618</v>
      </c>
      <c r="BP311">
        <f t="shared" ca="1" si="507"/>
        <v>119.50866478296787</v>
      </c>
      <c r="BQ311">
        <f t="shared" ca="1" si="508"/>
        <v>86.269016023674936</v>
      </c>
      <c r="BR311">
        <f t="shared" ca="1" si="509"/>
        <v>105.68648231936098</v>
      </c>
      <c r="BS311">
        <f t="shared" ca="1" si="510"/>
        <v>94.130920158070339</v>
      </c>
      <c r="BT311">
        <f t="shared" ca="1" si="511"/>
        <v>116.70698596414638</v>
      </c>
      <c r="BU311">
        <f t="shared" ca="1" si="512"/>
        <v>86.930713511703928</v>
      </c>
      <c r="BV311">
        <f t="shared" ca="1" si="513"/>
        <v>96.300433843694549</v>
      </c>
      <c r="BW311">
        <f t="shared" ca="1" si="514"/>
        <v>128.14818011600812</v>
      </c>
      <c r="BX311">
        <f t="shared" ca="1" si="515"/>
        <v>115.74204161702249</v>
      </c>
      <c r="BY311">
        <f t="shared" ca="1" si="516"/>
        <v>141.81291038785741</v>
      </c>
      <c r="BZ311">
        <f t="shared" ca="1" si="482"/>
        <v>95.690442387372542</v>
      </c>
      <c r="CA311">
        <f t="shared" ca="1" si="483"/>
        <v>105.09110870692878</v>
      </c>
      <c r="CB311">
        <f t="shared" ca="1" si="484"/>
        <v>87.573468571388844</v>
      </c>
      <c r="CC311">
        <f t="shared" ca="1" si="485"/>
        <v>106.47848283859187</v>
      </c>
      <c r="CD311">
        <f t="shared" ca="1" si="486"/>
        <v>100.51838231661108</v>
      </c>
      <c r="CE311">
        <f t="shared" ca="1" si="487"/>
        <v>87.243438494980211</v>
      </c>
      <c r="CF311">
        <f t="shared" ca="1" si="488"/>
        <v>96.82909449360325</v>
      </c>
      <c r="CG311">
        <f t="shared" ca="1" si="489"/>
        <v>86.567229765711645</v>
      </c>
      <c r="CH311">
        <f t="shared" ca="1" si="490"/>
        <v>108.64717083756622</v>
      </c>
      <c r="CI311">
        <f t="shared" ca="1" si="491"/>
        <v>127.97514660851559</v>
      </c>
      <c r="CJ311">
        <f t="shared" ca="1" si="492"/>
        <v>112.3794771895703</v>
      </c>
      <c r="CK311">
        <f t="shared" ca="1" si="493"/>
        <v>82.555716143934447</v>
      </c>
      <c r="CL311">
        <f t="shared" ca="1" si="494"/>
        <v>108.66325098818049</v>
      </c>
      <c r="CM311">
        <f t="shared" ca="1" si="495"/>
        <v>134.96623907525094</v>
      </c>
      <c r="CN311">
        <f t="shared" ca="1" si="496"/>
        <v>115.91176338896304</v>
      </c>
      <c r="CO311">
        <f t="shared" ca="1" si="497"/>
        <v>87.832147262878024</v>
      </c>
      <c r="CP311">
        <f t="shared" ca="1" si="498"/>
        <v>99.611958206445593</v>
      </c>
      <c r="CQ311">
        <f t="shared" ca="1" si="499"/>
        <v>72.320217940262992</v>
      </c>
      <c r="CR311">
        <f t="shared" ca="1" si="500"/>
        <v>98.694905201100568</v>
      </c>
      <c r="CS311">
        <f t="shared" ca="1" si="501"/>
        <v>103.18931246277032</v>
      </c>
      <c r="CT311">
        <f t="shared" ca="1" si="502"/>
        <v>120.43754142904406</v>
      </c>
      <c r="CU311">
        <f t="shared" ca="1" si="503"/>
        <v>120.77986513054248</v>
      </c>
      <c r="CV311">
        <f t="shared" ca="1" si="504"/>
        <v>81.412686446637736</v>
      </c>
      <c r="CW311">
        <f t="shared" ca="1" si="505"/>
        <v>74.245260050363044</v>
      </c>
      <c r="CX311">
        <f t="shared" ca="1" si="506"/>
        <v>96.409241357946655</v>
      </c>
      <c r="CY311">
        <f t="shared" ca="1" si="415"/>
        <v>99.911173791201804</v>
      </c>
      <c r="CZ311">
        <f t="shared" ca="1" si="416"/>
        <v>16.12577515912659</v>
      </c>
    </row>
    <row r="312" spans="1:104" x14ac:dyDescent="0.3">
      <c r="A312">
        <v>310</v>
      </c>
      <c r="B312" s="1">
        <f t="shared" si="414"/>
        <v>0.84931506849315064</v>
      </c>
      <c r="C312">
        <f t="shared" ca="1" si="417"/>
        <v>99.327682957863956</v>
      </c>
      <c r="D312">
        <f t="shared" ca="1" si="419"/>
        <v>127.76166165534599</v>
      </c>
      <c r="E312">
        <f t="shared" ca="1" si="420"/>
        <v>87.822035179571714</v>
      </c>
      <c r="F312">
        <f t="shared" ca="1" si="421"/>
        <v>121.63358765591563</v>
      </c>
      <c r="G312">
        <f t="shared" ca="1" si="422"/>
        <v>73.827999932388281</v>
      </c>
      <c r="H312">
        <f t="shared" ca="1" si="423"/>
        <v>111.74672569909706</v>
      </c>
      <c r="I312">
        <f t="shared" ca="1" si="424"/>
        <v>90.930859167465002</v>
      </c>
      <c r="J312">
        <f t="shared" ca="1" si="425"/>
        <v>129.92053702296062</v>
      </c>
      <c r="K312">
        <f t="shared" ca="1" si="426"/>
        <v>82.603215172383642</v>
      </c>
      <c r="L312">
        <f t="shared" ca="1" si="427"/>
        <v>99.982626702370936</v>
      </c>
      <c r="M312">
        <f t="shared" ca="1" si="428"/>
        <v>103.97972281217157</v>
      </c>
      <c r="N312">
        <f t="shared" ca="1" si="429"/>
        <v>92.808424647221571</v>
      </c>
      <c r="O312">
        <f t="shared" ca="1" si="430"/>
        <v>79.225914081620544</v>
      </c>
      <c r="P312">
        <f t="shared" ca="1" si="431"/>
        <v>84.172090982516295</v>
      </c>
      <c r="Q312">
        <f t="shared" ca="1" si="432"/>
        <v>90.202009292544616</v>
      </c>
      <c r="R312">
        <f t="shared" ca="1" si="433"/>
        <v>92.78821925196921</v>
      </c>
      <c r="S312">
        <f t="shared" ca="1" si="434"/>
        <v>124.15911334839231</v>
      </c>
      <c r="T312">
        <f t="shared" ca="1" si="435"/>
        <v>98.752486346374695</v>
      </c>
      <c r="U312">
        <f t="shared" ca="1" si="436"/>
        <v>96.233141377346627</v>
      </c>
      <c r="V312">
        <f t="shared" ca="1" si="437"/>
        <v>71.932244812544411</v>
      </c>
      <c r="W312">
        <f t="shared" ca="1" si="438"/>
        <v>89.568622695417275</v>
      </c>
      <c r="X312">
        <f t="shared" ca="1" si="439"/>
        <v>124.27709560536591</v>
      </c>
      <c r="Y312">
        <f t="shared" ca="1" si="440"/>
        <v>96.257808702497613</v>
      </c>
      <c r="Z312">
        <f t="shared" ca="1" si="441"/>
        <v>123.23542489603159</v>
      </c>
      <c r="AA312">
        <f t="shared" ca="1" si="442"/>
        <v>97.252952070114475</v>
      </c>
      <c r="AB312">
        <f t="shared" ca="1" si="443"/>
        <v>98.045762027310033</v>
      </c>
      <c r="AC312">
        <f t="shared" ca="1" si="444"/>
        <v>97.771959062669652</v>
      </c>
      <c r="AD312">
        <f t="shared" ca="1" si="445"/>
        <v>72.458427724855369</v>
      </c>
      <c r="AE312">
        <f t="shared" ca="1" si="446"/>
        <v>88.010744164617833</v>
      </c>
      <c r="AF312">
        <f t="shared" ca="1" si="447"/>
        <v>105.6626919229613</v>
      </c>
      <c r="AG312">
        <f t="shared" ca="1" si="448"/>
        <v>90.097194198407394</v>
      </c>
      <c r="AH312">
        <f t="shared" ca="1" si="449"/>
        <v>70.100991935389658</v>
      </c>
      <c r="AI312">
        <f t="shared" ca="1" si="450"/>
        <v>86.299312717167368</v>
      </c>
      <c r="AJ312">
        <f t="shared" ca="1" si="451"/>
        <v>104.40446689568276</v>
      </c>
      <c r="AK312">
        <f t="shared" ca="1" si="452"/>
        <v>93.077778123671834</v>
      </c>
      <c r="AL312">
        <f t="shared" ca="1" si="453"/>
        <v>67.903305293740928</v>
      </c>
      <c r="AM312">
        <f t="shared" ca="1" si="454"/>
        <v>90.105138780512348</v>
      </c>
      <c r="AN312">
        <f t="shared" ca="1" si="455"/>
        <v>104.74362473681273</v>
      </c>
      <c r="AO312">
        <f t="shared" ca="1" si="456"/>
        <v>82.03177361541151</v>
      </c>
      <c r="AP312">
        <f t="shared" ca="1" si="457"/>
        <v>102.02885017832126</v>
      </c>
      <c r="AQ312">
        <f t="shared" ca="1" si="458"/>
        <v>118.43405563674381</v>
      </c>
      <c r="AR312">
        <f t="shared" ca="1" si="459"/>
        <v>79.89883314301467</v>
      </c>
      <c r="AS312">
        <f t="shared" ca="1" si="460"/>
        <v>105.77473083243764</v>
      </c>
      <c r="AT312">
        <f t="shared" ca="1" si="461"/>
        <v>104.84799339720722</v>
      </c>
      <c r="AU312">
        <f t="shared" ca="1" si="462"/>
        <v>123.23641864197663</v>
      </c>
      <c r="AV312">
        <f t="shared" ca="1" si="463"/>
        <v>82.304332712454652</v>
      </c>
      <c r="AW312">
        <f t="shared" ca="1" si="464"/>
        <v>95.703358422612482</v>
      </c>
      <c r="AX312">
        <f t="shared" ca="1" si="465"/>
        <v>92.304014222206987</v>
      </c>
      <c r="AY312">
        <f t="shared" ca="1" si="466"/>
        <v>86.508739171370138</v>
      </c>
      <c r="AZ312">
        <f t="shared" ca="1" si="467"/>
        <v>105.78521470824404</v>
      </c>
      <c r="BA312">
        <f t="shared" ca="1" si="468"/>
        <v>125.02003538606834</v>
      </c>
      <c r="BB312">
        <f t="shared" ca="1" si="469"/>
        <v>84.073819283143322</v>
      </c>
      <c r="BC312">
        <f t="shared" ca="1" si="470"/>
        <v>124.408524809705</v>
      </c>
      <c r="BD312">
        <f t="shared" ca="1" si="471"/>
        <v>113.46526207947267</v>
      </c>
      <c r="BE312">
        <f t="shared" ca="1" si="472"/>
        <v>103.7178772044505</v>
      </c>
      <c r="BF312">
        <f t="shared" ca="1" si="473"/>
        <v>110.03833160595602</v>
      </c>
      <c r="BG312">
        <f t="shared" ca="1" si="474"/>
        <v>82.200170781046054</v>
      </c>
      <c r="BH312">
        <f t="shared" ca="1" si="475"/>
        <v>95.786658141284931</v>
      </c>
      <c r="BI312">
        <f t="shared" ca="1" si="476"/>
        <v>112.19384167135466</v>
      </c>
      <c r="BJ312">
        <f t="shared" ca="1" si="477"/>
        <v>101.45716388089583</v>
      </c>
      <c r="BK312">
        <f t="shared" ca="1" si="478"/>
        <v>97.047448288971495</v>
      </c>
      <c r="BL312">
        <f t="shared" ca="1" si="479"/>
        <v>96.737733018725294</v>
      </c>
      <c r="BM312">
        <f t="shared" ca="1" si="480"/>
        <v>101.38979907562124</v>
      </c>
      <c r="BN312">
        <f t="shared" ca="1" si="481"/>
        <v>122.28697057713657</v>
      </c>
      <c r="BO312">
        <f t="shared" ca="1" si="418"/>
        <v>78.88310175073471</v>
      </c>
      <c r="BP312">
        <f t="shared" ca="1" si="507"/>
        <v>118.73333380963156</v>
      </c>
      <c r="BQ312">
        <f t="shared" ca="1" si="508"/>
        <v>84.775086783394457</v>
      </c>
      <c r="BR312">
        <f t="shared" ca="1" si="509"/>
        <v>103.52949680461712</v>
      </c>
      <c r="BS312">
        <f t="shared" ca="1" si="510"/>
        <v>93.76221342640342</v>
      </c>
      <c r="BT312">
        <f t="shared" ca="1" si="511"/>
        <v>115.94215680792944</v>
      </c>
      <c r="BU312">
        <f t="shared" ca="1" si="512"/>
        <v>87.065159322578296</v>
      </c>
      <c r="BV312">
        <f t="shared" ca="1" si="513"/>
        <v>96.952453388805907</v>
      </c>
      <c r="BW312">
        <f t="shared" ca="1" si="514"/>
        <v>127.50088558938678</v>
      </c>
      <c r="BX312">
        <f t="shared" ca="1" si="515"/>
        <v>114.64883932163819</v>
      </c>
      <c r="BY312">
        <f t="shared" ca="1" si="516"/>
        <v>141.43258985163476</v>
      </c>
      <c r="BZ312">
        <f t="shared" ca="1" si="482"/>
        <v>95.503661200464947</v>
      </c>
      <c r="CA312">
        <f t="shared" ca="1" si="483"/>
        <v>104.18876027418371</v>
      </c>
      <c r="CB312">
        <f t="shared" ca="1" si="484"/>
        <v>87.600492715118918</v>
      </c>
      <c r="CC312">
        <f t="shared" ca="1" si="485"/>
        <v>105.31970905694608</v>
      </c>
      <c r="CD312">
        <f t="shared" ca="1" si="486"/>
        <v>99.676137882197011</v>
      </c>
      <c r="CE312">
        <f t="shared" ca="1" si="487"/>
        <v>85.780519898562815</v>
      </c>
      <c r="CF312">
        <f t="shared" ca="1" si="488"/>
        <v>96.774018737578132</v>
      </c>
      <c r="CG312">
        <f t="shared" ca="1" si="489"/>
        <v>86.151654877045885</v>
      </c>
      <c r="CH312">
        <f t="shared" ca="1" si="490"/>
        <v>106.08166699543163</v>
      </c>
      <c r="CI312">
        <f t="shared" ca="1" si="491"/>
        <v>127.92857596476084</v>
      </c>
      <c r="CJ312">
        <f t="shared" ca="1" si="492"/>
        <v>112.80006136932487</v>
      </c>
      <c r="CK312">
        <f t="shared" ca="1" si="493"/>
        <v>83.252155923552607</v>
      </c>
      <c r="CL312">
        <f t="shared" ca="1" si="494"/>
        <v>109.26648032204892</v>
      </c>
      <c r="CM312">
        <f t="shared" ca="1" si="495"/>
        <v>131.38242857583012</v>
      </c>
      <c r="CN312">
        <f t="shared" ca="1" si="496"/>
        <v>115.99266418889616</v>
      </c>
      <c r="CO312">
        <f t="shared" ca="1" si="497"/>
        <v>87.628838060571624</v>
      </c>
      <c r="CP312">
        <f t="shared" ca="1" si="498"/>
        <v>100.62527509177778</v>
      </c>
      <c r="CQ312">
        <f t="shared" ca="1" si="499"/>
        <v>72.335332919073025</v>
      </c>
      <c r="CR312">
        <f t="shared" ca="1" si="500"/>
        <v>99.398771757851037</v>
      </c>
      <c r="CS312">
        <f t="shared" ca="1" si="501"/>
        <v>101.49965496423771</v>
      </c>
      <c r="CT312">
        <f t="shared" ca="1" si="502"/>
        <v>118.05144442494174</v>
      </c>
      <c r="CU312">
        <f t="shared" ca="1" si="503"/>
        <v>119.16695963600753</v>
      </c>
      <c r="CV312">
        <f t="shared" ca="1" si="504"/>
        <v>79.335123495476225</v>
      </c>
      <c r="CW312">
        <f t="shared" ca="1" si="505"/>
        <v>74.354344544974438</v>
      </c>
      <c r="CX312">
        <f t="shared" ca="1" si="506"/>
        <v>96.183568269672165</v>
      </c>
      <c r="CY312">
        <f t="shared" ca="1" si="415"/>
        <v>99.672691681404061</v>
      </c>
      <c r="CZ312">
        <f t="shared" ca="1" si="416"/>
        <v>16.061159553615092</v>
      </c>
    </row>
    <row r="313" spans="1:104" x14ac:dyDescent="0.3">
      <c r="A313">
        <v>311</v>
      </c>
      <c r="B313" s="1">
        <f t="shared" si="414"/>
        <v>0.852054794520548</v>
      </c>
      <c r="C313">
        <f t="shared" ca="1" si="417"/>
        <v>98.648559165726624</v>
      </c>
      <c r="D313">
        <f t="shared" ca="1" si="419"/>
        <v>127.2182773492042</v>
      </c>
      <c r="E313">
        <f t="shared" ca="1" si="420"/>
        <v>89.904633575973463</v>
      </c>
      <c r="F313">
        <f t="shared" ca="1" si="421"/>
        <v>122.17678539806582</v>
      </c>
      <c r="G313">
        <f t="shared" ca="1" si="422"/>
        <v>74.167255892869051</v>
      </c>
      <c r="H313">
        <f t="shared" ca="1" si="423"/>
        <v>113.01460957004042</v>
      </c>
      <c r="I313">
        <f t="shared" ca="1" si="424"/>
        <v>89.854802551957704</v>
      </c>
      <c r="J313">
        <f t="shared" ca="1" si="425"/>
        <v>129.09860417019843</v>
      </c>
      <c r="K313">
        <f t="shared" ca="1" si="426"/>
        <v>82.060348733693019</v>
      </c>
      <c r="L313">
        <f t="shared" ca="1" si="427"/>
        <v>99.711389360460586</v>
      </c>
      <c r="M313">
        <f t="shared" ca="1" si="428"/>
        <v>105.75889802143334</v>
      </c>
      <c r="N313">
        <f t="shared" ca="1" si="429"/>
        <v>93.225818761191007</v>
      </c>
      <c r="O313">
        <f t="shared" ca="1" si="430"/>
        <v>78.960081874878412</v>
      </c>
      <c r="P313">
        <f t="shared" ca="1" si="431"/>
        <v>83.800207508244171</v>
      </c>
      <c r="Q313">
        <f t="shared" ca="1" si="432"/>
        <v>91.172969694127303</v>
      </c>
      <c r="R313">
        <f t="shared" ca="1" si="433"/>
        <v>91.630030877446458</v>
      </c>
      <c r="S313">
        <f t="shared" ca="1" si="434"/>
        <v>125.52461901693596</v>
      </c>
      <c r="T313">
        <f t="shared" ca="1" si="435"/>
        <v>98.701247811420899</v>
      </c>
      <c r="U313">
        <f t="shared" ca="1" si="436"/>
        <v>94.651376369968986</v>
      </c>
      <c r="V313">
        <f t="shared" ca="1" si="437"/>
        <v>72.727702844399374</v>
      </c>
      <c r="W313">
        <f t="shared" ca="1" si="438"/>
        <v>89.436815389624726</v>
      </c>
      <c r="X313">
        <f t="shared" ca="1" si="439"/>
        <v>125.37549413442963</v>
      </c>
      <c r="Y313">
        <f t="shared" ca="1" si="440"/>
        <v>95.97706717804239</v>
      </c>
      <c r="Z313">
        <f t="shared" ca="1" si="441"/>
        <v>124.604584749219</v>
      </c>
      <c r="AA313">
        <f t="shared" ca="1" si="442"/>
        <v>95.907186970926446</v>
      </c>
      <c r="AB313">
        <f t="shared" ca="1" si="443"/>
        <v>96.329125338813327</v>
      </c>
      <c r="AC313">
        <f t="shared" ca="1" si="444"/>
        <v>96.261345430669323</v>
      </c>
      <c r="AD313">
        <f t="shared" ca="1" si="445"/>
        <v>72.709751761783494</v>
      </c>
      <c r="AE313">
        <f t="shared" ca="1" si="446"/>
        <v>86.90702916816285</v>
      </c>
      <c r="AF313">
        <f t="shared" ca="1" si="447"/>
        <v>106.90701669362943</v>
      </c>
      <c r="AG313">
        <f t="shared" ca="1" si="448"/>
        <v>90.837421074304586</v>
      </c>
      <c r="AH313">
        <f t="shared" ca="1" si="449"/>
        <v>69.824333333454518</v>
      </c>
      <c r="AI313">
        <f t="shared" ca="1" si="450"/>
        <v>85.465376843878758</v>
      </c>
      <c r="AJ313">
        <f t="shared" ca="1" si="451"/>
        <v>105.33433855758771</v>
      </c>
      <c r="AK313">
        <f t="shared" ca="1" si="452"/>
        <v>92.281028235399972</v>
      </c>
      <c r="AL313">
        <f t="shared" ca="1" si="453"/>
        <v>66.594604772250023</v>
      </c>
      <c r="AM313">
        <f t="shared" ca="1" si="454"/>
        <v>90.038657406125765</v>
      </c>
      <c r="AN313">
        <f t="shared" ca="1" si="455"/>
        <v>104.78978970717054</v>
      </c>
      <c r="AO313">
        <f t="shared" ca="1" si="456"/>
        <v>81.551112650833204</v>
      </c>
      <c r="AP313">
        <f t="shared" ca="1" si="457"/>
        <v>102.29753266636004</v>
      </c>
      <c r="AQ313">
        <f t="shared" ca="1" si="458"/>
        <v>116.57854883161953</v>
      </c>
      <c r="AR313">
        <f t="shared" ca="1" si="459"/>
        <v>79.965671867718015</v>
      </c>
      <c r="AS313">
        <f t="shared" ca="1" si="460"/>
        <v>105.82175162086145</v>
      </c>
      <c r="AT313">
        <f t="shared" ca="1" si="461"/>
        <v>106.74685845774748</v>
      </c>
      <c r="AU313">
        <f t="shared" ca="1" si="462"/>
        <v>124.58656846410858</v>
      </c>
      <c r="AV313">
        <f t="shared" ca="1" si="463"/>
        <v>82.330081161231263</v>
      </c>
      <c r="AW313">
        <f t="shared" ca="1" si="464"/>
        <v>95.177057525079206</v>
      </c>
      <c r="AX313">
        <f t="shared" ca="1" si="465"/>
        <v>93.348639230151392</v>
      </c>
      <c r="AY313">
        <f t="shared" ca="1" si="466"/>
        <v>85.713748734884803</v>
      </c>
      <c r="AZ313">
        <f t="shared" ca="1" si="467"/>
        <v>104.99220347707929</v>
      </c>
      <c r="BA313">
        <f t="shared" ca="1" si="468"/>
        <v>125.43256717212101</v>
      </c>
      <c r="BB313">
        <f t="shared" ca="1" si="469"/>
        <v>84.224059144682514</v>
      </c>
      <c r="BC313">
        <f t="shared" ca="1" si="470"/>
        <v>124.46181005325791</v>
      </c>
      <c r="BD313">
        <f t="shared" ca="1" si="471"/>
        <v>113.62618274951132</v>
      </c>
      <c r="BE313">
        <f t="shared" ca="1" si="472"/>
        <v>103.98746659699074</v>
      </c>
      <c r="BF313">
        <f t="shared" ca="1" si="473"/>
        <v>111.18714429996533</v>
      </c>
      <c r="BG313">
        <f t="shared" ca="1" si="474"/>
        <v>82.755208346820268</v>
      </c>
      <c r="BH313">
        <f t="shared" ca="1" si="475"/>
        <v>97.718175544176958</v>
      </c>
      <c r="BI313">
        <f t="shared" ca="1" si="476"/>
        <v>110.71130440896115</v>
      </c>
      <c r="BJ313">
        <f t="shared" ca="1" si="477"/>
        <v>101.89956481273487</v>
      </c>
      <c r="BK313">
        <f t="shared" ca="1" si="478"/>
        <v>98.406148731706523</v>
      </c>
      <c r="BL313">
        <f t="shared" ca="1" si="479"/>
        <v>97.315258983647553</v>
      </c>
      <c r="BM313">
        <f t="shared" ca="1" si="480"/>
        <v>102.37896480301531</v>
      </c>
      <c r="BN313">
        <f t="shared" ca="1" si="481"/>
        <v>121.24367108839213</v>
      </c>
      <c r="BO313">
        <f t="shared" ca="1" si="418"/>
        <v>77.965914124174702</v>
      </c>
      <c r="BP313">
        <f t="shared" ca="1" si="507"/>
        <v>119.20820303978691</v>
      </c>
      <c r="BQ313">
        <f t="shared" ca="1" si="508"/>
        <v>84.32828026667039</v>
      </c>
      <c r="BR313">
        <f t="shared" ca="1" si="509"/>
        <v>103.20932483428749</v>
      </c>
      <c r="BS313">
        <f t="shared" ca="1" si="510"/>
        <v>95.146018336619392</v>
      </c>
      <c r="BT313">
        <f t="shared" ca="1" si="511"/>
        <v>114.0468001461833</v>
      </c>
      <c r="BU313">
        <f t="shared" ca="1" si="512"/>
        <v>87.701735697555876</v>
      </c>
      <c r="BV313">
        <f t="shared" ca="1" si="513"/>
        <v>96.651674390983743</v>
      </c>
      <c r="BW313">
        <f t="shared" ca="1" si="514"/>
        <v>128.86963938091458</v>
      </c>
      <c r="BX313">
        <f t="shared" ca="1" si="515"/>
        <v>114.57848831525411</v>
      </c>
      <c r="BY313">
        <f t="shared" ca="1" si="516"/>
        <v>141.98813435354782</v>
      </c>
      <c r="BZ313">
        <f t="shared" ca="1" si="482"/>
        <v>96.597066523211183</v>
      </c>
      <c r="CA313">
        <f t="shared" ca="1" si="483"/>
        <v>102.50867847853814</v>
      </c>
      <c r="CB313">
        <f t="shared" ca="1" si="484"/>
        <v>88.607732742102712</v>
      </c>
      <c r="CC313">
        <f t="shared" ca="1" si="485"/>
        <v>105.70645702530479</v>
      </c>
      <c r="CD313">
        <f t="shared" ca="1" si="486"/>
        <v>99.983287780770951</v>
      </c>
      <c r="CE313">
        <f t="shared" ca="1" si="487"/>
        <v>85.156146669503016</v>
      </c>
      <c r="CF313">
        <f t="shared" ca="1" si="488"/>
        <v>96.943204020632933</v>
      </c>
      <c r="CG313">
        <f t="shared" ca="1" si="489"/>
        <v>84.248290166847042</v>
      </c>
      <c r="CH313">
        <f t="shared" ca="1" si="490"/>
        <v>105.69410833797626</v>
      </c>
      <c r="CI313">
        <f t="shared" ca="1" si="491"/>
        <v>130.04520396600398</v>
      </c>
      <c r="CJ313">
        <f t="shared" ca="1" si="492"/>
        <v>112.2293682850997</v>
      </c>
      <c r="CK313">
        <f t="shared" ca="1" si="493"/>
        <v>83.496416978316205</v>
      </c>
      <c r="CL313">
        <f t="shared" ca="1" si="494"/>
        <v>109.9413924340853</v>
      </c>
      <c r="CM313">
        <f t="shared" ca="1" si="495"/>
        <v>130.75216529824615</v>
      </c>
      <c r="CN313">
        <f t="shared" ca="1" si="496"/>
        <v>115.5034229566384</v>
      </c>
      <c r="CO313">
        <f t="shared" ca="1" si="497"/>
        <v>87.892063393100429</v>
      </c>
      <c r="CP313">
        <f t="shared" ca="1" si="498"/>
        <v>101.54021690903512</v>
      </c>
      <c r="CQ313">
        <f t="shared" ca="1" si="499"/>
        <v>71.739883851551326</v>
      </c>
      <c r="CR313">
        <f t="shared" ca="1" si="500"/>
        <v>99.272118215175084</v>
      </c>
      <c r="CS313">
        <f t="shared" ca="1" si="501"/>
        <v>101.38957865362613</v>
      </c>
      <c r="CT313">
        <f t="shared" ca="1" si="502"/>
        <v>116.21754331735821</v>
      </c>
      <c r="CU313">
        <f t="shared" ca="1" si="503"/>
        <v>120.1106305703324</v>
      </c>
      <c r="CV313">
        <f t="shared" ca="1" si="504"/>
        <v>80.421466610582527</v>
      </c>
      <c r="CW313">
        <f t="shared" ca="1" si="505"/>
        <v>72.943760761434049</v>
      </c>
      <c r="CX313">
        <f t="shared" ca="1" si="506"/>
        <v>94.336893287072073</v>
      </c>
      <c r="CY313">
        <f t="shared" ca="1" si="415"/>
        <v>99.690177968358881</v>
      </c>
      <c r="CZ313">
        <f t="shared" ca="1" si="416"/>
        <v>16.237007782667625</v>
      </c>
    </row>
    <row r="314" spans="1:104" x14ac:dyDescent="0.3">
      <c r="A314">
        <v>312</v>
      </c>
      <c r="B314" s="1">
        <f t="shared" si="414"/>
        <v>0.85479452054794525</v>
      </c>
      <c r="C314">
        <f t="shared" ca="1" si="417"/>
        <v>99.720165318485797</v>
      </c>
      <c r="D314">
        <f t="shared" ca="1" si="419"/>
        <v>127.95326505696038</v>
      </c>
      <c r="E314">
        <f t="shared" ca="1" si="420"/>
        <v>91.317774314427012</v>
      </c>
      <c r="F314">
        <f t="shared" ca="1" si="421"/>
        <v>121.95007556811893</v>
      </c>
      <c r="G314">
        <f t="shared" ca="1" si="422"/>
        <v>74.116053162655447</v>
      </c>
      <c r="H314">
        <f t="shared" ca="1" si="423"/>
        <v>111.95960879297368</v>
      </c>
      <c r="I314">
        <f t="shared" ca="1" si="424"/>
        <v>90.369411072867848</v>
      </c>
      <c r="J314">
        <f t="shared" ca="1" si="425"/>
        <v>130.08095830671817</v>
      </c>
      <c r="K314">
        <f t="shared" ca="1" si="426"/>
        <v>80.110606185659321</v>
      </c>
      <c r="L314">
        <f t="shared" ca="1" si="427"/>
        <v>99.850350983796005</v>
      </c>
      <c r="M314">
        <f t="shared" ca="1" si="428"/>
        <v>107.2408575446582</v>
      </c>
      <c r="N314">
        <f t="shared" ca="1" si="429"/>
        <v>93.187107462640768</v>
      </c>
      <c r="O314">
        <f t="shared" ca="1" si="430"/>
        <v>78.294180296008093</v>
      </c>
      <c r="P314">
        <f t="shared" ca="1" si="431"/>
        <v>83.334230446662659</v>
      </c>
      <c r="Q314">
        <f t="shared" ca="1" si="432"/>
        <v>91.148391966538284</v>
      </c>
      <c r="R314">
        <f t="shared" ca="1" si="433"/>
        <v>91.900635169482072</v>
      </c>
      <c r="S314">
        <f t="shared" ca="1" si="434"/>
        <v>124.86215678796621</v>
      </c>
      <c r="T314">
        <f t="shared" ca="1" si="435"/>
        <v>100.49388491621232</v>
      </c>
      <c r="U314">
        <f t="shared" ca="1" si="436"/>
        <v>94.375961216621818</v>
      </c>
      <c r="V314">
        <f t="shared" ca="1" si="437"/>
        <v>73.67748611024868</v>
      </c>
      <c r="W314">
        <f t="shared" ca="1" si="438"/>
        <v>89.402997731716411</v>
      </c>
      <c r="X314">
        <f t="shared" ca="1" si="439"/>
        <v>124.49799599908708</v>
      </c>
      <c r="Y314">
        <f t="shared" ca="1" si="440"/>
        <v>95.577643794328338</v>
      </c>
      <c r="Z314">
        <f t="shared" ca="1" si="441"/>
        <v>123.01815145932048</v>
      </c>
      <c r="AA314">
        <f t="shared" ca="1" si="442"/>
        <v>96.394692618576812</v>
      </c>
      <c r="AB314">
        <f t="shared" ca="1" si="443"/>
        <v>94.983492256294312</v>
      </c>
      <c r="AC314">
        <f t="shared" ca="1" si="444"/>
        <v>96.458575346866084</v>
      </c>
      <c r="AD314">
        <f t="shared" ca="1" si="445"/>
        <v>72.911164913339164</v>
      </c>
      <c r="AE314">
        <f t="shared" ca="1" si="446"/>
        <v>86.510138495884618</v>
      </c>
      <c r="AF314">
        <f t="shared" ca="1" si="447"/>
        <v>108.20367892536346</v>
      </c>
      <c r="AG314">
        <f t="shared" ca="1" si="448"/>
        <v>92.235790795274056</v>
      </c>
      <c r="AH314">
        <f t="shared" ca="1" si="449"/>
        <v>70.82257973169375</v>
      </c>
      <c r="AI314">
        <f t="shared" ca="1" si="450"/>
        <v>85.630465233331421</v>
      </c>
      <c r="AJ314">
        <f t="shared" ca="1" si="451"/>
        <v>105.21070731477194</v>
      </c>
      <c r="AK314">
        <f t="shared" ca="1" si="452"/>
        <v>92.520974586937015</v>
      </c>
      <c r="AL314">
        <f t="shared" ca="1" si="453"/>
        <v>66.763199950441958</v>
      </c>
      <c r="AM314">
        <f t="shared" ca="1" si="454"/>
        <v>89.028969374840699</v>
      </c>
      <c r="AN314">
        <f t="shared" ca="1" si="455"/>
        <v>103.41426630165725</v>
      </c>
      <c r="AO314">
        <f t="shared" ca="1" si="456"/>
        <v>81.36501605939003</v>
      </c>
      <c r="AP314">
        <f t="shared" ca="1" si="457"/>
        <v>102.90295117448562</v>
      </c>
      <c r="AQ314">
        <f t="shared" ca="1" si="458"/>
        <v>114.42441345482982</v>
      </c>
      <c r="AR314">
        <f t="shared" ca="1" si="459"/>
        <v>80.096768217693736</v>
      </c>
      <c r="AS314">
        <f t="shared" ca="1" si="460"/>
        <v>107.10455239429163</v>
      </c>
      <c r="AT314">
        <f t="shared" ca="1" si="461"/>
        <v>106.01891810165853</v>
      </c>
      <c r="AU314">
        <f t="shared" ca="1" si="462"/>
        <v>123.15191925968058</v>
      </c>
      <c r="AV314">
        <f t="shared" ca="1" si="463"/>
        <v>82.499811234255688</v>
      </c>
      <c r="AW314">
        <f t="shared" ca="1" si="464"/>
        <v>96.402956571588916</v>
      </c>
      <c r="AX314">
        <f t="shared" ca="1" si="465"/>
        <v>90.787143646823921</v>
      </c>
      <c r="AY314">
        <f t="shared" ca="1" si="466"/>
        <v>86.318692371650229</v>
      </c>
      <c r="AZ314">
        <f t="shared" ca="1" si="467"/>
        <v>104.99117946951507</v>
      </c>
      <c r="BA314">
        <f t="shared" ca="1" si="468"/>
        <v>126.02093093578489</v>
      </c>
      <c r="BB314">
        <f t="shared" ca="1" si="469"/>
        <v>83.750158910870852</v>
      </c>
      <c r="BC314">
        <f t="shared" ca="1" si="470"/>
        <v>125.50048641906473</v>
      </c>
      <c r="BD314">
        <f t="shared" ca="1" si="471"/>
        <v>113.46819593152547</v>
      </c>
      <c r="BE314">
        <f t="shared" ca="1" si="472"/>
        <v>105.94560636919937</v>
      </c>
      <c r="BF314">
        <f t="shared" ca="1" si="473"/>
        <v>113.50304312050999</v>
      </c>
      <c r="BG314">
        <f t="shared" ca="1" si="474"/>
        <v>82.437014314227696</v>
      </c>
      <c r="BH314">
        <f t="shared" ca="1" si="475"/>
        <v>97.455941524491564</v>
      </c>
      <c r="BI314">
        <f t="shared" ca="1" si="476"/>
        <v>108.94916546014989</v>
      </c>
      <c r="BJ314">
        <f t="shared" ca="1" si="477"/>
        <v>101.35956255815152</v>
      </c>
      <c r="BK314">
        <f t="shared" ca="1" si="478"/>
        <v>96.555484974144562</v>
      </c>
      <c r="BL314">
        <f t="shared" ca="1" si="479"/>
        <v>97.720727958428427</v>
      </c>
      <c r="BM314">
        <f t="shared" ca="1" si="480"/>
        <v>101.8533879699758</v>
      </c>
      <c r="BN314">
        <f t="shared" ca="1" si="481"/>
        <v>122.14057512782449</v>
      </c>
      <c r="BO314">
        <f t="shared" ca="1" si="418"/>
        <v>78.87208037643245</v>
      </c>
      <c r="BP314">
        <f t="shared" ca="1" si="507"/>
        <v>117.92196096440684</v>
      </c>
      <c r="BQ314">
        <f t="shared" ca="1" si="508"/>
        <v>84.372785688104443</v>
      </c>
      <c r="BR314">
        <f t="shared" ca="1" si="509"/>
        <v>103.84145516820695</v>
      </c>
      <c r="BS314">
        <f t="shared" ca="1" si="510"/>
        <v>95.10025008112774</v>
      </c>
      <c r="BT314">
        <f t="shared" ca="1" si="511"/>
        <v>112.86355026859469</v>
      </c>
      <c r="BU314">
        <f t="shared" ca="1" si="512"/>
        <v>88.570684388897803</v>
      </c>
      <c r="BV314">
        <f t="shared" ca="1" si="513"/>
        <v>95.404462494458684</v>
      </c>
      <c r="BW314">
        <f t="shared" ca="1" si="514"/>
        <v>128.35696240985558</v>
      </c>
      <c r="BX314">
        <f t="shared" ca="1" si="515"/>
        <v>114.65928351770019</v>
      </c>
      <c r="BY314">
        <f t="shared" ca="1" si="516"/>
        <v>141.31111525728505</v>
      </c>
      <c r="BZ314">
        <f t="shared" ca="1" si="482"/>
        <v>98.293265145161527</v>
      </c>
      <c r="CA314">
        <f t="shared" ca="1" si="483"/>
        <v>102.30878060986117</v>
      </c>
      <c r="CB314">
        <f t="shared" ca="1" si="484"/>
        <v>87.298874507510604</v>
      </c>
      <c r="CC314">
        <f t="shared" ca="1" si="485"/>
        <v>104.07006140446019</v>
      </c>
      <c r="CD314">
        <f t="shared" ca="1" si="486"/>
        <v>98.459051749100567</v>
      </c>
      <c r="CE314">
        <f t="shared" ca="1" si="487"/>
        <v>86.139626031108136</v>
      </c>
      <c r="CF314">
        <f t="shared" ca="1" si="488"/>
        <v>97.352295924294069</v>
      </c>
      <c r="CG314">
        <f t="shared" ca="1" si="489"/>
        <v>83.133023403417496</v>
      </c>
      <c r="CH314">
        <f t="shared" ca="1" si="490"/>
        <v>107.27832298247698</v>
      </c>
      <c r="CI314">
        <f t="shared" ca="1" si="491"/>
        <v>127.28128950993573</v>
      </c>
      <c r="CJ314">
        <f t="shared" ca="1" si="492"/>
        <v>112.67721717791459</v>
      </c>
      <c r="CK314">
        <f t="shared" ca="1" si="493"/>
        <v>84.347785773352228</v>
      </c>
      <c r="CL314">
        <f t="shared" ca="1" si="494"/>
        <v>110.06292032181842</v>
      </c>
      <c r="CM314">
        <f t="shared" ca="1" si="495"/>
        <v>133.29231478875658</v>
      </c>
      <c r="CN314">
        <f t="shared" ca="1" si="496"/>
        <v>116.9201304967584</v>
      </c>
      <c r="CO314">
        <f t="shared" ca="1" si="497"/>
        <v>89.090510925205152</v>
      </c>
      <c r="CP314">
        <f t="shared" ca="1" si="498"/>
        <v>100.95193854465631</v>
      </c>
      <c r="CQ314">
        <f t="shared" ca="1" si="499"/>
        <v>72.30141294258145</v>
      </c>
      <c r="CR314">
        <f t="shared" ca="1" si="500"/>
        <v>99.665092481316265</v>
      </c>
      <c r="CS314">
        <f t="shared" ca="1" si="501"/>
        <v>102.61418642981948</v>
      </c>
      <c r="CT314">
        <f t="shared" ca="1" si="502"/>
        <v>116.8429065152833</v>
      </c>
      <c r="CU314">
        <f t="shared" ca="1" si="503"/>
        <v>121.88846026919244</v>
      </c>
      <c r="CV314">
        <f t="shared" ca="1" si="504"/>
        <v>79.703998533188013</v>
      </c>
      <c r="CW314">
        <f t="shared" ca="1" si="505"/>
        <v>74.153765414590652</v>
      </c>
      <c r="CX314">
        <f t="shared" ca="1" si="506"/>
        <v>94.592007694089645</v>
      </c>
      <c r="CY314">
        <f t="shared" ca="1" si="415"/>
        <v>99.742470792305554</v>
      </c>
      <c r="CZ314">
        <f t="shared" ca="1" si="416"/>
        <v>16.185046616549759</v>
      </c>
    </row>
    <row r="315" spans="1:104" x14ac:dyDescent="0.3">
      <c r="A315">
        <v>313</v>
      </c>
      <c r="B315" s="1">
        <f t="shared" si="414"/>
        <v>0.8575342465753425</v>
      </c>
      <c r="C315">
        <f t="shared" ca="1" si="417"/>
        <v>100.59378956710675</v>
      </c>
      <c r="D315">
        <f t="shared" ca="1" si="419"/>
        <v>129.63729859250472</v>
      </c>
      <c r="E315">
        <f t="shared" ca="1" si="420"/>
        <v>91.085562135206288</v>
      </c>
      <c r="F315">
        <f t="shared" ca="1" si="421"/>
        <v>121.76613081950038</v>
      </c>
      <c r="G315">
        <f t="shared" ca="1" si="422"/>
        <v>74.615863139509386</v>
      </c>
      <c r="H315">
        <f t="shared" ca="1" si="423"/>
        <v>113.72331410522442</v>
      </c>
      <c r="I315">
        <f t="shared" ca="1" si="424"/>
        <v>90.949721091635951</v>
      </c>
      <c r="J315">
        <f t="shared" ca="1" si="425"/>
        <v>128.63555053934905</v>
      </c>
      <c r="K315">
        <f t="shared" ca="1" si="426"/>
        <v>80.750803251289668</v>
      </c>
      <c r="L315">
        <f t="shared" ca="1" si="427"/>
        <v>101.48306117468746</v>
      </c>
      <c r="M315">
        <f t="shared" ca="1" si="428"/>
        <v>106.84016253907484</v>
      </c>
      <c r="N315">
        <f t="shared" ca="1" si="429"/>
        <v>94.271628839296412</v>
      </c>
      <c r="O315">
        <f t="shared" ca="1" si="430"/>
        <v>77.169642853377027</v>
      </c>
      <c r="P315">
        <f t="shared" ca="1" si="431"/>
        <v>84.325803428939636</v>
      </c>
      <c r="Q315">
        <f t="shared" ca="1" si="432"/>
        <v>92.09291245142964</v>
      </c>
      <c r="R315">
        <f t="shared" ca="1" si="433"/>
        <v>92.611667457542396</v>
      </c>
      <c r="S315">
        <f t="shared" ca="1" si="434"/>
        <v>125.64983855937889</v>
      </c>
      <c r="T315">
        <f t="shared" ca="1" si="435"/>
        <v>100.68365299228206</v>
      </c>
      <c r="U315">
        <f t="shared" ca="1" si="436"/>
        <v>94.201773024040349</v>
      </c>
      <c r="V315">
        <f t="shared" ca="1" si="437"/>
        <v>74.260822471014251</v>
      </c>
      <c r="W315">
        <f t="shared" ca="1" si="438"/>
        <v>88.973089637721529</v>
      </c>
      <c r="X315">
        <f t="shared" ca="1" si="439"/>
        <v>125.78976490611906</v>
      </c>
      <c r="Y315">
        <f t="shared" ca="1" si="440"/>
        <v>95.676056308109679</v>
      </c>
      <c r="Z315">
        <f t="shared" ca="1" si="441"/>
        <v>123.86945865350013</v>
      </c>
      <c r="AA315">
        <f t="shared" ca="1" si="442"/>
        <v>98.273991227209549</v>
      </c>
      <c r="AB315">
        <f t="shared" ca="1" si="443"/>
        <v>93.63930606514586</v>
      </c>
      <c r="AC315">
        <f t="shared" ca="1" si="444"/>
        <v>95.844192691601577</v>
      </c>
      <c r="AD315">
        <f t="shared" ca="1" si="445"/>
        <v>74.348946829776281</v>
      </c>
      <c r="AE315">
        <f t="shared" ca="1" si="446"/>
        <v>86.8917142321623</v>
      </c>
      <c r="AF315">
        <f t="shared" ca="1" si="447"/>
        <v>107.19264851566179</v>
      </c>
      <c r="AG315">
        <f t="shared" ca="1" si="448"/>
        <v>91.015126423285977</v>
      </c>
      <c r="AH315">
        <f t="shared" ca="1" si="449"/>
        <v>72.247201843532125</v>
      </c>
      <c r="AI315">
        <f t="shared" ca="1" si="450"/>
        <v>86.262664900787158</v>
      </c>
      <c r="AJ315">
        <f t="shared" ca="1" si="451"/>
        <v>104.9126869662314</v>
      </c>
      <c r="AK315">
        <f t="shared" ca="1" si="452"/>
        <v>93.320380289609119</v>
      </c>
      <c r="AL315">
        <f t="shared" ca="1" si="453"/>
        <v>66.518081999620719</v>
      </c>
      <c r="AM315">
        <f t="shared" ca="1" si="454"/>
        <v>90.055427792051873</v>
      </c>
      <c r="AN315">
        <f t="shared" ca="1" si="455"/>
        <v>104.20002859877803</v>
      </c>
      <c r="AO315">
        <f t="shared" ca="1" si="456"/>
        <v>81.818382864681169</v>
      </c>
      <c r="AP315">
        <f t="shared" ca="1" si="457"/>
        <v>100.78014634100853</v>
      </c>
      <c r="AQ315">
        <f t="shared" ca="1" si="458"/>
        <v>116.13640121329361</v>
      </c>
      <c r="AR315">
        <f t="shared" ca="1" si="459"/>
        <v>80.560947402750159</v>
      </c>
      <c r="AS315">
        <f t="shared" ca="1" si="460"/>
        <v>109.23036532982988</v>
      </c>
      <c r="AT315">
        <f t="shared" ca="1" si="461"/>
        <v>106.68000903114269</v>
      </c>
      <c r="AU315">
        <f t="shared" ca="1" si="462"/>
        <v>122.55429712227233</v>
      </c>
      <c r="AV315">
        <f t="shared" ca="1" si="463"/>
        <v>82.047443393552669</v>
      </c>
      <c r="AW315">
        <f t="shared" ca="1" si="464"/>
        <v>95.350120394671535</v>
      </c>
      <c r="AX315">
        <f t="shared" ca="1" si="465"/>
        <v>90.086207175893421</v>
      </c>
      <c r="AY315">
        <f t="shared" ca="1" si="466"/>
        <v>85.813221412386156</v>
      </c>
      <c r="AZ315">
        <f t="shared" ca="1" si="467"/>
        <v>105.34086550214967</v>
      </c>
      <c r="BA315">
        <f t="shared" ca="1" si="468"/>
        <v>126.67263121016579</v>
      </c>
      <c r="BB315">
        <f t="shared" ca="1" si="469"/>
        <v>85.294536722799876</v>
      </c>
      <c r="BC315">
        <f t="shared" ca="1" si="470"/>
        <v>126.72980944953798</v>
      </c>
      <c r="BD315">
        <f t="shared" ca="1" si="471"/>
        <v>113.195499586053</v>
      </c>
      <c r="BE315">
        <f t="shared" ca="1" si="472"/>
        <v>106.68574103227216</v>
      </c>
      <c r="BF315">
        <f t="shared" ca="1" si="473"/>
        <v>112.87453881318457</v>
      </c>
      <c r="BG315">
        <f t="shared" ca="1" si="474"/>
        <v>82.186803110999747</v>
      </c>
      <c r="BH315">
        <f t="shared" ca="1" si="475"/>
        <v>97.233458005172864</v>
      </c>
      <c r="BI315">
        <f t="shared" ca="1" si="476"/>
        <v>108.95662397791608</v>
      </c>
      <c r="BJ315">
        <f t="shared" ca="1" si="477"/>
        <v>101.11074665139562</v>
      </c>
      <c r="BK315">
        <f t="shared" ca="1" si="478"/>
        <v>97.30227335784322</v>
      </c>
      <c r="BL315">
        <f t="shared" ca="1" si="479"/>
        <v>97.367916512126129</v>
      </c>
      <c r="BM315">
        <f t="shared" ca="1" si="480"/>
        <v>103.9573433908896</v>
      </c>
      <c r="BN315">
        <f t="shared" ca="1" si="481"/>
        <v>121.98748679531327</v>
      </c>
      <c r="BO315">
        <f t="shared" ca="1" si="418"/>
        <v>79.814663262105611</v>
      </c>
      <c r="BP315">
        <f t="shared" ca="1" si="507"/>
        <v>118.88202114406081</v>
      </c>
      <c r="BQ315">
        <f t="shared" ca="1" si="508"/>
        <v>85.343223100935248</v>
      </c>
      <c r="BR315">
        <f t="shared" ca="1" si="509"/>
        <v>103.72435019918319</v>
      </c>
      <c r="BS315">
        <f t="shared" ca="1" si="510"/>
        <v>95.712080119684785</v>
      </c>
      <c r="BT315">
        <f t="shared" ca="1" si="511"/>
        <v>109.99200218334497</v>
      </c>
      <c r="BU315">
        <f t="shared" ca="1" si="512"/>
        <v>88.255031374149624</v>
      </c>
      <c r="BV315">
        <f t="shared" ca="1" si="513"/>
        <v>95.789815258254137</v>
      </c>
      <c r="BW315">
        <f t="shared" ca="1" si="514"/>
        <v>126.02468710747625</v>
      </c>
      <c r="BX315">
        <f t="shared" ca="1" si="515"/>
        <v>111.98934291983562</v>
      </c>
      <c r="BY315">
        <f t="shared" ca="1" si="516"/>
        <v>139.51543773803883</v>
      </c>
      <c r="BZ315">
        <f t="shared" ca="1" si="482"/>
        <v>98.645971268147903</v>
      </c>
      <c r="CA315">
        <f t="shared" ca="1" si="483"/>
        <v>102.01796644267499</v>
      </c>
      <c r="CB315">
        <f t="shared" ca="1" si="484"/>
        <v>87.334035410108058</v>
      </c>
      <c r="CC315">
        <f t="shared" ca="1" si="485"/>
        <v>104.35743339605214</v>
      </c>
      <c r="CD315">
        <f t="shared" ca="1" si="486"/>
        <v>99.136492493084816</v>
      </c>
      <c r="CE315">
        <f t="shared" ca="1" si="487"/>
        <v>85.432693580494586</v>
      </c>
      <c r="CF315">
        <f t="shared" ca="1" si="488"/>
        <v>97.758222388265793</v>
      </c>
      <c r="CG315">
        <f t="shared" ca="1" si="489"/>
        <v>83.177634908083334</v>
      </c>
      <c r="CH315">
        <f t="shared" ca="1" si="490"/>
        <v>106.25283217472301</v>
      </c>
      <c r="CI315">
        <f t="shared" ca="1" si="491"/>
        <v>129.45909168766772</v>
      </c>
      <c r="CJ315">
        <f t="shared" ca="1" si="492"/>
        <v>112.448112133092</v>
      </c>
      <c r="CK315">
        <f t="shared" ca="1" si="493"/>
        <v>83.369097554185231</v>
      </c>
      <c r="CL315">
        <f t="shared" ca="1" si="494"/>
        <v>110.29214405593667</v>
      </c>
      <c r="CM315">
        <f t="shared" ca="1" si="495"/>
        <v>134.16415374130412</v>
      </c>
      <c r="CN315">
        <f t="shared" ca="1" si="496"/>
        <v>117.52095561049011</v>
      </c>
      <c r="CO315">
        <f t="shared" ca="1" si="497"/>
        <v>90.14581762601928</v>
      </c>
      <c r="CP315">
        <f t="shared" ca="1" si="498"/>
        <v>101.76856269748609</v>
      </c>
      <c r="CQ315">
        <f t="shared" ca="1" si="499"/>
        <v>71.900261908341307</v>
      </c>
      <c r="CR315">
        <f t="shared" ca="1" si="500"/>
        <v>101.03845850862913</v>
      </c>
      <c r="CS315">
        <f t="shared" ca="1" si="501"/>
        <v>102.79848652117001</v>
      </c>
      <c r="CT315">
        <f t="shared" ca="1" si="502"/>
        <v>117.19058477849357</v>
      </c>
      <c r="CU315">
        <f t="shared" ca="1" si="503"/>
        <v>122.91893284935668</v>
      </c>
      <c r="CV315">
        <f t="shared" ca="1" si="504"/>
        <v>79.958062835155104</v>
      </c>
      <c r="CW315">
        <f t="shared" ca="1" si="505"/>
        <v>73.909783610945112</v>
      </c>
      <c r="CX315">
        <f t="shared" ca="1" si="506"/>
        <v>96.30778721701158</v>
      </c>
      <c r="CY315">
        <f t="shared" ca="1" si="415"/>
        <v>99.966798125165823</v>
      </c>
      <c r="CZ315">
        <f t="shared" ca="1" si="416"/>
        <v>16.148478679657732</v>
      </c>
    </row>
    <row r="316" spans="1:104" x14ac:dyDescent="0.3">
      <c r="A316">
        <v>314</v>
      </c>
      <c r="B316" s="1">
        <f t="shared" si="414"/>
        <v>0.86027397260273974</v>
      </c>
      <c r="C316">
        <f t="shared" ca="1" si="417"/>
        <v>100.25736805241314</v>
      </c>
      <c r="D316">
        <f t="shared" ca="1" si="419"/>
        <v>126.29170399917545</v>
      </c>
      <c r="E316">
        <f t="shared" ca="1" si="420"/>
        <v>90.272503052731906</v>
      </c>
      <c r="F316">
        <f t="shared" ca="1" si="421"/>
        <v>122.74867938559504</v>
      </c>
      <c r="G316">
        <f t="shared" ca="1" si="422"/>
        <v>75.955352839966707</v>
      </c>
      <c r="H316">
        <f t="shared" ca="1" si="423"/>
        <v>112.01959268373919</v>
      </c>
      <c r="I316">
        <f t="shared" ca="1" si="424"/>
        <v>90.895692239179752</v>
      </c>
      <c r="J316">
        <f t="shared" ca="1" si="425"/>
        <v>129.7563034614821</v>
      </c>
      <c r="K316">
        <f t="shared" ca="1" si="426"/>
        <v>78.982144630872028</v>
      </c>
      <c r="L316">
        <f t="shared" ca="1" si="427"/>
        <v>102.44372901431824</v>
      </c>
      <c r="M316">
        <f t="shared" ca="1" si="428"/>
        <v>106.07035908491096</v>
      </c>
      <c r="N316">
        <f t="shared" ca="1" si="429"/>
        <v>94.559592078688638</v>
      </c>
      <c r="O316">
        <f t="shared" ca="1" si="430"/>
        <v>77.305100264973902</v>
      </c>
      <c r="P316">
        <f t="shared" ca="1" si="431"/>
        <v>83.016449069886534</v>
      </c>
      <c r="Q316">
        <f t="shared" ca="1" si="432"/>
        <v>91.890332324341884</v>
      </c>
      <c r="R316">
        <f t="shared" ca="1" si="433"/>
        <v>91.834988779399382</v>
      </c>
      <c r="S316">
        <f t="shared" ca="1" si="434"/>
        <v>123.80511253730197</v>
      </c>
      <c r="T316">
        <f t="shared" ca="1" si="435"/>
        <v>98.482841473968648</v>
      </c>
      <c r="U316">
        <f t="shared" ca="1" si="436"/>
        <v>96.22557271871176</v>
      </c>
      <c r="V316">
        <f t="shared" ca="1" si="437"/>
        <v>74.481277566989775</v>
      </c>
      <c r="W316">
        <f t="shared" ca="1" si="438"/>
        <v>89.143190218193865</v>
      </c>
      <c r="X316">
        <f t="shared" ca="1" si="439"/>
        <v>125.28511509680744</v>
      </c>
      <c r="Y316">
        <f t="shared" ca="1" si="440"/>
        <v>96.385372502017063</v>
      </c>
      <c r="Z316">
        <f t="shared" ca="1" si="441"/>
        <v>122.54238716109262</v>
      </c>
      <c r="AA316">
        <f t="shared" ca="1" si="442"/>
        <v>99.490651172169734</v>
      </c>
      <c r="AB316">
        <f t="shared" ca="1" si="443"/>
        <v>95.030058799199765</v>
      </c>
      <c r="AC316">
        <f t="shared" ca="1" si="444"/>
        <v>95.086930228489649</v>
      </c>
      <c r="AD316">
        <f t="shared" ca="1" si="445"/>
        <v>72.564531501517351</v>
      </c>
      <c r="AE316">
        <f t="shared" ca="1" si="446"/>
        <v>86.02331868369474</v>
      </c>
      <c r="AF316">
        <f t="shared" ca="1" si="447"/>
        <v>108.32500843460538</v>
      </c>
      <c r="AG316">
        <f t="shared" ca="1" si="448"/>
        <v>91.248696473596837</v>
      </c>
      <c r="AH316">
        <f t="shared" ca="1" si="449"/>
        <v>72.457107083259629</v>
      </c>
      <c r="AI316">
        <f t="shared" ca="1" si="450"/>
        <v>85.715971874870817</v>
      </c>
      <c r="AJ316">
        <f t="shared" ca="1" si="451"/>
        <v>105.0368029620948</v>
      </c>
      <c r="AK316">
        <f t="shared" ca="1" si="452"/>
        <v>92.957584092558307</v>
      </c>
      <c r="AL316">
        <f t="shared" ca="1" si="453"/>
        <v>67.325779268689075</v>
      </c>
      <c r="AM316">
        <f t="shared" ca="1" si="454"/>
        <v>89.041055232431674</v>
      </c>
      <c r="AN316">
        <f t="shared" ca="1" si="455"/>
        <v>104.32629762983963</v>
      </c>
      <c r="AO316">
        <f t="shared" ca="1" si="456"/>
        <v>81.56726663458312</v>
      </c>
      <c r="AP316">
        <f t="shared" ca="1" si="457"/>
        <v>99.755842007944821</v>
      </c>
      <c r="AQ316">
        <f t="shared" ca="1" si="458"/>
        <v>117.22058941397646</v>
      </c>
      <c r="AR316">
        <f t="shared" ca="1" si="459"/>
        <v>80.844909771376209</v>
      </c>
      <c r="AS316">
        <f t="shared" ca="1" si="460"/>
        <v>108.16048944621019</v>
      </c>
      <c r="AT316">
        <f t="shared" ca="1" si="461"/>
        <v>107.33691197464671</v>
      </c>
      <c r="AU316">
        <f t="shared" ca="1" si="462"/>
        <v>121.77326706340047</v>
      </c>
      <c r="AV316">
        <f t="shared" ca="1" si="463"/>
        <v>82.673157279792264</v>
      </c>
      <c r="AW316">
        <f t="shared" ca="1" si="464"/>
        <v>94.754694351654507</v>
      </c>
      <c r="AX316">
        <f t="shared" ca="1" si="465"/>
        <v>90.828711048169993</v>
      </c>
      <c r="AY316">
        <f t="shared" ca="1" si="466"/>
        <v>86.20126043105013</v>
      </c>
      <c r="AZ316">
        <f t="shared" ca="1" si="467"/>
        <v>105.72764785754555</v>
      </c>
      <c r="BA316">
        <f t="shared" ca="1" si="468"/>
        <v>126.44104876703467</v>
      </c>
      <c r="BB316">
        <f t="shared" ca="1" si="469"/>
        <v>85.200603246029573</v>
      </c>
      <c r="BC316">
        <f t="shared" ca="1" si="470"/>
        <v>125.25845495215712</v>
      </c>
      <c r="BD316">
        <f t="shared" ca="1" si="471"/>
        <v>112.19237494323446</v>
      </c>
      <c r="BE316">
        <f t="shared" ca="1" si="472"/>
        <v>108.20159597514851</v>
      </c>
      <c r="BF316">
        <f t="shared" ca="1" si="473"/>
        <v>112.49731690549677</v>
      </c>
      <c r="BG316">
        <f t="shared" ca="1" si="474"/>
        <v>82.141343192292652</v>
      </c>
      <c r="BH316">
        <f t="shared" ca="1" si="475"/>
        <v>95.4778852482019</v>
      </c>
      <c r="BI316">
        <f t="shared" ca="1" si="476"/>
        <v>111.34243519433203</v>
      </c>
      <c r="BJ316">
        <f t="shared" ca="1" si="477"/>
        <v>99.916670348421547</v>
      </c>
      <c r="BK316">
        <f t="shared" ca="1" si="478"/>
        <v>97.693365955078562</v>
      </c>
      <c r="BL316">
        <f t="shared" ca="1" si="479"/>
        <v>98.13112582949725</v>
      </c>
      <c r="BM316">
        <f t="shared" ca="1" si="480"/>
        <v>103.92547444872385</v>
      </c>
      <c r="BN316">
        <f t="shared" ca="1" si="481"/>
        <v>124.44698404464576</v>
      </c>
      <c r="BO316">
        <f t="shared" ca="1" si="418"/>
        <v>79.809932172292648</v>
      </c>
      <c r="BP316">
        <f t="shared" ca="1" si="507"/>
        <v>120.33420243389993</v>
      </c>
      <c r="BQ316">
        <f t="shared" ca="1" si="508"/>
        <v>84.663408218688531</v>
      </c>
      <c r="BR316">
        <f t="shared" ca="1" si="509"/>
        <v>101.90136448364909</v>
      </c>
      <c r="BS316">
        <f t="shared" ca="1" si="510"/>
        <v>96.56135657450821</v>
      </c>
      <c r="BT316">
        <f t="shared" ca="1" si="511"/>
        <v>111.81758355206178</v>
      </c>
      <c r="BU316">
        <f t="shared" ca="1" si="512"/>
        <v>87.782832630850891</v>
      </c>
      <c r="BV316">
        <f t="shared" ca="1" si="513"/>
        <v>97.805649010361819</v>
      </c>
      <c r="BW316">
        <f t="shared" ca="1" si="514"/>
        <v>129.30175090949925</v>
      </c>
      <c r="BX316">
        <f t="shared" ca="1" si="515"/>
        <v>112.33584857962332</v>
      </c>
      <c r="BY316">
        <f t="shared" ca="1" si="516"/>
        <v>137.60576613118911</v>
      </c>
      <c r="BZ316">
        <f t="shared" ca="1" si="482"/>
        <v>99.338309735260154</v>
      </c>
      <c r="CA316">
        <f t="shared" ca="1" si="483"/>
        <v>101.35427400252509</v>
      </c>
      <c r="CB316">
        <f t="shared" ca="1" si="484"/>
        <v>87.825078721155165</v>
      </c>
      <c r="CC316">
        <f t="shared" ca="1" si="485"/>
        <v>106.68380542121768</v>
      </c>
      <c r="CD316">
        <f t="shared" ca="1" si="486"/>
        <v>98.450574856322945</v>
      </c>
      <c r="CE316">
        <f t="shared" ca="1" si="487"/>
        <v>85.01742887828641</v>
      </c>
      <c r="CF316">
        <f t="shared" ca="1" si="488"/>
        <v>97.055990915954368</v>
      </c>
      <c r="CG316">
        <f t="shared" ca="1" si="489"/>
        <v>83.325276272812658</v>
      </c>
      <c r="CH316">
        <f t="shared" ca="1" si="490"/>
        <v>105.09265689809203</v>
      </c>
      <c r="CI316">
        <f t="shared" ca="1" si="491"/>
        <v>129.81343647788796</v>
      </c>
      <c r="CJ316">
        <f t="shared" ca="1" si="492"/>
        <v>112.46227329962878</v>
      </c>
      <c r="CK316">
        <f t="shared" ca="1" si="493"/>
        <v>82.025982114230516</v>
      </c>
      <c r="CL316">
        <f t="shared" ca="1" si="494"/>
        <v>110.54224636089778</v>
      </c>
      <c r="CM316">
        <f t="shared" ca="1" si="495"/>
        <v>133.07999656351259</v>
      </c>
      <c r="CN316">
        <f t="shared" ca="1" si="496"/>
        <v>116.71799975604667</v>
      </c>
      <c r="CO316">
        <f t="shared" ca="1" si="497"/>
        <v>89.826862300485089</v>
      </c>
      <c r="CP316">
        <f t="shared" ca="1" si="498"/>
        <v>102.90307101221015</v>
      </c>
      <c r="CQ316">
        <f t="shared" ca="1" si="499"/>
        <v>72.650499619284773</v>
      </c>
      <c r="CR316">
        <f t="shared" ca="1" si="500"/>
        <v>100.41983814780627</v>
      </c>
      <c r="CS316">
        <f t="shared" ca="1" si="501"/>
        <v>101.97128779009526</v>
      </c>
      <c r="CT316">
        <f t="shared" ca="1" si="502"/>
        <v>117.49080547225242</v>
      </c>
      <c r="CU316">
        <f t="shared" ca="1" si="503"/>
        <v>123.65940177389147</v>
      </c>
      <c r="CV316">
        <f t="shared" ca="1" si="504"/>
        <v>80.170559128351925</v>
      </c>
      <c r="CW316">
        <f t="shared" ca="1" si="505"/>
        <v>73.915525557399121</v>
      </c>
      <c r="CX316">
        <f t="shared" ca="1" si="506"/>
        <v>96.065431063605217</v>
      </c>
      <c r="CY316">
        <f t="shared" ca="1" si="415"/>
        <v>99.927702868402534</v>
      </c>
      <c r="CZ316">
        <f t="shared" ca="1" si="416"/>
        <v>16.14047134118227</v>
      </c>
    </row>
    <row r="317" spans="1:104" x14ac:dyDescent="0.3">
      <c r="A317">
        <v>315</v>
      </c>
      <c r="B317" s="1">
        <f t="shared" si="414"/>
        <v>0.86301369863013699</v>
      </c>
      <c r="C317">
        <f t="shared" ca="1" si="417"/>
        <v>101.68167525972285</v>
      </c>
      <c r="D317">
        <f t="shared" ca="1" si="419"/>
        <v>126.05688165881851</v>
      </c>
      <c r="E317">
        <f t="shared" ca="1" si="420"/>
        <v>89.951897507362673</v>
      </c>
      <c r="F317">
        <f t="shared" ca="1" si="421"/>
        <v>124.68018711184936</v>
      </c>
      <c r="G317">
        <f t="shared" ca="1" si="422"/>
        <v>75.235628022573152</v>
      </c>
      <c r="H317">
        <f t="shared" ca="1" si="423"/>
        <v>111.51010367380961</v>
      </c>
      <c r="I317">
        <f t="shared" ca="1" si="424"/>
        <v>89.336494346942445</v>
      </c>
      <c r="J317">
        <f t="shared" ca="1" si="425"/>
        <v>131.67422151116858</v>
      </c>
      <c r="K317">
        <f t="shared" ca="1" si="426"/>
        <v>80.17370671199501</v>
      </c>
      <c r="L317">
        <f t="shared" ca="1" si="427"/>
        <v>102.32148794519296</v>
      </c>
      <c r="M317">
        <f t="shared" ca="1" si="428"/>
        <v>106.8166414411419</v>
      </c>
      <c r="N317">
        <f t="shared" ca="1" si="429"/>
        <v>94.119209167150018</v>
      </c>
      <c r="O317">
        <f t="shared" ca="1" si="430"/>
        <v>77.086202846475857</v>
      </c>
      <c r="P317">
        <f t="shared" ca="1" si="431"/>
        <v>82.980685066034297</v>
      </c>
      <c r="Q317">
        <f t="shared" ca="1" si="432"/>
        <v>92.181588215022046</v>
      </c>
      <c r="R317">
        <f t="shared" ca="1" si="433"/>
        <v>90.924250692397223</v>
      </c>
      <c r="S317">
        <f t="shared" ca="1" si="434"/>
        <v>122.51496717173639</v>
      </c>
      <c r="T317">
        <f t="shared" ca="1" si="435"/>
        <v>97.574913018517179</v>
      </c>
      <c r="U317">
        <f t="shared" ca="1" si="436"/>
        <v>95.920960142077675</v>
      </c>
      <c r="V317">
        <f t="shared" ca="1" si="437"/>
        <v>75.392791461914058</v>
      </c>
      <c r="W317">
        <f t="shared" ca="1" si="438"/>
        <v>87.696240430245382</v>
      </c>
      <c r="X317">
        <f t="shared" ca="1" si="439"/>
        <v>124.31088981252036</v>
      </c>
      <c r="Y317">
        <f t="shared" ca="1" si="440"/>
        <v>93.267877653937589</v>
      </c>
      <c r="Z317">
        <f t="shared" ca="1" si="441"/>
        <v>122.29556945644963</v>
      </c>
      <c r="AA317">
        <f t="shared" ca="1" si="442"/>
        <v>100.32747087299073</v>
      </c>
      <c r="AB317">
        <f t="shared" ca="1" si="443"/>
        <v>94.526647518306703</v>
      </c>
      <c r="AC317">
        <f t="shared" ca="1" si="444"/>
        <v>93.747708385563072</v>
      </c>
      <c r="AD317">
        <f t="shared" ca="1" si="445"/>
        <v>72.544953535779726</v>
      </c>
      <c r="AE317">
        <f t="shared" ca="1" si="446"/>
        <v>86.477659915040704</v>
      </c>
      <c r="AF317">
        <f t="shared" ca="1" si="447"/>
        <v>108.74820180592742</v>
      </c>
      <c r="AG317">
        <f t="shared" ca="1" si="448"/>
        <v>91.119795018592626</v>
      </c>
      <c r="AH317">
        <f t="shared" ca="1" si="449"/>
        <v>72.822627348570933</v>
      </c>
      <c r="AI317">
        <f t="shared" ca="1" si="450"/>
        <v>86.389191674433789</v>
      </c>
      <c r="AJ317">
        <f t="shared" ca="1" si="451"/>
        <v>105.52217695377072</v>
      </c>
      <c r="AK317">
        <f t="shared" ca="1" si="452"/>
        <v>92.721523757243872</v>
      </c>
      <c r="AL317">
        <f t="shared" ca="1" si="453"/>
        <v>67.265080207384969</v>
      </c>
      <c r="AM317">
        <f t="shared" ca="1" si="454"/>
        <v>90.319241344898231</v>
      </c>
      <c r="AN317">
        <f t="shared" ca="1" si="455"/>
        <v>103.39136616407662</v>
      </c>
      <c r="AO317">
        <f t="shared" ca="1" si="456"/>
        <v>81.011880161320377</v>
      </c>
      <c r="AP317">
        <f t="shared" ca="1" si="457"/>
        <v>100.27239056633115</v>
      </c>
      <c r="AQ317">
        <f t="shared" ca="1" si="458"/>
        <v>116.01685716857256</v>
      </c>
      <c r="AR317">
        <f t="shared" ca="1" si="459"/>
        <v>81.434317497771843</v>
      </c>
      <c r="AS317">
        <f t="shared" ca="1" si="460"/>
        <v>109.30414058623008</v>
      </c>
      <c r="AT317">
        <f t="shared" ca="1" si="461"/>
        <v>107.41485236447814</v>
      </c>
      <c r="AU317">
        <f t="shared" ca="1" si="462"/>
        <v>121.15908703448365</v>
      </c>
      <c r="AV317">
        <f t="shared" ca="1" si="463"/>
        <v>82.554375845915459</v>
      </c>
      <c r="AW317">
        <f t="shared" ca="1" si="464"/>
        <v>93.584999272955926</v>
      </c>
      <c r="AX317">
        <f t="shared" ca="1" si="465"/>
        <v>91.631538065450584</v>
      </c>
      <c r="AY317">
        <f t="shared" ca="1" si="466"/>
        <v>86.138233009952117</v>
      </c>
      <c r="AZ317">
        <f t="shared" ca="1" si="467"/>
        <v>107.76691607217566</v>
      </c>
      <c r="BA317">
        <f t="shared" ca="1" si="468"/>
        <v>125.05343728208118</v>
      </c>
      <c r="BB317">
        <f t="shared" ca="1" si="469"/>
        <v>85.748709210349688</v>
      </c>
      <c r="BC317">
        <f t="shared" ca="1" si="470"/>
        <v>126.92328248884995</v>
      </c>
      <c r="BD317">
        <f t="shared" ca="1" si="471"/>
        <v>113.24550736862811</v>
      </c>
      <c r="BE317">
        <f t="shared" ca="1" si="472"/>
        <v>108.89275139820914</v>
      </c>
      <c r="BF317">
        <f t="shared" ca="1" si="473"/>
        <v>112.24984964326961</v>
      </c>
      <c r="BG317">
        <f t="shared" ca="1" si="474"/>
        <v>81.246092099258505</v>
      </c>
      <c r="BH317">
        <f t="shared" ca="1" si="475"/>
        <v>95.597722968769475</v>
      </c>
      <c r="BI317">
        <f t="shared" ca="1" si="476"/>
        <v>111.20016896922847</v>
      </c>
      <c r="BJ317">
        <f t="shared" ca="1" si="477"/>
        <v>99.160141569218069</v>
      </c>
      <c r="BK317">
        <f t="shared" ca="1" si="478"/>
        <v>98.96071630428591</v>
      </c>
      <c r="BL317">
        <f t="shared" ca="1" si="479"/>
        <v>98.630524837687176</v>
      </c>
      <c r="BM317">
        <f t="shared" ca="1" si="480"/>
        <v>104.33930597433066</v>
      </c>
      <c r="BN317">
        <f t="shared" ca="1" si="481"/>
        <v>123.70126527653767</v>
      </c>
      <c r="BO317">
        <f t="shared" ca="1" si="418"/>
        <v>79.752947085103685</v>
      </c>
      <c r="BP317">
        <f t="shared" ca="1" si="507"/>
        <v>122.17393656110454</v>
      </c>
      <c r="BQ317">
        <f t="shared" ca="1" si="508"/>
        <v>86.320553264791826</v>
      </c>
      <c r="BR317">
        <f t="shared" ca="1" si="509"/>
        <v>100.91484883964679</v>
      </c>
      <c r="BS317">
        <f t="shared" ca="1" si="510"/>
        <v>97.011004116670421</v>
      </c>
      <c r="BT317">
        <f t="shared" ca="1" si="511"/>
        <v>109.7586798704873</v>
      </c>
      <c r="BU317">
        <f t="shared" ca="1" si="512"/>
        <v>88.145575055824764</v>
      </c>
      <c r="BV317">
        <f t="shared" ca="1" si="513"/>
        <v>96.861230817378939</v>
      </c>
      <c r="BW317">
        <f t="shared" ca="1" si="514"/>
        <v>127.80729035351216</v>
      </c>
      <c r="BX317">
        <f t="shared" ca="1" si="515"/>
        <v>111.47359279517643</v>
      </c>
      <c r="BY317">
        <f t="shared" ca="1" si="516"/>
        <v>141.47421232969378</v>
      </c>
      <c r="BZ317">
        <f t="shared" ca="1" si="482"/>
        <v>98.784151030501022</v>
      </c>
      <c r="CA317">
        <f t="shared" ca="1" si="483"/>
        <v>101.92307650392993</v>
      </c>
      <c r="CB317">
        <f t="shared" ca="1" si="484"/>
        <v>86.714427887435903</v>
      </c>
      <c r="CC317">
        <f t="shared" ca="1" si="485"/>
        <v>107.63068291744048</v>
      </c>
      <c r="CD317">
        <f t="shared" ca="1" si="486"/>
        <v>98.713989604880737</v>
      </c>
      <c r="CE317">
        <f t="shared" ca="1" si="487"/>
        <v>84.363308969769321</v>
      </c>
      <c r="CF317">
        <f t="shared" ca="1" si="488"/>
        <v>97.174690140399434</v>
      </c>
      <c r="CG317">
        <f t="shared" ca="1" si="489"/>
        <v>82.27667145212429</v>
      </c>
      <c r="CH317">
        <f t="shared" ca="1" si="490"/>
        <v>106.38550431000503</v>
      </c>
      <c r="CI317">
        <f t="shared" ca="1" si="491"/>
        <v>128.6455558959949</v>
      </c>
      <c r="CJ317">
        <f t="shared" ca="1" si="492"/>
        <v>110.48693418253576</v>
      </c>
      <c r="CK317">
        <f t="shared" ca="1" si="493"/>
        <v>81.927383840621317</v>
      </c>
      <c r="CL317">
        <f t="shared" ca="1" si="494"/>
        <v>111.24940654632208</v>
      </c>
      <c r="CM317">
        <f t="shared" ca="1" si="495"/>
        <v>134.57998102168375</v>
      </c>
      <c r="CN317">
        <f t="shared" ca="1" si="496"/>
        <v>115.2293856088174</v>
      </c>
      <c r="CO317">
        <f t="shared" ca="1" si="497"/>
        <v>91.201391311337588</v>
      </c>
      <c r="CP317">
        <f t="shared" ca="1" si="498"/>
        <v>103.12781912757472</v>
      </c>
      <c r="CQ317">
        <f t="shared" ca="1" si="499"/>
        <v>73.694509636070521</v>
      </c>
      <c r="CR317">
        <f t="shared" ca="1" si="500"/>
        <v>100.72976099125755</v>
      </c>
      <c r="CS317">
        <f t="shared" ca="1" si="501"/>
        <v>102.88961638583378</v>
      </c>
      <c r="CT317">
        <f t="shared" ca="1" si="502"/>
        <v>116.91589536388454</v>
      </c>
      <c r="CU317">
        <f t="shared" ca="1" si="503"/>
        <v>123.94486364863351</v>
      </c>
      <c r="CV317">
        <f t="shared" ca="1" si="504"/>
        <v>80.295977084062315</v>
      </c>
      <c r="CW317">
        <f t="shared" ca="1" si="505"/>
        <v>73.894455495498946</v>
      </c>
      <c r="CX317">
        <f t="shared" ca="1" si="506"/>
        <v>96.349500175152968</v>
      </c>
      <c r="CY317">
        <f t="shared" ca="1" si="415"/>
        <v>99.956905880851338</v>
      </c>
      <c r="CZ317">
        <f t="shared" ca="1" si="416"/>
        <v>16.229864039106801</v>
      </c>
    </row>
    <row r="318" spans="1:104" x14ac:dyDescent="0.3">
      <c r="A318">
        <v>316</v>
      </c>
      <c r="B318" s="1">
        <f t="shared" si="414"/>
        <v>0.86575342465753424</v>
      </c>
      <c r="C318">
        <f t="shared" ca="1" si="417"/>
        <v>100.03106783488538</v>
      </c>
      <c r="D318">
        <f t="shared" ca="1" si="419"/>
        <v>123.83190860660595</v>
      </c>
      <c r="E318">
        <f t="shared" ca="1" si="420"/>
        <v>91.480965741172824</v>
      </c>
      <c r="F318">
        <f t="shared" ca="1" si="421"/>
        <v>125.47628765140794</v>
      </c>
      <c r="G318">
        <f t="shared" ca="1" si="422"/>
        <v>75.967209594779675</v>
      </c>
      <c r="H318">
        <f t="shared" ca="1" si="423"/>
        <v>111.20306385386009</v>
      </c>
      <c r="I318">
        <f t="shared" ca="1" si="424"/>
        <v>90.452696603714145</v>
      </c>
      <c r="J318">
        <f t="shared" ca="1" si="425"/>
        <v>132.16787886640839</v>
      </c>
      <c r="K318">
        <f t="shared" ca="1" si="426"/>
        <v>79.687576099342266</v>
      </c>
      <c r="L318">
        <f t="shared" ca="1" si="427"/>
        <v>102.29331449796875</v>
      </c>
      <c r="M318">
        <f t="shared" ca="1" si="428"/>
        <v>107.44632638720589</v>
      </c>
      <c r="N318">
        <f t="shared" ca="1" si="429"/>
        <v>93.760518749087865</v>
      </c>
      <c r="O318">
        <f t="shared" ca="1" si="430"/>
        <v>77.336707368869099</v>
      </c>
      <c r="P318">
        <f t="shared" ca="1" si="431"/>
        <v>82.722454945684319</v>
      </c>
      <c r="Q318">
        <f t="shared" ca="1" si="432"/>
        <v>91.85265498001128</v>
      </c>
      <c r="R318">
        <f t="shared" ca="1" si="433"/>
        <v>91.016480314354709</v>
      </c>
      <c r="S318">
        <f t="shared" ca="1" si="434"/>
        <v>122.25935613345807</v>
      </c>
      <c r="T318">
        <f t="shared" ca="1" si="435"/>
        <v>98.185883833391898</v>
      </c>
      <c r="U318">
        <f t="shared" ca="1" si="436"/>
        <v>97.680884859916617</v>
      </c>
      <c r="V318">
        <f t="shared" ca="1" si="437"/>
        <v>74.559505883488754</v>
      </c>
      <c r="W318">
        <f t="shared" ca="1" si="438"/>
        <v>86.797926677210413</v>
      </c>
      <c r="X318">
        <f t="shared" ca="1" si="439"/>
        <v>124.289348921853</v>
      </c>
      <c r="Y318">
        <f t="shared" ca="1" si="440"/>
        <v>93.397102917890535</v>
      </c>
      <c r="Z318">
        <f t="shared" ca="1" si="441"/>
        <v>123.97812375842359</v>
      </c>
      <c r="AA318">
        <f t="shared" ca="1" si="442"/>
        <v>100.35359940411333</v>
      </c>
      <c r="AB318">
        <f t="shared" ca="1" si="443"/>
        <v>93.6829921848515</v>
      </c>
      <c r="AC318">
        <f t="shared" ca="1" si="444"/>
        <v>93.953751200540879</v>
      </c>
      <c r="AD318">
        <f t="shared" ca="1" si="445"/>
        <v>72.416053763173196</v>
      </c>
      <c r="AE318">
        <f t="shared" ca="1" si="446"/>
        <v>87.321193810442949</v>
      </c>
      <c r="AF318">
        <f t="shared" ca="1" si="447"/>
        <v>111.0509930239199</v>
      </c>
      <c r="AG318">
        <f t="shared" ca="1" si="448"/>
        <v>92.177714377948789</v>
      </c>
      <c r="AH318">
        <f t="shared" ca="1" si="449"/>
        <v>72.766746526315856</v>
      </c>
      <c r="AI318">
        <f t="shared" ca="1" si="450"/>
        <v>86.310785862316223</v>
      </c>
      <c r="AJ318">
        <f t="shared" ca="1" si="451"/>
        <v>106.15684190617827</v>
      </c>
      <c r="AK318">
        <f t="shared" ca="1" si="452"/>
        <v>92.778138129855122</v>
      </c>
      <c r="AL318">
        <f t="shared" ca="1" si="453"/>
        <v>67.318968547764527</v>
      </c>
      <c r="AM318">
        <f t="shared" ca="1" si="454"/>
        <v>89.857968476376769</v>
      </c>
      <c r="AN318">
        <f t="shared" ca="1" si="455"/>
        <v>104.00301879204001</v>
      </c>
      <c r="AO318">
        <f t="shared" ca="1" si="456"/>
        <v>81.521760668781184</v>
      </c>
      <c r="AP318">
        <f t="shared" ca="1" si="457"/>
        <v>98.04437842343701</v>
      </c>
      <c r="AQ318">
        <f t="shared" ca="1" si="458"/>
        <v>115.7259134167864</v>
      </c>
      <c r="AR318">
        <f t="shared" ca="1" si="459"/>
        <v>82.290130917670822</v>
      </c>
      <c r="AS318">
        <f t="shared" ca="1" si="460"/>
        <v>110.09193354983638</v>
      </c>
      <c r="AT318">
        <f t="shared" ca="1" si="461"/>
        <v>108.3513870674137</v>
      </c>
      <c r="AU318">
        <f t="shared" ca="1" si="462"/>
        <v>123.55493489443293</v>
      </c>
      <c r="AV318">
        <f t="shared" ca="1" si="463"/>
        <v>82.042334960531946</v>
      </c>
      <c r="AW318">
        <f t="shared" ca="1" si="464"/>
        <v>93.373855854317725</v>
      </c>
      <c r="AX318">
        <f t="shared" ca="1" si="465"/>
        <v>91.437291000828381</v>
      </c>
      <c r="AY318">
        <f t="shared" ca="1" si="466"/>
        <v>86.643469929799821</v>
      </c>
      <c r="AZ318">
        <f t="shared" ca="1" si="467"/>
        <v>107.60707724600977</v>
      </c>
      <c r="BA318">
        <f t="shared" ca="1" si="468"/>
        <v>124.38803818254831</v>
      </c>
      <c r="BB318">
        <f t="shared" ca="1" si="469"/>
        <v>86.218709459369208</v>
      </c>
      <c r="BC318">
        <f t="shared" ca="1" si="470"/>
        <v>126.68180570091451</v>
      </c>
      <c r="BD318">
        <f t="shared" ca="1" si="471"/>
        <v>111.18837402541553</v>
      </c>
      <c r="BE318">
        <f t="shared" ca="1" si="472"/>
        <v>109.50410129358903</v>
      </c>
      <c r="BF318">
        <f t="shared" ca="1" si="473"/>
        <v>112.48265012294148</v>
      </c>
      <c r="BG318">
        <f t="shared" ca="1" si="474"/>
        <v>83.420998538611585</v>
      </c>
      <c r="BH318">
        <f t="shared" ca="1" si="475"/>
        <v>96.375458381270064</v>
      </c>
      <c r="BI318">
        <f t="shared" ca="1" si="476"/>
        <v>110.80163363780609</v>
      </c>
      <c r="BJ318">
        <f t="shared" ca="1" si="477"/>
        <v>98.965567420435391</v>
      </c>
      <c r="BK318">
        <f t="shared" ca="1" si="478"/>
        <v>98.054912655615638</v>
      </c>
      <c r="BL318">
        <f t="shared" ca="1" si="479"/>
        <v>97.871402275453406</v>
      </c>
      <c r="BM318">
        <f t="shared" ca="1" si="480"/>
        <v>102.59044167451331</v>
      </c>
      <c r="BN318">
        <f t="shared" ca="1" si="481"/>
        <v>126.03945141326105</v>
      </c>
      <c r="BO318">
        <f t="shared" ca="1" si="418"/>
        <v>79.608509390068676</v>
      </c>
      <c r="BP318">
        <f t="shared" ca="1" si="507"/>
        <v>122.8097343622027</v>
      </c>
      <c r="BQ318">
        <f t="shared" ca="1" si="508"/>
        <v>87.186045313791567</v>
      </c>
      <c r="BR318">
        <f t="shared" ca="1" si="509"/>
        <v>100.05607707245068</v>
      </c>
      <c r="BS318">
        <f t="shared" ca="1" si="510"/>
        <v>95.951307913217676</v>
      </c>
      <c r="BT318">
        <f t="shared" ca="1" si="511"/>
        <v>108.41131976680396</v>
      </c>
      <c r="BU318">
        <f t="shared" ca="1" si="512"/>
        <v>87.257359730772492</v>
      </c>
      <c r="BV318">
        <f t="shared" ca="1" si="513"/>
        <v>96.892203287244527</v>
      </c>
      <c r="BW318">
        <f t="shared" ca="1" si="514"/>
        <v>128.61653651567988</v>
      </c>
      <c r="BX318">
        <f t="shared" ca="1" si="515"/>
        <v>111.83311852163088</v>
      </c>
      <c r="BY318">
        <f t="shared" ca="1" si="516"/>
        <v>141.41904801071843</v>
      </c>
      <c r="BZ318">
        <f t="shared" ca="1" si="482"/>
        <v>98.658383820822763</v>
      </c>
      <c r="CA318">
        <f t="shared" ca="1" si="483"/>
        <v>102.36947815411965</v>
      </c>
      <c r="CB318">
        <f t="shared" ca="1" si="484"/>
        <v>86.91320328329374</v>
      </c>
      <c r="CC318">
        <f t="shared" ca="1" si="485"/>
        <v>108.49366950872424</v>
      </c>
      <c r="CD318">
        <f t="shared" ca="1" si="486"/>
        <v>98.668421347709284</v>
      </c>
      <c r="CE318">
        <f t="shared" ca="1" si="487"/>
        <v>84.8028388856237</v>
      </c>
      <c r="CF318">
        <f t="shared" ca="1" si="488"/>
        <v>96.691464932153863</v>
      </c>
      <c r="CG318">
        <f t="shared" ca="1" si="489"/>
        <v>84.159046829942355</v>
      </c>
      <c r="CH318">
        <f t="shared" ca="1" si="490"/>
        <v>106.61545366204703</v>
      </c>
      <c r="CI318">
        <f t="shared" ca="1" si="491"/>
        <v>125.47948090342594</v>
      </c>
      <c r="CJ318">
        <f t="shared" ca="1" si="492"/>
        <v>111.87982815775257</v>
      </c>
      <c r="CK318">
        <f t="shared" ca="1" si="493"/>
        <v>80.136969495364511</v>
      </c>
      <c r="CL318">
        <f t="shared" ca="1" si="494"/>
        <v>111.38809242499522</v>
      </c>
      <c r="CM318">
        <f t="shared" ca="1" si="495"/>
        <v>134.97790199002654</v>
      </c>
      <c r="CN318">
        <f t="shared" ca="1" si="496"/>
        <v>114.19007200670045</v>
      </c>
      <c r="CO318">
        <f t="shared" ca="1" si="497"/>
        <v>90.258530530017779</v>
      </c>
      <c r="CP318">
        <f t="shared" ca="1" si="498"/>
        <v>102.0726920341808</v>
      </c>
      <c r="CQ318">
        <f t="shared" ca="1" si="499"/>
        <v>74.060209366263578</v>
      </c>
      <c r="CR318">
        <f t="shared" ca="1" si="500"/>
        <v>101.59339571532929</v>
      </c>
      <c r="CS318">
        <f t="shared" ca="1" si="501"/>
        <v>102.82721858036906</v>
      </c>
      <c r="CT318">
        <f t="shared" ca="1" si="502"/>
        <v>116.77663114260451</v>
      </c>
      <c r="CU318">
        <f t="shared" ca="1" si="503"/>
        <v>125.23062658069813</v>
      </c>
      <c r="CV318">
        <f t="shared" ca="1" si="504"/>
        <v>80.117375236443863</v>
      </c>
      <c r="CW318">
        <f t="shared" ca="1" si="505"/>
        <v>73.99266590818138</v>
      </c>
      <c r="CX318">
        <f t="shared" ca="1" si="506"/>
        <v>97.925600357451358</v>
      </c>
      <c r="CY318">
        <f t="shared" ca="1" si="415"/>
        <v>100.03612534537243</v>
      </c>
      <c r="CZ318">
        <f t="shared" ca="1" si="416"/>
        <v>16.245024535775499</v>
      </c>
    </row>
    <row r="319" spans="1:104" x14ac:dyDescent="0.3">
      <c r="A319">
        <v>317</v>
      </c>
      <c r="B319" s="1">
        <f t="shared" si="414"/>
        <v>0.86849315068493149</v>
      </c>
      <c r="C319">
        <f t="shared" ca="1" si="417"/>
        <v>101.61174693578241</v>
      </c>
      <c r="D319">
        <f t="shared" ca="1" si="419"/>
        <v>126.03677016504164</v>
      </c>
      <c r="E319">
        <f t="shared" ca="1" si="420"/>
        <v>91.078957500564016</v>
      </c>
      <c r="F319">
        <f t="shared" ca="1" si="421"/>
        <v>127.62616576854279</v>
      </c>
      <c r="G319">
        <f t="shared" ca="1" si="422"/>
        <v>74.952971631680256</v>
      </c>
      <c r="H319">
        <f t="shared" ca="1" si="423"/>
        <v>111.04647037155875</v>
      </c>
      <c r="I319">
        <f t="shared" ca="1" si="424"/>
        <v>88.645397395066567</v>
      </c>
      <c r="J319">
        <f t="shared" ca="1" si="425"/>
        <v>132.77979760577253</v>
      </c>
      <c r="K319">
        <f t="shared" ca="1" si="426"/>
        <v>78.650261462111089</v>
      </c>
      <c r="L319">
        <f t="shared" ca="1" si="427"/>
        <v>102.26141435610492</v>
      </c>
      <c r="M319">
        <f t="shared" ca="1" si="428"/>
        <v>106.47968590353562</v>
      </c>
      <c r="N319">
        <f t="shared" ca="1" si="429"/>
        <v>94.150541933857639</v>
      </c>
      <c r="O319">
        <f t="shared" ca="1" si="430"/>
        <v>78.101963654185084</v>
      </c>
      <c r="P319">
        <f t="shared" ca="1" si="431"/>
        <v>83.469495356344254</v>
      </c>
      <c r="Q319">
        <f t="shared" ca="1" si="432"/>
        <v>90.045938744140983</v>
      </c>
      <c r="R319">
        <f t="shared" ca="1" si="433"/>
        <v>89.804239853372778</v>
      </c>
      <c r="S319">
        <f t="shared" ca="1" si="434"/>
        <v>122.82063128940923</v>
      </c>
      <c r="T319">
        <f t="shared" ca="1" si="435"/>
        <v>100.02328883364878</v>
      </c>
      <c r="U319">
        <f t="shared" ca="1" si="436"/>
        <v>97.85068669283109</v>
      </c>
      <c r="V319">
        <f t="shared" ca="1" si="437"/>
        <v>74.670829665580086</v>
      </c>
      <c r="W319">
        <f t="shared" ca="1" si="438"/>
        <v>88.072602349749118</v>
      </c>
      <c r="X319">
        <f t="shared" ca="1" si="439"/>
        <v>126.8351566517297</v>
      </c>
      <c r="Y319">
        <f t="shared" ca="1" si="440"/>
        <v>92.267063629395608</v>
      </c>
      <c r="Z319">
        <f t="shared" ca="1" si="441"/>
        <v>125.39704822743514</v>
      </c>
      <c r="AA319">
        <f t="shared" ca="1" si="442"/>
        <v>99.03020513486274</v>
      </c>
      <c r="AB319">
        <f t="shared" ca="1" si="443"/>
        <v>93.845583171319305</v>
      </c>
      <c r="AC319">
        <f t="shared" ca="1" si="444"/>
        <v>93.970856829045417</v>
      </c>
      <c r="AD319">
        <f t="shared" ca="1" si="445"/>
        <v>71.749516339097838</v>
      </c>
      <c r="AE319">
        <f t="shared" ca="1" si="446"/>
        <v>88.417932387208936</v>
      </c>
      <c r="AF319">
        <f t="shared" ca="1" si="447"/>
        <v>109.6461972417781</v>
      </c>
      <c r="AG319">
        <f t="shared" ca="1" si="448"/>
        <v>91.173178941025753</v>
      </c>
      <c r="AH319">
        <f t="shared" ca="1" si="449"/>
        <v>73.891639324476074</v>
      </c>
      <c r="AI319">
        <f t="shared" ca="1" si="450"/>
        <v>86.140737940424671</v>
      </c>
      <c r="AJ319">
        <f t="shared" ca="1" si="451"/>
        <v>104.7431520624377</v>
      </c>
      <c r="AK319">
        <f t="shared" ca="1" si="452"/>
        <v>93.785025866754211</v>
      </c>
      <c r="AL319">
        <f t="shared" ca="1" si="453"/>
        <v>67.879854126224004</v>
      </c>
      <c r="AM319">
        <f t="shared" ca="1" si="454"/>
        <v>92.101654419774917</v>
      </c>
      <c r="AN319">
        <f t="shared" ca="1" si="455"/>
        <v>100.58481076349044</v>
      </c>
      <c r="AO319">
        <f t="shared" ca="1" si="456"/>
        <v>81.655108201850467</v>
      </c>
      <c r="AP319">
        <f t="shared" ca="1" si="457"/>
        <v>99.092618998656434</v>
      </c>
      <c r="AQ319">
        <f t="shared" ca="1" si="458"/>
        <v>114.27411078868353</v>
      </c>
      <c r="AR319">
        <f t="shared" ca="1" si="459"/>
        <v>81.539064336433114</v>
      </c>
      <c r="AS319">
        <f t="shared" ca="1" si="460"/>
        <v>110.50223852666278</v>
      </c>
      <c r="AT319">
        <f t="shared" ca="1" si="461"/>
        <v>107.09792384915177</v>
      </c>
      <c r="AU319">
        <f t="shared" ca="1" si="462"/>
        <v>121.57767589896309</v>
      </c>
      <c r="AV319">
        <f t="shared" ca="1" si="463"/>
        <v>82.30631867923988</v>
      </c>
      <c r="AW319">
        <f t="shared" ca="1" si="464"/>
        <v>92.395421936870335</v>
      </c>
      <c r="AX319">
        <f t="shared" ca="1" si="465"/>
        <v>93.584059242371694</v>
      </c>
      <c r="AY319">
        <f t="shared" ca="1" si="466"/>
        <v>85.919490765647296</v>
      </c>
      <c r="AZ319">
        <f t="shared" ca="1" si="467"/>
        <v>105.70758619458185</v>
      </c>
      <c r="BA319">
        <f t="shared" ca="1" si="468"/>
        <v>124.3769036956036</v>
      </c>
      <c r="BB319">
        <f t="shared" ca="1" si="469"/>
        <v>85.350806301820811</v>
      </c>
      <c r="BC319">
        <f t="shared" ca="1" si="470"/>
        <v>126.55313933664652</v>
      </c>
      <c r="BD319">
        <f t="shared" ca="1" si="471"/>
        <v>110.12177887450628</v>
      </c>
      <c r="BE319">
        <f t="shared" ca="1" si="472"/>
        <v>110.59295035159441</v>
      </c>
      <c r="BF319">
        <f t="shared" ca="1" si="473"/>
        <v>113.1456043811226</v>
      </c>
      <c r="BG319">
        <f t="shared" ca="1" si="474"/>
        <v>84.586551743031578</v>
      </c>
      <c r="BH319">
        <f t="shared" ca="1" si="475"/>
        <v>96.841791131303964</v>
      </c>
      <c r="BI319">
        <f t="shared" ca="1" si="476"/>
        <v>111.39217472073956</v>
      </c>
      <c r="BJ319">
        <f t="shared" ca="1" si="477"/>
        <v>99.557754440413859</v>
      </c>
      <c r="BK319">
        <f t="shared" ca="1" si="478"/>
        <v>98.202961395467398</v>
      </c>
      <c r="BL319">
        <f t="shared" ca="1" si="479"/>
        <v>98.930804062650083</v>
      </c>
      <c r="BM319">
        <f t="shared" ca="1" si="480"/>
        <v>102.57275279491023</v>
      </c>
      <c r="BN319">
        <f t="shared" ca="1" si="481"/>
        <v>126.07386662101862</v>
      </c>
      <c r="BO319">
        <f t="shared" ca="1" si="418"/>
        <v>78.95455130754857</v>
      </c>
      <c r="BP319">
        <f t="shared" ca="1" si="507"/>
        <v>123.76911362683404</v>
      </c>
      <c r="BQ319">
        <f t="shared" ca="1" si="508"/>
        <v>86.075262695726835</v>
      </c>
      <c r="BR319">
        <f t="shared" ca="1" si="509"/>
        <v>98.96314813433564</v>
      </c>
      <c r="BS319">
        <f t="shared" ca="1" si="510"/>
        <v>95.544840035777</v>
      </c>
      <c r="BT319">
        <f t="shared" ca="1" si="511"/>
        <v>105.73159544118356</v>
      </c>
      <c r="BU319">
        <f t="shared" ca="1" si="512"/>
        <v>87.452132400312109</v>
      </c>
      <c r="BV319">
        <f t="shared" ca="1" si="513"/>
        <v>97.979478944718039</v>
      </c>
      <c r="BW319">
        <f t="shared" ca="1" si="514"/>
        <v>127.96973379685591</v>
      </c>
      <c r="BX319">
        <f t="shared" ca="1" si="515"/>
        <v>111.44752992503349</v>
      </c>
      <c r="BY319">
        <f t="shared" ca="1" si="516"/>
        <v>140.31805535981033</v>
      </c>
      <c r="BZ319">
        <f t="shared" ca="1" si="482"/>
        <v>98.692205474264668</v>
      </c>
      <c r="CA319">
        <f t="shared" ca="1" si="483"/>
        <v>103.63075049545996</v>
      </c>
      <c r="CB319">
        <f t="shared" ca="1" si="484"/>
        <v>87.105216620844402</v>
      </c>
      <c r="CC319">
        <f t="shared" ca="1" si="485"/>
        <v>105.86811868191698</v>
      </c>
      <c r="CD319">
        <f t="shared" ca="1" si="486"/>
        <v>100.12401290874411</v>
      </c>
      <c r="CE319">
        <f t="shared" ca="1" si="487"/>
        <v>84.669725740854787</v>
      </c>
      <c r="CF319">
        <f t="shared" ca="1" si="488"/>
        <v>97.932387059819774</v>
      </c>
      <c r="CG319">
        <f t="shared" ca="1" si="489"/>
        <v>84.449818559823754</v>
      </c>
      <c r="CH319">
        <f t="shared" ca="1" si="490"/>
        <v>103.25287794482345</v>
      </c>
      <c r="CI319">
        <f t="shared" ca="1" si="491"/>
        <v>123.91476093881715</v>
      </c>
      <c r="CJ319">
        <f t="shared" ca="1" si="492"/>
        <v>112.2635463213085</v>
      </c>
      <c r="CK319">
        <f t="shared" ca="1" si="493"/>
        <v>80.730492641889455</v>
      </c>
      <c r="CL319">
        <f t="shared" ca="1" si="494"/>
        <v>111.32827243039965</v>
      </c>
      <c r="CM319">
        <f t="shared" ca="1" si="495"/>
        <v>138.5937810297296</v>
      </c>
      <c r="CN319">
        <f t="shared" ca="1" si="496"/>
        <v>114.34455045200573</v>
      </c>
      <c r="CO319">
        <f t="shared" ca="1" si="497"/>
        <v>89.692339780063946</v>
      </c>
      <c r="CP319">
        <f t="shared" ca="1" si="498"/>
        <v>102.03480146764859</v>
      </c>
      <c r="CQ319">
        <f t="shared" ca="1" si="499"/>
        <v>74.299753085473739</v>
      </c>
      <c r="CR319">
        <f t="shared" ca="1" si="500"/>
        <v>101.79445224103338</v>
      </c>
      <c r="CS319">
        <f t="shared" ca="1" si="501"/>
        <v>103.43924107942881</v>
      </c>
      <c r="CT319">
        <f t="shared" ca="1" si="502"/>
        <v>120.02309677941312</v>
      </c>
      <c r="CU319">
        <f t="shared" ca="1" si="503"/>
        <v>123.14057152035839</v>
      </c>
      <c r="CV319">
        <f t="shared" ca="1" si="504"/>
        <v>79.330723923670874</v>
      </c>
      <c r="CW319">
        <f t="shared" ca="1" si="505"/>
        <v>73.445023654740027</v>
      </c>
      <c r="CX319">
        <f t="shared" ca="1" si="506"/>
        <v>97.066997833754101</v>
      </c>
      <c r="CY319">
        <f t="shared" ca="1" si="415"/>
        <v>100.00963888129719</v>
      </c>
      <c r="CZ319">
        <f t="shared" ca="1" si="416"/>
        <v>16.353267761054386</v>
      </c>
    </row>
    <row r="320" spans="1:104" x14ac:dyDescent="0.3">
      <c r="A320">
        <v>318</v>
      </c>
      <c r="B320" s="1">
        <f t="shared" si="414"/>
        <v>0.87123287671232874</v>
      </c>
      <c r="C320">
        <f t="shared" ca="1" si="417"/>
        <v>101.81832898864442</v>
      </c>
      <c r="D320">
        <f t="shared" ca="1" si="419"/>
        <v>126.17916788396246</v>
      </c>
      <c r="E320">
        <f t="shared" ca="1" si="420"/>
        <v>90.547811243342835</v>
      </c>
      <c r="F320">
        <f t="shared" ca="1" si="421"/>
        <v>126.55591464569375</v>
      </c>
      <c r="G320">
        <f t="shared" ca="1" si="422"/>
        <v>75.023606542017532</v>
      </c>
      <c r="H320">
        <f t="shared" ca="1" si="423"/>
        <v>111.3611883419057</v>
      </c>
      <c r="I320">
        <f t="shared" ca="1" si="424"/>
        <v>87.623375718545944</v>
      </c>
      <c r="J320">
        <f t="shared" ca="1" si="425"/>
        <v>131.99256561463827</v>
      </c>
      <c r="K320">
        <f t="shared" ca="1" si="426"/>
        <v>78.926254542483591</v>
      </c>
      <c r="L320">
        <f t="shared" ca="1" si="427"/>
        <v>102.21963411217841</v>
      </c>
      <c r="M320">
        <f t="shared" ca="1" si="428"/>
        <v>106.73689235135261</v>
      </c>
      <c r="N320">
        <f t="shared" ca="1" si="429"/>
        <v>92.282695086774211</v>
      </c>
      <c r="O320">
        <f t="shared" ca="1" si="430"/>
        <v>78.772328397697464</v>
      </c>
      <c r="P320">
        <f t="shared" ca="1" si="431"/>
        <v>82.931678201049309</v>
      </c>
      <c r="Q320">
        <f t="shared" ca="1" si="432"/>
        <v>88.634276004685702</v>
      </c>
      <c r="R320">
        <f t="shared" ca="1" si="433"/>
        <v>90.550104741906125</v>
      </c>
      <c r="S320">
        <f t="shared" ca="1" si="434"/>
        <v>121.66913760067379</v>
      </c>
      <c r="T320">
        <f t="shared" ca="1" si="435"/>
        <v>99.32865481730218</v>
      </c>
      <c r="U320">
        <f t="shared" ca="1" si="436"/>
        <v>98.501905243597022</v>
      </c>
      <c r="V320">
        <f t="shared" ca="1" si="437"/>
        <v>73.570565202339779</v>
      </c>
      <c r="W320">
        <f t="shared" ca="1" si="438"/>
        <v>88.540745824780771</v>
      </c>
      <c r="X320">
        <f t="shared" ca="1" si="439"/>
        <v>125.82081735159828</v>
      </c>
      <c r="Y320">
        <f t="shared" ca="1" si="440"/>
        <v>92.074241542640223</v>
      </c>
      <c r="Z320">
        <f t="shared" ca="1" si="441"/>
        <v>127.25242999574404</v>
      </c>
      <c r="AA320">
        <f t="shared" ca="1" si="442"/>
        <v>100.51190959535403</v>
      </c>
      <c r="AB320">
        <f t="shared" ca="1" si="443"/>
        <v>95.333772462897159</v>
      </c>
      <c r="AC320">
        <f t="shared" ca="1" si="444"/>
        <v>94.875261527875949</v>
      </c>
      <c r="AD320">
        <f t="shared" ca="1" si="445"/>
        <v>70.852945795352696</v>
      </c>
      <c r="AE320">
        <f t="shared" ca="1" si="446"/>
        <v>89.051505809327352</v>
      </c>
      <c r="AF320">
        <f t="shared" ca="1" si="447"/>
        <v>110.72267831778233</v>
      </c>
      <c r="AG320">
        <f t="shared" ca="1" si="448"/>
        <v>91.601824434701214</v>
      </c>
      <c r="AH320">
        <f t="shared" ca="1" si="449"/>
        <v>74.989541554760109</v>
      </c>
      <c r="AI320">
        <f t="shared" ca="1" si="450"/>
        <v>87.5550418712414</v>
      </c>
      <c r="AJ320">
        <f t="shared" ca="1" si="451"/>
        <v>103.87413994735699</v>
      </c>
      <c r="AK320">
        <f t="shared" ca="1" si="452"/>
        <v>94.725767963298395</v>
      </c>
      <c r="AL320">
        <f t="shared" ca="1" si="453"/>
        <v>67.608913263273791</v>
      </c>
      <c r="AM320">
        <f t="shared" ca="1" si="454"/>
        <v>92.108060118273173</v>
      </c>
      <c r="AN320">
        <f t="shared" ca="1" si="455"/>
        <v>100.57357405178831</v>
      </c>
      <c r="AO320">
        <f t="shared" ca="1" si="456"/>
        <v>82.240454022069443</v>
      </c>
      <c r="AP320">
        <f t="shared" ca="1" si="457"/>
        <v>99.456605604329326</v>
      </c>
      <c r="AQ320">
        <f t="shared" ca="1" si="458"/>
        <v>113.5627338453357</v>
      </c>
      <c r="AR320">
        <f t="shared" ca="1" si="459"/>
        <v>80.266338074604079</v>
      </c>
      <c r="AS320">
        <f t="shared" ca="1" si="460"/>
        <v>113.34112136334838</v>
      </c>
      <c r="AT320">
        <f t="shared" ca="1" si="461"/>
        <v>106.11586044176258</v>
      </c>
      <c r="AU320">
        <f t="shared" ca="1" si="462"/>
        <v>120.78441891055198</v>
      </c>
      <c r="AV320">
        <f t="shared" ca="1" si="463"/>
        <v>81.157703272824577</v>
      </c>
      <c r="AW320">
        <f t="shared" ca="1" si="464"/>
        <v>92.520070420364405</v>
      </c>
      <c r="AX320">
        <f t="shared" ca="1" si="465"/>
        <v>94.831820646729568</v>
      </c>
      <c r="AY320">
        <f t="shared" ca="1" si="466"/>
        <v>86.401959694338032</v>
      </c>
      <c r="AZ320">
        <f t="shared" ca="1" si="467"/>
        <v>105.94160624640007</v>
      </c>
      <c r="BA320">
        <f t="shared" ca="1" si="468"/>
        <v>124.62948585662018</v>
      </c>
      <c r="BB320">
        <f t="shared" ca="1" si="469"/>
        <v>86.319549403870042</v>
      </c>
      <c r="BC320">
        <f t="shared" ca="1" si="470"/>
        <v>127.53015016637157</v>
      </c>
      <c r="BD320">
        <f t="shared" ca="1" si="471"/>
        <v>110.22586382715627</v>
      </c>
      <c r="BE320">
        <f t="shared" ca="1" si="472"/>
        <v>109.40737707158172</v>
      </c>
      <c r="BF320">
        <f t="shared" ca="1" si="473"/>
        <v>113.45773639287661</v>
      </c>
      <c r="BG320">
        <f t="shared" ca="1" si="474"/>
        <v>84.26882015190607</v>
      </c>
      <c r="BH320">
        <f t="shared" ca="1" si="475"/>
        <v>97.59961636070102</v>
      </c>
      <c r="BI320">
        <f t="shared" ca="1" si="476"/>
        <v>110.71830666481449</v>
      </c>
      <c r="BJ320">
        <f t="shared" ca="1" si="477"/>
        <v>99.471490552022431</v>
      </c>
      <c r="BK320">
        <f t="shared" ca="1" si="478"/>
        <v>99.833799137764217</v>
      </c>
      <c r="BL320">
        <f t="shared" ca="1" si="479"/>
        <v>98.072271312164261</v>
      </c>
      <c r="BM320">
        <f t="shared" ca="1" si="480"/>
        <v>103.30163294695386</v>
      </c>
      <c r="BN320">
        <f t="shared" ca="1" si="481"/>
        <v>124.25045154428759</v>
      </c>
      <c r="BO320">
        <f t="shared" ca="1" si="418"/>
        <v>78.851523005232977</v>
      </c>
      <c r="BP320">
        <f t="shared" ca="1" si="507"/>
        <v>124.90626181838665</v>
      </c>
      <c r="BQ320">
        <f t="shared" ca="1" si="508"/>
        <v>85.658942461799086</v>
      </c>
      <c r="BR320">
        <f t="shared" ca="1" si="509"/>
        <v>99.481029639051599</v>
      </c>
      <c r="BS320">
        <f t="shared" ca="1" si="510"/>
        <v>96.651659786127652</v>
      </c>
      <c r="BT320">
        <f t="shared" ca="1" si="511"/>
        <v>105.05026456875893</v>
      </c>
      <c r="BU320">
        <f t="shared" ca="1" si="512"/>
        <v>86.965530886141181</v>
      </c>
      <c r="BV320">
        <f t="shared" ca="1" si="513"/>
        <v>100.38433436759171</v>
      </c>
      <c r="BW320">
        <f t="shared" ca="1" si="514"/>
        <v>127.5827914586386</v>
      </c>
      <c r="BX320">
        <f t="shared" ca="1" si="515"/>
        <v>111.52332007052094</v>
      </c>
      <c r="BY320">
        <f t="shared" ca="1" si="516"/>
        <v>140.71670831327148</v>
      </c>
      <c r="BZ320">
        <f t="shared" ca="1" si="482"/>
        <v>100.07900753018049</v>
      </c>
      <c r="CA320">
        <f t="shared" ca="1" si="483"/>
        <v>102.15331475874824</v>
      </c>
      <c r="CB320">
        <f t="shared" ca="1" si="484"/>
        <v>87.156031188234621</v>
      </c>
      <c r="CC320">
        <f t="shared" ca="1" si="485"/>
        <v>107.80852694861449</v>
      </c>
      <c r="CD320">
        <f t="shared" ca="1" si="486"/>
        <v>98.543889733047806</v>
      </c>
      <c r="CE320">
        <f t="shared" ca="1" si="487"/>
        <v>85.203758209456069</v>
      </c>
      <c r="CF320">
        <f t="shared" ca="1" si="488"/>
        <v>97.306446288397609</v>
      </c>
      <c r="CG320">
        <f t="shared" ca="1" si="489"/>
        <v>84.007301066026827</v>
      </c>
      <c r="CH320">
        <f t="shared" ca="1" si="490"/>
        <v>103.97346041839346</v>
      </c>
      <c r="CI320">
        <f t="shared" ca="1" si="491"/>
        <v>125.7087321815233</v>
      </c>
      <c r="CJ320">
        <f t="shared" ca="1" si="492"/>
        <v>112.23907066382083</v>
      </c>
      <c r="CK320">
        <f t="shared" ca="1" si="493"/>
        <v>80.307150679887968</v>
      </c>
      <c r="CL320">
        <f t="shared" ca="1" si="494"/>
        <v>112.40538278458304</v>
      </c>
      <c r="CM320">
        <f t="shared" ca="1" si="495"/>
        <v>136.89263142525851</v>
      </c>
      <c r="CN320">
        <f t="shared" ca="1" si="496"/>
        <v>116.03900816034182</v>
      </c>
      <c r="CO320">
        <f t="shared" ca="1" si="497"/>
        <v>88.17197918389904</v>
      </c>
      <c r="CP320">
        <f t="shared" ca="1" si="498"/>
        <v>101.41131970500874</v>
      </c>
      <c r="CQ320">
        <f t="shared" ca="1" si="499"/>
        <v>75.429942044708852</v>
      </c>
      <c r="CR320">
        <f t="shared" ca="1" si="500"/>
        <v>101.19920209245741</v>
      </c>
      <c r="CS320">
        <f t="shared" ca="1" si="501"/>
        <v>102.52004077814105</v>
      </c>
      <c r="CT320">
        <f t="shared" ca="1" si="502"/>
        <v>119.85987925359318</v>
      </c>
      <c r="CU320">
        <f t="shared" ca="1" si="503"/>
        <v>123.47385522568139</v>
      </c>
      <c r="CV320">
        <f t="shared" ca="1" si="504"/>
        <v>79.134120422066175</v>
      </c>
      <c r="CW320">
        <f t="shared" ca="1" si="505"/>
        <v>73.491913180483323</v>
      </c>
      <c r="CX320">
        <f t="shared" ca="1" si="506"/>
        <v>98.490127988001049</v>
      </c>
      <c r="CY320">
        <f t="shared" ca="1" si="415"/>
        <v>100.09784958926664</v>
      </c>
      <c r="CZ320">
        <f t="shared" ca="1" si="416"/>
        <v>16.361506573480227</v>
      </c>
    </row>
    <row r="321" spans="1:104" x14ac:dyDescent="0.3">
      <c r="A321">
        <v>319</v>
      </c>
      <c r="B321" s="1">
        <f t="shared" si="414"/>
        <v>0.87397260273972599</v>
      </c>
      <c r="C321">
        <f t="shared" ca="1" si="417"/>
        <v>100.75687611056451</v>
      </c>
      <c r="D321">
        <f t="shared" ca="1" si="419"/>
        <v>128.12446956927454</v>
      </c>
      <c r="E321">
        <f t="shared" ca="1" si="420"/>
        <v>91.697527876869202</v>
      </c>
      <c r="F321">
        <f t="shared" ca="1" si="421"/>
        <v>125.70966397981277</v>
      </c>
      <c r="G321">
        <f t="shared" ca="1" si="422"/>
        <v>74.578568131379257</v>
      </c>
      <c r="H321">
        <f t="shared" ca="1" si="423"/>
        <v>111.16574459123187</v>
      </c>
      <c r="I321">
        <f t="shared" ca="1" si="424"/>
        <v>89.129802252708188</v>
      </c>
      <c r="J321">
        <f t="shared" ca="1" si="425"/>
        <v>132.53632074861906</v>
      </c>
      <c r="K321">
        <f t="shared" ca="1" si="426"/>
        <v>79.671054590461281</v>
      </c>
      <c r="L321">
        <f t="shared" ca="1" si="427"/>
        <v>102.2061291287891</v>
      </c>
      <c r="M321">
        <f t="shared" ca="1" si="428"/>
        <v>108.80331028219042</v>
      </c>
      <c r="N321">
        <f t="shared" ca="1" si="429"/>
        <v>92.622779257283625</v>
      </c>
      <c r="O321">
        <f t="shared" ca="1" si="430"/>
        <v>79.754963309451554</v>
      </c>
      <c r="P321">
        <f t="shared" ca="1" si="431"/>
        <v>83.889620941134524</v>
      </c>
      <c r="Q321">
        <f t="shared" ca="1" si="432"/>
        <v>90.318818943528342</v>
      </c>
      <c r="R321">
        <f t="shared" ca="1" si="433"/>
        <v>91.119804413143143</v>
      </c>
      <c r="S321">
        <f t="shared" ca="1" si="434"/>
        <v>121.61045375847439</v>
      </c>
      <c r="T321">
        <f t="shared" ca="1" si="435"/>
        <v>98.671118207158813</v>
      </c>
      <c r="U321">
        <f t="shared" ca="1" si="436"/>
        <v>98.369806859654346</v>
      </c>
      <c r="V321">
        <f t="shared" ca="1" si="437"/>
        <v>73.686355402648203</v>
      </c>
      <c r="W321">
        <f t="shared" ca="1" si="438"/>
        <v>86.185770395568071</v>
      </c>
      <c r="X321">
        <f t="shared" ca="1" si="439"/>
        <v>126.40904893474533</v>
      </c>
      <c r="Y321">
        <f t="shared" ca="1" si="440"/>
        <v>92.687717270614911</v>
      </c>
      <c r="Z321">
        <f t="shared" ca="1" si="441"/>
        <v>126.75321624639002</v>
      </c>
      <c r="AA321">
        <f t="shared" ca="1" si="442"/>
        <v>100.17107149341304</v>
      </c>
      <c r="AB321">
        <f t="shared" ca="1" si="443"/>
        <v>95.199018561519154</v>
      </c>
      <c r="AC321">
        <f t="shared" ca="1" si="444"/>
        <v>94.198536438467599</v>
      </c>
      <c r="AD321">
        <f t="shared" ca="1" si="445"/>
        <v>71.341451740398156</v>
      </c>
      <c r="AE321">
        <f t="shared" ca="1" si="446"/>
        <v>88.850283234769293</v>
      </c>
      <c r="AF321">
        <f t="shared" ca="1" si="447"/>
        <v>111.70317102501069</v>
      </c>
      <c r="AG321">
        <f t="shared" ca="1" si="448"/>
        <v>91.948647692191912</v>
      </c>
      <c r="AH321">
        <f t="shared" ca="1" si="449"/>
        <v>75.686942335914068</v>
      </c>
      <c r="AI321">
        <f t="shared" ca="1" si="450"/>
        <v>88.64641131379426</v>
      </c>
      <c r="AJ321">
        <f t="shared" ca="1" si="451"/>
        <v>105.35559436705897</v>
      </c>
      <c r="AK321">
        <f t="shared" ca="1" si="452"/>
        <v>93.647746091129221</v>
      </c>
      <c r="AL321">
        <f t="shared" ca="1" si="453"/>
        <v>67.459846593225933</v>
      </c>
      <c r="AM321">
        <f t="shared" ca="1" si="454"/>
        <v>91.985780737793533</v>
      </c>
      <c r="AN321">
        <f t="shared" ca="1" si="455"/>
        <v>100.84479315031595</v>
      </c>
      <c r="AO321">
        <f t="shared" ca="1" si="456"/>
        <v>81.974022464704902</v>
      </c>
      <c r="AP321">
        <f t="shared" ca="1" si="457"/>
        <v>99.7432003799169</v>
      </c>
      <c r="AQ321">
        <f t="shared" ca="1" si="458"/>
        <v>112.32728282545695</v>
      </c>
      <c r="AR321">
        <f t="shared" ca="1" si="459"/>
        <v>79.545139344966515</v>
      </c>
      <c r="AS321">
        <f t="shared" ca="1" si="460"/>
        <v>115.15126025219172</v>
      </c>
      <c r="AT321">
        <f t="shared" ca="1" si="461"/>
        <v>103.67773384351653</v>
      </c>
      <c r="AU321">
        <f t="shared" ca="1" si="462"/>
        <v>120.08156361004083</v>
      </c>
      <c r="AV321">
        <f t="shared" ca="1" si="463"/>
        <v>81.649798937925055</v>
      </c>
      <c r="AW321">
        <f t="shared" ca="1" si="464"/>
        <v>92.257881094683825</v>
      </c>
      <c r="AX321">
        <f t="shared" ca="1" si="465"/>
        <v>97.117762235602996</v>
      </c>
      <c r="AY321">
        <f t="shared" ca="1" si="466"/>
        <v>83.347289414128866</v>
      </c>
      <c r="AZ321">
        <f t="shared" ca="1" si="467"/>
        <v>107.88377326652352</v>
      </c>
      <c r="BA321">
        <f t="shared" ca="1" si="468"/>
        <v>124.52840690488922</v>
      </c>
      <c r="BB321">
        <f t="shared" ca="1" si="469"/>
        <v>85.810681345482735</v>
      </c>
      <c r="BC321">
        <f t="shared" ca="1" si="470"/>
        <v>127.63323064545268</v>
      </c>
      <c r="BD321">
        <f t="shared" ca="1" si="471"/>
        <v>114.90015184274145</v>
      </c>
      <c r="BE321">
        <f t="shared" ca="1" si="472"/>
        <v>110.15170344953142</v>
      </c>
      <c r="BF321">
        <f t="shared" ca="1" si="473"/>
        <v>114.55192195126018</v>
      </c>
      <c r="BG321">
        <f t="shared" ca="1" si="474"/>
        <v>84.408520930875909</v>
      </c>
      <c r="BH321">
        <f t="shared" ca="1" si="475"/>
        <v>98.35506609413352</v>
      </c>
      <c r="BI321">
        <f t="shared" ca="1" si="476"/>
        <v>109.11385781083951</v>
      </c>
      <c r="BJ321">
        <f t="shared" ca="1" si="477"/>
        <v>100.57131118732723</v>
      </c>
      <c r="BK321">
        <f t="shared" ca="1" si="478"/>
        <v>101.49014885410128</v>
      </c>
      <c r="BL321">
        <f t="shared" ca="1" si="479"/>
        <v>100.54974088566237</v>
      </c>
      <c r="BM321">
        <f t="shared" ca="1" si="480"/>
        <v>102.75025210169095</v>
      </c>
      <c r="BN321">
        <f t="shared" ca="1" si="481"/>
        <v>124.54726657992613</v>
      </c>
      <c r="BO321">
        <f t="shared" ca="1" si="418"/>
        <v>77.593686638522129</v>
      </c>
      <c r="BP321">
        <f t="shared" ca="1" si="507"/>
        <v>125.75038081464353</v>
      </c>
      <c r="BQ321">
        <f t="shared" ca="1" si="508"/>
        <v>85.309988839707827</v>
      </c>
      <c r="BR321">
        <f t="shared" ca="1" si="509"/>
        <v>98.93921452241041</v>
      </c>
      <c r="BS321">
        <f t="shared" ca="1" si="510"/>
        <v>96.815944203058038</v>
      </c>
      <c r="BT321">
        <f t="shared" ca="1" si="511"/>
        <v>104.88229308274268</v>
      </c>
      <c r="BU321">
        <f t="shared" ca="1" si="512"/>
        <v>85.811499237568455</v>
      </c>
      <c r="BV321">
        <f t="shared" ca="1" si="513"/>
        <v>98.866697617455529</v>
      </c>
      <c r="BW321">
        <f t="shared" ca="1" si="514"/>
        <v>130.5777507958708</v>
      </c>
      <c r="BX321">
        <f t="shared" ca="1" si="515"/>
        <v>110.56079746158051</v>
      </c>
      <c r="BY321">
        <f t="shared" ca="1" si="516"/>
        <v>139.72033688157501</v>
      </c>
      <c r="BZ321">
        <f t="shared" ca="1" si="482"/>
        <v>101.69981280402278</v>
      </c>
      <c r="CA321">
        <f t="shared" ca="1" si="483"/>
        <v>102.64954429998483</v>
      </c>
      <c r="CB321">
        <f t="shared" ca="1" si="484"/>
        <v>87.359306563481454</v>
      </c>
      <c r="CC321">
        <f t="shared" ca="1" si="485"/>
        <v>107.09855802338029</v>
      </c>
      <c r="CD321">
        <f t="shared" ca="1" si="486"/>
        <v>99.424890042868483</v>
      </c>
      <c r="CE321">
        <f t="shared" ca="1" si="487"/>
        <v>85.412317468446204</v>
      </c>
      <c r="CF321">
        <f t="shared" ca="1" si="488"/>
        <v>96.406738652124488</v>
      </c>
      <c r="CG321">
        <f t="shared" ca="1" si="489"/>
        <v>84.357180197969555</v>
      </c>
      <c r="CH321">
        <f t="shared" ca="1" si="490"/>
        <v>104.09843893865198</v>
      </c>
      <c r="CI321">
        <f t="shared" ca="1" si="491"/>
        <v>125.5750093871719</v>
      </c>
      <c r="CJ321">
        <f t="shared" ca="1" si="492"/>
        <v>112.6053912054772</v>
      </c>
      <c r="CK321">
        <f t="shared" ca="1" si="493"/>
        <v>80.599562229078799</v>
      </c>
      <c r="CL321">
        <f t="shared" ca="1" si="494"/>
        <v>114.94980241148616</v>
      </c>
      <c r="CM321">
        <f t="shared" ca="1" si="495"/>
        <v>138.62336624870639</v>
      </c>
      <c r="CN321">
        <f t="shared" ca="1" si="496"/>
        <v>115.43491467229298</v>
      </c>
      <c r="CO321">
        <f t="shared" ca="1" si="497"/>
        <v>88.292062624794909</v>
      </c>
      <c r="CP321">
        <f t="shared" ca="1" si="498"/>
        <v>101.1547939496693</v>
      </c>
      <c r="CQ321">
        <f t="shared" ca="1" si="499"/>
        <v>74.256633762432074</v>
      </c>
      <c r="CR321">
        <f t="shared" ca="1" si="500"/>
        <v>100.41311454795955</v>
      </c>
      <c r="CS321">
        <f t="shared" ca="1" si="501"/>
        <v>102.82246509241202</v>
      </c>
      <c r="CT321">
        <f t="shared" ca="1" si="502"/>
        <v>118.1137123931838</v>
      </c>
      <c r="CU321">
        <f t="shared" ca="1" si="503"/>
        <v>125.1821205537785</v>
      </c>
      <c r="CV321">
        <f t="shared" ca="1" si="504"/>
        <v>79.144062652887158</v>
      </c>
      <c r="CW321">
        <f t="shared" ca="1" si="505"/>
        <v>75.203944754476709</v>
      </c>
      <c r="CX321">
        <f t="shared" ca="1" si="506"/>
        <v>100.90021953845034</v>
      </c>
      <c r="CY321">
        <f t="shared" ca="1" si="415"/>
        <v>100.34223757340591</v>
      </c>
      <c r="CZ321">
        <f t="shared" ca="1" si="416"/>
        <v>16.525071505456356</v>
      </c>
    </row>
    <row r="322" spans="1:104" x14ac:dyDescent="0.3">
      <c r="A322">
        <v>320</v>
      </c>
      <c r="B322" s="1">
        <f t="shared" si="414"/>
        <v>0.87671232876712324</v>
      </c>
      <c r="C322">
        <f t="shared" ca="1" si="417"/>
        <v>100.29108788411207</v>
      </c>
      <c r="D322">
        <f t="shared" ca="1" si="419"/>
        <v>127.45590223272453</v>
      </c>
      <c r="E322">
        <f t="shared" ca="1" si="420"/>
        <v>92.41755532240208</v>
      </c>
      <c r="F322">
        <f t="shared" ca="1" si="421"/>
        <v>125.5666454161954</v>
      </c>
      <c r="G322">
        <f t="shared" ca="1" si="422"/>
        <v>75.135717998898301</v>
      </c>
      <c r="H322">
        <f t="shared" ca="1" si="423"/>
        <v>110.04196342945424</v>
      </c>
      <c r="I322">
        <f t="shared" ca="1" si="424"/>
        <v>90.182574458195774</v>
      </c>
      <c r="J322">
        <f t="shared" ca="1" si="425"/>
        <v>132.93909242518347</v>
      </c>
      <c r="K322">
        <f t="shared" ca="1" si="426"/>
        <v>79.571499554176668</v>
      </c>
      <c r="L322">
        <f t="shared" ca="1" si="427"/>
        <v>103.56631054213734</v>
      </c>
      <c r="M322">
        <f t="shared" ca="1" si="428"/>
        <v>107.79008251708792</v>
      </c>
      <c r="N322">
        <f t="shared" ca="1" si="429"/>
        <v>91.812238817126527</v>
      </c>
      <c r="O322">
        <f t="shared" ca="1" si="430"/>
        <v>81.140497135272483</v>
      </c>
      <c r="P322">
        <f t="shared" ca="1" si="431"/>
        <v>83.254560312234105</v>
      </c>
      <c r="Q322">
        <f t="shared" ca="1" si="432"/>
        <v>90.456281606727018</v>
      </c>
      <c r="R322">
        <f t="shared" ca="1" si="433"/>
        <v>92.85496948961304</v>
      </c>
      <c r="S322">
        <f t="shared" ca="1" si="434"/>
        <v>123.46451485765665</v>
      </c>
      <c r="T322">
        <f t="shared" ca="1" si="435"/>
        <v>98.679831644858922</v>
      </c>
      <c r="U322">
        <f t="shared" ca="1" si="436"/>
        <v>98.923206568515582</v>
      </c>
      <c r="V322">
        <f t="shared" ca="1" si="437"/>
        <v>75.311414757785627</v>
      </c>
      <c r="W322">
        <f t="shared" ca="1" si="438"/>
        <v>85.518923357240695</v>
      </c>
      <c r="X322">
        <f t="shared" ca="1" si="439"/>
        <v>124.54563227695427</v>
      </c>
      <c r="Y322">
        <f t="shared" ca="1" si="440"/>
        <v>92.564493630466202</v>
      </c>
      <c r="Z322">
        <f t="shared" ca="1" si="441"/>
        <v>124.92666176756184</v>
      </c>
      <c r="AA322">
        <f t="shared" ca="1" si="442"/>
        <v>99.494638937516783</v>
      </c>
      <c r="AB322">
        <f t="shared" ca="1" si="443"/>
        <v>95.731217436622572</v>
      </c>
      <c r="AC322">
        <f t="shared" ca="1" si="444"/>
        <v>94.562789605942044</v>
      </c>
      <c r="AD322">
        <f t="shared" ca="1" si="445"/>
        <v>71.18943117871855</v>
      </c>
      <c r="AE322">
        <f t="shared" ca="1" si="446"/>
        <v>87.909126471245955</v>
      </c>
      <c r="AF322">
        <f t="shared" ca="1" si="447"/>
        <v>113.62189376024827</v>
      </c>
      <c r="AG322">
        <f t="shared" ca="1" si="448"/>
        <v>92.74647509291961</v>
      </c>
      <c r="AH322">
        <f t="shared" ca="1" si="449"/>
        <v>75.734631263273883</v>
      </c>
      <c r="AI322">
        <f t="shared" ca="1" si="450"/>
        <v>88.59939246083411</v>
      </c>
      <c r="AJ322">
        <f t="shared" ca="1" si="451"/>
        <v>107.09829462185617</v>
      </c>
      <c r="AK322">
        <f t="shared" ca="1" si="452"/>
        <v>94.641957261727484</v>
      </c>
      <c r="AL322">
        <f t="shared" ca="1" si="453"/>
        <v>68.431195715499271</v>
      </c>
      <c r="AM322">
        <f t="shared" ca="1" si="454"/>
        <v>93.362353726719235</v>
      </c>
      <c r="AN322">
        <f t="shared" ca="1" si="455"/>
        <v>100.79707356371104</v>
      </c>
      <c r="AO322">
        <f t="shared" ca="1" si="456"/>
        <v>81.897229554761935</v>
      </c>
      <c r="AP322">
        <f t="shared" ca="1" si="457"/>
        <v>100.93939115423025</v>
      </c>
      <c r="AQ322">
        <f t="shared" ca="1" si="458"/>
        <v>112.13664587193122</v>
      </c>
      <c r="AR322">
        <f t="shared" ca="1" si="459"/>
        <v>80.280304464266422</v>
      </c>
      <c r="AS322">
        <f t="shared" ca="1" si="460"/>
        <v>117.21504471632767</v>
      </c>
      <c r="AT322">
        <f t="shared" ca="1" si="461"/>
        <v>102.77559670110708</v>
      </c>
      <c r="AU322">
        <f t="shared" ca="1" si="462"/>
        <v>119.12622871529007</v>
      </c>
      <c r="AV322">
        <f t="shared" ca="1" si="463"/>
        <v>82.551607722389178</v>
      </c>
      <c r="AW322">
        <f t="shared" ca="1" si="464"/>
        <v>93.252873190095443</v>
      </c>
      <c r="AX322">
        <f t="shared" ca="1" si="465"/>
        <v>97.05118926987474</v>
      </c>
      <c r="AY322">
        <f t="shared" ca="1" si="466"/>
        <v>83.89264254840576</v>
      </c>
      <c r="AZ322">
        <f t="shared" ca="1" si="467"/>
        <v>109.5169385904973</v>
      </c>
      <c r="BA322">
        <f t="shared" ca="1" si="468"/>
        <v>125.37509579763626</v>
      </c>
      <c r="BB322">
        <f t="shared" ca="1" si="469"/>
        <v>85.609713202505134</v>
      </c>
      <c r="BC322">
        <f t="shared" ca="1" si="470"/>
        <v>128.62417104410463</v>
      </c>
      <c r="BD322">
        <f t="shared" ca="1" si="471"/>
        <v>113.45949490354703</v>
      </c>
      <c r="BE322">
        <f t="shared" ca="1" si="472"/>
        <v>111.44424268109778</v>
      </c>
      <c r="BF322">
        <f t="shared" ca="1" si="473"/>
        <v>116.74289943021519</v>
      </c>
      <c r="BG322">
        <f t="shared" ca="1" si="474"/>
        <v>84.728935158976427</v>
      </c>
      <c r="BH322">
        <f t="shared" ca="1" si="475"/>
        <v>98.560117629094407</v>
      </c>
      <c r="BI322">
        <f t="shared" ca="1" si="476"/>
        <v>108.44122512000894</v>
      </c>
      <c r="BJ322">
        <f t="shared" ca="1" si="477"/>
        <v>100.7039981818937</v>
      </c>
      <c r="BK322">
        <f t="shared" ca="1" si="478"/>
        <v>99.695310250697347</v>
      </c>
      <c r="BL322">
        <f t="shared" ca="1" si="479"/>
        <v>101.57822735967757</v>
      </c>
      <c r="BM322">
        <f t="shared" ca="1" si="480"/>
        <v>103.54990293523558</v>
      </c>
      <c r="BN322">
        <f t="shared" ca="1" si="481"/>
        <v>124.50955394158643</v>
      </c>
      <c r="BO322">
        <f t="shared" ca="1" si="418"/>
        <v>78.167370329776062</v>
      </c>
      <c r="BP322">
        <f t="shared" ca="1" si="507"/>
        <v>125.84127341298453</v>
      </c>
      <c r="BQ322">
        <f t="shared" ca="1" si="508"/>
        <v>84.664729714632344</v>
      </c>
      <c r="BR322">
        <f t="shared" ca="1" si="509"/>
        <v>100.11124761214668</v>
      </c>
      <c r="BS322">
        <f t="shared" ca="1" si="510"/>
        <v>97.48379855287223</v>
      </c>
      <c r="BT322">
        <f t="shared" ca="1" si="511"/>
        <v>103.92919809129037</v>
      </c>
      <c r="BU322">
        <f t="shared" ca="1" si="512"/>
        <v>85.267844386711417</v>
      </c>
      <c r="BV322">
        <f t="shared" ca="1" si="513"/>
        <v>97.032425296291564</v>
      </c>
      <c r="BW322">
        <f t="shared" ca="1" si="514"/>
        <v>131.14695400630492</v>
      </c>
      <c r="BX322">
        <f t="shared" ca="1" si="515"/>
        <v>110.42546354507135</v>
      </c>
      <c r="BY322">
        <f t="shared" ca="1" si="516"/>
        <v>141.62663013543573</v>
      </c>
      <c r="BZ322">
        <f t="shared" ca="1" si="482"/>
        <v>99.365548530837387</v>
      </c>
      <c r="CA322">
        <f t="shared" ca="1" si="483"/>
        <v>101.5362793965396</v>
      </c>
      <c r="CB322">
        <f t="shared" ca="1" si="484"/>
        <v>87.894980525877273</v>
      </c>
      <c r="CC322">
        <f t="shared" ca="1" si="485"/>
        <v>108.57083957604412</v>
      </c>
      <c r="CD322">
        <f t="shared" ca="1" si="486"/>
        <v>98.150907536003345</v>
      </c>
      <c r="CE322">
        <f t="shared" ca="1" si="487"/>
        <v>83.257804054410116</v>
      </c>
      <c r="CF322">
        <f t="shared" ca="1" si="488"/>
        <v>97.748431861046924</v>
      </c>
      <c r="CG322">
        <f t="shared" ca="1" si="489"/>
        <v>85.913724282809227</v>
      </c>
      <c r="CH322">
        <f t="shared" ca="1" si="490"/>
        <v>104.26429156756892</v>
      </c>
      <c r="CI322">
        <f t="shared" ca="1" si="491"/>
        <v>122.76793606119249</v>
      </c>
      <c r="CJ322">
        <f t="shared" ca="1" si="492"/>
        <v>112.23579542686302</v>
      </c>
      <c r="CK322">
        <f t="shared" ca="1" si="493"/>
        <v>80.154284419609155</v>
      </c>
      <c r="CL322">
        <f t="shared" ca="1" si="494"/>
        <v>112.68028071269447</v>
      </c>
      <c r="CM322">
        <f t="shared" ca="1" si="495"/>
        <v>137.01494431427537</v>
      </c>
      <c r="CN322">
        <f t="shared" ca="1" si="496"/>
        <v>116.8685997304037</v>
      </c>
      <c r="CO322">
        <f t="shared" ca="1" si="497"/>
        <v>88.700957328747037</v>
      </c>
      <c r="CP322">
        <f t="shared" ca="1" si="498"/>
        <v>103.72362386093876</v>
      </c>
      <c r="CQ322">
        <f t="shared" ca="1" si="499"/>
        <v>73.846869213027418</v>
      </c>
      <c r="CR322">
        <f t="shared" ca="1" si="500"/>
        <v>100.36436348624356</v>
      </c>
      <c r="CS322">
        <f t="shared" ca="1" si="501"/>
        <v>103.57897681508032</v>
      </c>
      <c r="CT322">
        <f t="shared" ca="1" si="502"/>
        <v>117.48324605487657</v>
      </c>
      <c r="CU322">
        <f t="shared" ca="1" si="503"/>
        <v>124.62190200990622</v>
      </c>
      <c r="CV322">
        <f t="shared" ca="1" si="504"/>
        <v>80.221380003369575</v>
      </c>
      <c r="CW322">
        <f t="shared" ca="1" si="505"/>
        <v>76.31862009757441</v>
      </c>
      <c r="CX322">
        <f t="shared" ca="1" si="506"/>
        <v>100.84420699188013</v>
      </c>
      <c r="CY322">
        <f t="shared" ca="1" si="415"/>
        <v>100.49816438176209</v>
      </c>
      <c r="CZ322">
        <f t="shared" ca="1" si="416"/>
        <v>16.393697521440583</v>
      </c>
    </row>
    <row r="323" spans="1:104" x14ac:dyDescent="0.3">
      <c r="A323">
        <v>321</v>
      </c>
      <c r="B323" s="1">
        <f t="shared" ref="B323:B367" si="517">A323*(1/365)</f>
        <v>0.8794520547945206</v>
      </c>
      <c r="C323">
        <f t="shared" ca="1" si="417"/>
        <v>99.132516197564527</v>
      </c>
      <c r="D323">
        <f t="shared" ca="1" si="419"/>
        <v>127.9280449033055</v>
      </c>
      <c r="E323">
        <f t="shared" ca="1" si="420"/>
        <v>92.901418661580848</v>
      </c>
      <c r="F323">
        <f t="shared" ca="1" si="421"/>
        <v>126.28030970344433</v>
      </c>
      <c r="G323">
        <f t="shared" ca="1" si="422"/>
        <v>73.445697141601215</v>
      </c>
      <c r="H323">
        <f t="shared" ca="1" si="423"/>
        <v>110.66136904951111</v>
      </c>
      <c r="I323">
        <f t="shared" ca="1" si="424"/>
        <v>90.49611185859078</v>
      </c>
      <c r="J323">
        <f t="shared" ca="1" si="425"/>
        <v>133.78648307658651</v>
      </c>
      <c r="K323">
        <f t="shared" ca="1" si="426"/>
        <v>79.395302469166268</v>
      </c>
      <c r="L323">
        <f t="shared" ca="1" si="427"/>
        <v>102.62309642313883</v>
      </c>
      <c r="M323">
        <f t="shared" ca="1" si="428"/>
        <v>106.42626771900633</v>
      </c>
      <c r="N323">
        <f t="shared" ca="1" si="429"/>
        <v>90.798890895667114</v>
      </c>
      <c r="O323">
        <f t="shared" ca="1" si="430"/>
        <v>81.460995521733722</v>
      </c>
      <c r="P323">
        <f t="shared" ca="1" si="431"/>
        <v>83.620549975768114</v>
      </c>
      <c r="Q323">
        <f t="shared" ca="1" si="432"/>
        <v>89.772628744245949</v>
      </c>
      <c r="R323">
        <f t="shared" ca="1" si="433"/>
        <v>92.070935985071685</v>
      </c>
      <c r="S323">
        <f t="shared" ca="1" si="434"/>
        <v>122.32859191053704</v>
      </c>
      <c r="T323">
        <f t="shared" ca="1" si="435"/>
        <v>97.393452866937821</v>
      </c>
      <c r="U323">
        <f t="shared" ca="1" si="436"/>
        <v>99.779485465859679</v>
      </c>
      <c r="V323">
        <f t="shared" ca="1" si="437"/>
        <v>74.99236182105804</v>
      </c>
      <c r="W323">
        <f t="shared" ca="1" si="438"/>
        <v>87.725114281006199</v>
      </c>
      <c r="X323">
        <f t="shared" ca="1" si="439"/>
        <v>123.76695999887637</v>
      </c>
      <c r="Y323">
        <f t="shared" ca="1" si="440"/>
        <v>92.880242602597036</v>
      </c>
      <c r="Z323">
        <f t="shared" ca="1" si="441"/>
        <v>125.13350719833073</v>
      </c>
      <c r="AA323">
        <f t="shared" ca="1" si="442"/>
        <v>101.05248018001805</v>
      </c>
      <c r="AB323">
        <f t="shared" ca="1" si="443"/>
        <v>96.400107186145547</v>
      </c>
      <c r="AC323">
        <f t="shared" ca="1" si="444"/>
        <v>96.124927525499018</v>
      </c>
      <c r="AD323">
        <f t="shared" ca="1" si="445"/>
        <v>71.191706965037611</v>
      </c>
      <c r="AE323">
        <f t="shared" ca="1" si="446"/>
        <v>89.293355499693519</v>
      </c>
      <c r="AF323">
        <f t="shared" ca="1" si="447"/>
        <v>115.15514411274489</v>
      </c>
      <c r="AG323">
        <f t="shared" ca="1" si="448"/>
        <v>92.544460894363723</v>
      </c>
      <c r="AH323">
        <f t="shared" ca="1" si="449"/>
        <v>75.55378661657906</v>
      </c>
      <c r="AI323">
        <f t="shared" ca="1" si="450"/>
        <v>87.31906421463006</v>
      </c>
      <c r="AJ323">
        <f t="shared" ca="1" si="451"/>
        <v>106.79952524499818</v>
      </c>
      <c r="AK323">
        <f t="shared" ca="1" si="452"/>
        <v>95.267673320429822</v>
      </c>
      <c r="AL323">
        <f t="shared" ca="1" si="453"/>
        <v>69.518406985972476</v>
      </c>
      <c r="AM323">
        <f t="shared" ca="1" si="454"/>
        <v>94.172500660737001</v>
      </c>
      <c r="AN323">
        <f t="shared" ca="1" si="455"/>
        <v>101.48294392400918</v>
      </c>
      <c r="AO323">
        <f t="shared" ca="1" si="456"/>
        <v>81.523457491679466</v>
      </c>
      <c r="AP323">
        <f t="shared" ca="1" si="457"/>
        <v>99.452724582457762</v>
      </c>
      <c r="AQ323">
        <f t="shared" ca="1" si="458"/>
        <v>112.03184650454388</v>
      </c>
      <c r="AR323">
        <f t="shared" ca="1" si="459"/>
        <v>80.325230314551035</v>
      </c>
      <c r="AS323">
        <f t="shared" ca="1" si="460"/>
        <v>116.7094484962397</v>
      </c>
      <c r="AT323">
        <f t="shared" ca="1" si="461"/>
        <v>102.58010703885246</v>
      </c>
      <c r="AU323">
        <f t="shared" ca="1" si="462"/>
        <v>120.30282935899187</v>
      </c>
      <c r="AV323">
        <f t="shared" ca="1" si="463"/>
        <v>82.738557884572501</v>
      </c>
      <c r="AW323">
        <f t="shared" ca="1" si="464"/>
        <v>93.666207133541576</v>
      </c>
      <c r="AX323">
        <f t="shared" ca="1" si="465"/>
        <v>96.419033117807999</v>
      </c>
      <c r="AY323">
        <f t="shared" ca="1" si="466"/>
        <v>84.189098710407265</v>
      </c>
      <c r="AZ323">
        <f t="shared" ca="1" si="467"/>
        <v>112.00280174411616</v>
      </c>
      <c r="BA323">
        <f t="shared" ca="1" si="468"/>
        <v>123.91294939696235</v>
      </c>
      <c r="BB323">
        <f t="shared" ca="1" si="469"/>
        <v>87.463252298535892</v>
      </c>
      <c r="BC323">
        <f t="shared" ca="1" si="470"/>
        <v>130.81179596762559</v>
      </c>
      <c r="BD323">
        <f t="shared" ca="1" si="471"/>
        <v>112.24215346547162</v>
      </c>
      <c r="BE323">
        <f t="shared" ca="1" si="472"/>
        <v>112.21278511281227</v>
      </c>
      <c r="BF323">
        <f t="shared" ca="1" si="473"/>
        <v>116.20734585578579</v>
      </c>
      <c r="BG323">
        <f t="shared" ca="1" si="474"/>
        <v>85.157501049632415</v>
      </c>
      <c r="BH323">
        <f t="shared" ca="1" si="475"/>
        <v>98.484231503555179</v>
      </c>
      <c r="BI323">
        <f t="shared" ca="1" si="476"/>
        <v>107.77668331757533</v>
      </c>
      <c r="BJ323">
        <f t="shared" ca="1" si="477"/>
        <v>100.40003558325097</v>
      </c>
      <c r="BK323">
        <f t="shared" ca="1" si="478"/>
        <v>99.041888357320587</v>
      </c>
      <c r="BL323">
        <f t="shared" ca="1" si="479"/>
        <v>101.61472912387434</v>
      </c>
      <c r="BM323">
        <f t="shared" ca="1" si="480"/>
        <v>103.25627781313936</v>
      </c>
      <c r="BN323">
        <f t="shared" ca="1" si="481"/>
        <v>125.42273392343765</v>
      </c>
      <c r="BO323">
        <f t="shared" ca="1" si="418"/>
        <v>78.774473363340618</v>
      </c>
      <c r="BP323">
        <f t="shared" ca="1" si="507"/>
        <v>126.65208206269094</v>
      </c>
      <c r="BQ323">
        <f t="shared" ca="1" si="508"/>
        <v>85.412953174631681</v>
      </c>
      <c r="BR323">
        <f t="shared" ca="1" si="509"/>
        <v>101.37050064778977</v>
      </c>
      <c r="BS323">
        <f t="shared" ca="1" si="510"/>
        <v>96.057265117068511</v>
      </c>
      <c r="BT323">
        <f t="shared" ca="1" si="511"/>
        <v>103.4989965239606</v>
      </c>
      <c r="BU323">
        <f t="shared" ca="1" si="512"/>
        <v>84.34123916007664</v>
      </c>
      <c r="BV323">
        <f t="shared" ca="1" si="513"/>
        <v>98.935916690383607</v>
      </c>
      <c r="BW323">
        <f t="shared" ca="1" si="514"/>
        <v>132.07431517389554</v>
      </c>
      <c r="BX323">
        <f t="shared" ca="1" si="515"/>
        <v>110.16705548520905</v>
      </c>
      <c r="BY323">
        <f t="shared" ca="1" si="516"/>
        <v>142.2822119425557</v>
      </c>
      <c r="BZ323">
        <f t="shared" ca="1" si="482"/>
        <v>100.47882426127147</v>
      </c>
      <c r="CA323">
        <f t="shared" ca="1" si="483"/>
        <v>101.64529844899107</v>
      </c>
      <c r="CB323">
        <f t="shared" ca="1" si="484"/>
        <v>87.979810848695408</v>
      </c>
      <c r="CC323">
        <f t="shared" ca="1" si="485"/>
        <v>107.70446351821624</v>
      </c>
      <c r="CD323">
        <f t="shared" ca="1" si="486"/>
        <v>98.501788286125873</v>
      </c>
      <c r="CE323">
        <f t="shared" ca="1" si="487"/>
        <v>83.829658466590629</v>
      </c>
      <c r="CF323">
        <f t="shared" ca="1" si="488"/>
        <v>96.488717698951575</v>
      </c>
      <c r="CG323">
        <f t="shared" ca="1" si="489"/>
        <v>86.433385907209484</v>
      </c>
      <c r="CH323">
        <f t="shared" ca="1" si="490"/>
        <v>102.37477880381863</v>
      </c>
      <c r="CI323">
        <f t="shared" ca="1" si="491"/>
        <v>123.25313005703376</v>
      </c>
      <c r="CJ323">
        <f t="shared" ca="1" si="492"/>
        <v>110.98641837209111</v>
      </c>
      <c r="CK323">
        <f t="shared" ca="1" si="493"/>
        <v>80.042014083012717</v>
      </c>
      <c r="CL323">
        <f t="shared" ca="1" si="494"/>
        <v>110.43706178683355</v>
      </c>
      <c r="CM323">
        <f t="shared" ca="1" si="495"/>
        <v>135.85049840843789</v>
      </c>
      <c r="CN323">
        <f t="shared" ca="1" si="496"/>
        <v>116.68454934104371</v>
      </c>
      <c r="CO323">
        <f t="shared" ca="1" si="497"/>
        <v>88.202413850995626</v>
      </c>
      <c r="CP323">
        <f t="shared" ca="1" si="498"/>
        <v>103.66442373212928</v>
      </c>
      <c r="CQ323">
        <f t="shared" ca="1" si="499"/>
        <v>73.532284449566717</v>
      </c>
      <c r="CR323">
        <f t="shared" ca="1" si="500"/>
        <v>100.59510393979713</v>
      </c>
      <c r="CS323">
        <f t="shared" ca="1" si="501"/>
        <v>103.77679385188858</v>
      </c>
      <c r="CT323">
        <f t="shared" ca="1" si="502"/>
        <v>116.16701351010283</v>
      </c>
      <c r="CU323">
        <f t="shared" ca="1" si="503"/>
        <v>128.69189492290545</v>
      </c>
      <c r="CV323">
        <f t="shared" ca="1" si="504"/>
        <v>79.132293654493594</v>
      </c>
      <c r="CW323">
        <f t="shared" ca="1" si="505"/>
        <v>76.104741325626051</v>
      </c>
      <c r="CX323">
        <f t="shared" ca="1" si="506"/>
        <v>101.51513220541162</v>
      </c>
      <c r="CY323">
        <f t="shared" ref="CY323:CY367" ca="1" si="518">AVERAGE(C323:CX323)</f>
        <v>100.56261626021622</v>
      </c>
      <c r="CZ323">
        <f t="shared" ref="CZ323:CZ367" ca="1" si="519">_xlfn.STDEV.S(C323:CX323)</f>
        <v>16.481805661462666</v>
      </c>
    </row>
    <row r="324" spans="1:104" x14ac:dyDescent="0.3">
      <c r="A324">
        <v>322</v>
      </c>
      <c r="B324" s="1">
        <f t="shared" si="517"/>
        <v>0.88219178082191785</v>
      </c>
      <c r="C324">
        <f t="shared" ref="C324:C367" ca="1" si="520">C323*EXP(((0.01-0.5*0.2^2)*(1/365))+0.2*(SQRT(1/365)*NORMSINV(RAND())))</f>
        <v>98.125534583535071</v>
      </c>
      <c r="D324">
        <f t="shared" ca="1" si="419"/>
        <v>125.46406599357395</v>
      </c>
      <c r="E324">
        <f t="shared" ca="1" si="420"/>
        <v>92.592222882768269</v>
      </c>
      <c r="F324">
        <f t="shared" ca="1" si="421"/>
        <v>125.20852279271482</v>
      </c>
      <c r="G324">
        <f t="shared" ca="1" si="422"/>
        <v>73.412159876820496</v>
      </c>
      <c r="H324">
        <f t="shared" ca="1" si="423"/>
        <v>110.33363887977688</v>
      </c>
      <c r="I324">
        <f t="shared" ca="1" si="424"/>
        <v>88.733425821817434</v>
      </c>
      <c r="J324">
        <f t="shared" ca="1" si="425"/>
        <v>134.94810228142714</v>
      </c>
      <c r="K324">
        <f t="shared" ca="1" si="426"/>
        <v>78.795344595143561</v>
      </c>
      <c r="L324">
        <f t="shared" ca="1" si="427"/>
        <v>102.49885833299574</v>
      </c>
      <c r="M324">
        <f t="shared" ca="1" si="428"/>
        <v>104.43497362001453</v>
      </c>
      <c r="N324">
        <f t="shared" ca="1" si="429"/>
        <v>91.207944529702075</v>
      </c>
      <c r="O324">
        <f t="shared" ca="1" si="430"/>
        <v>80.463867248329862</v>
      </c>
      <c r="P324">
        <f t="shared" ca="1" si="431"/>
        <v>83.730475518387934</v>
      </c>
      <c r="Q324">
        <f t="shared" ca="1" si="432"/>
        <v>88.642579941601014</v>
      </c>
      <c r="R324">
        <f t="shared" ca="1" si="433"/>
        <v>91.749616525052303</v>
      </c>
      <c r="S324">
        <f t="shared" ca="1" si="434"/>
        <v>122.68767819432369</v>
      </c>
      <c r="T324">
        <f t="shared" ca="1" si="435"/>
        <v>97.428399786615202</v>
      </c>
      <c r="U324">
        <f t="shared" ca="1" si="436"/>
        <v>99.145446480025655</v>
      </c>
      <c r="V324">
        <f t="shared" ca="1" si="437"/>
        <v>75.339100743866155</v>
      </c>
      <c r="W324">
        <f t="shared" ca="1" si="438"/>
        <v>87.9051033158769</v>
      </c>
      <c r="X324">
        <f t="shared" ca="1" si="439"/>
        <v>123.35534850149108</v>
      </c>
      <c r="Y324">
        <f t="shared" ca="1" si="440"/>
        <v>92.674813601830294</v>
      </c>
      <c r="Z324">
        <f t="shared" ca="1" si="441"/>
        <v>127.34355356460588</v>
      </c>
      <c r="AA324">
        <f t="shared" ca="1" si="442"/>
        <v>99.596559940478841</v>
      </c>
      <c r="AB324">
        <f t="shared" ca="1" si="443"/>
        <v>95.706518069493043</v>
      </c>
      <c r="AC324">
        <f t="shared" ca="1" si="444"/>
        <v>95.718121252383241</v>
      </c>
      <c r="AD324">
        <f t="shared" ca="1" si="445"/>
        <v>71.041839569424937</v>
      </c>
      <c r="AE324">
        <f t="shared" ca="1" si="446"/>
        <v>89.753096423475384</v>
      </c>
      <c r="AF324">
        <f t="shared" ca="1" si="447"/>
        <v>115.46912834257694</v>
      </c>
      <c r="AG324">
        <f t="shared" ca="1" si="448"/>
        <v>92.683754836814941</v>
      </c>
      <c r="AH324">
        <f t="shared" ca="1" si="449"/>
        <v>76.07269266082433</v>
      </c>
      <c r="AI324">
        <f t="shared" ca="1" si="450"/>
        <v>86.777156580754053</v>
      </c>
      <c r="AJ324">
        <f t="shared" ca="1" si="451"/>
        <v>107.65374749295113</v>
      </c>
      <c r="AK324">
        <f t="shared" ca="1" si="452"/>
        <v>95.606894840903053</v>
      </c>
      <c r="AL324">
        <f t="shared" ca="1" si="453"/>
        <v>69.667671111519866</v>
      </c>
      <c r="AM324">
        <f t="shared" ca="1" si="454"/>
        <v>95.363698250608849</v>
      </c>
      <c r="AN324">
        <f t="shared" ca="1" si="455"/>
        <v>101.17925028339086</v>
      </c>
      <c r="AO324">
        <f t="shared" ca="1" si="456"/>
        <v>81.898079972554285</v>
      </c>
      <c r="AP324">
        <f t="shared" ca="1" si="457"/>
        <v>97.904630985775</v>
      </c>
      <c r="AQ324">
        <f t="shared" ca="1" si="458"/>
        <v>112.4178141865679</v>
      </c>
      <c r="AR324">
        <f t="shared" ca="1" si="459"/>
        <v>81.16586201810226</v>
      </c>
      <c r="AS324">
        <f t="shared" ca="1" si="460"/>
        <v>116.72069342328078</v>
      </c>
      <c r="AT324">
        <f t="shared" ca="1" si="461"/>
        <v>101.49503746782349</v>
      </c>
      <c r="AU324">
        <f t="shared" ca="1" si="462"/>
        <v>117.6644148211879</v>
      </c>
      <c r="AV324">
        <f t="shared" ca="1" si="463"/>
        <v>82.859292352559137</v>
      </c>
      <c r="AW324">
        <f t="shared" ca="1" si="464"/>
        <v>94.430989765362796</v>
      </c>
      <c r="AX324">
        <f t="shared" ca="1" si="465"/>
        <v>96.044028844681421</v>
      </c>
      <c r="AY324">
        <f t="shared" ca="1" si="466"/>
        <v>84.516159151118458</v>
      </c>
      <c r="AZ324">
        <f t="shared" ca="1" si="467"/>
        <v>111.6384258815288</v>
      </c>
      <c r="BA324">
        <f t="shared" ca="1" si="468"/>
        <v>123.09755590179665</v>
      </c>
      <c r="BB324">
        <f t="shared" ca="1" si="469"/>
        <v>87.983736526366258</v>
      </c>
      <c r="BC324">
        <f t="shared" ca="1" si="470"/>
        <v>131.12599879812601</v>
      </c>
      <c r="BD324">
        <f t="shared" ca="1" si="471"/>
        <v>111.53857845850634</v>
      </c>
      <c r="BE324">
        <f t="shared" ca="1" si="472"/>
        <v>111.18085448458925</v>
      </c>
      <c r="BF324">
        <f t="shared" ca="1" si="473"/>
        <v>116.47082240099886</v>
      </c>
      <c r="BG324">
        <f t="shared" ca="1" si="474"/>
        <v>84.169138798866939</v>
      </c>
      <c r="BH324">
        <f t="shared" ca="1" si="475"/>
        <v>100.47066814196427</v>
      </c>
      <c r="BI324">
        <f t="shared" ca="1" si="476"/>
        <v>108.35357574602307</v>
      </c>
      <c r="BJ324">
        <f t="shared" ca="1" si="477"/>
        <v>99.738698396068528</v>
      </c>
      <c r="BK324">
        <f t="shared" ca="1" si="478"/>
        <v>97.501566167142556</v>
      </c>
      <c r="BL324">
        <f t="shared" ca="1" si="479"/>
        <v>101.24051286955472</v>
      </c>
      <c r="BM324">
        <f t="shared" ca="1" si="480"/>
        <v>103.64486758773805</v>
      </c>
      <c r="BN324">
        <f t="shared" ca="1" si="481"/>
        <v>126.73581425503396</v>
      </c>
      <c r="BO324">
        <f t="shared" ca="1" si="418"/>
        <v>77.685417190505703</v>
      </c>
      <c r="BP324">
        <f t="shared" ca="1" si="507"/>
        <v>123.92909435631506</v>
      </c>
      <c r="BQ324">
        <f t="shared" ca="1" si="508"/>
        <v>87.504199473884086</v>
      </c>
      <c r="BR324">
        <f t="shared" ca="1" si="509"/>
        <v>100.4893362932056</v>
      </c>
      <c r="BS324">
        <f t="shared" ca="1" si="510"/>
        <v>97.156803653523681</v>
      </c>
      <c r="BT324">
        <f t="shared" ca="1" si="511"/>
        <v>103.60700948211993</v>
      </c>
      <c r="BU324">
        <f t="shared" ca="1" si="512"/>
        <v>83.950117273241034</v>
      </c>
      <c r="BV324">
        <f t="shared" ca="1" si="513"/>
        <v>98.4832839900061</v>
      </c>
      <c r="BW324">
        <f t="shared" ca="1" si="514"/>
        <v>132.29683826699932</v>
      </c>
      <c r="BX324">
        <f t="shared" ca="1" si="515"/>
        <v>110.74680537496108</v>
      </c>
      <c r="BY324">
        <f t="shared" ca="1" si="516"/>
        <v>142.00407591282865</v>
      </c>
      <c r="BZ324">
        <f t="shared" ca="1" si="482"/>
        <v>101.5646680895136</v>
      </c>
      <c r="CA324">
        <f t="shared" ca="1" si="483"/>
        <v>101.80668291295562</v>
      </c>
      <c r="CB324">
        <f t="shared" ca="1" si="484"/>
        <v>88.143652554223223</v>
      </c>
      <c r="CC324">
        <f t="shared" ca="1" si="485"/>
        <v>108.15512557912666</v>
      </c>
      <c r="CD324">
        <f t="shared" ca="1" si="486"/>
        <v>100.05142832082362</v>
      </c>
      <c r="CE324">
        <f t="shared" ca="1" si="487"/>
        <v>82.763357426774519</v>
      </c>
      <c r="CF324">
        <f t="shared" ca="1" si="488"/>
        <v>95.798788602186235</v>
      </c>
      <c r="CG324">
        <f t="shared" ca="1" si="489"/>
        <v>84.147507590773628</v>
      </c>
      <c r="CH324">
        <f t="shared" ca="1" si="490"/>
        <v>103.94138723229668</v>
      </c>
      <c r="CI324">
        <f t="shared" ca="1" si="491"/>
        <v>124.21697191970712</v>
      </c>
      <c r="CJ324">
        <f t="shared" ca="1" si="492"/>
        <v>111.00610779288479</v>
      </c>
      <c r="CK324">
        <f t="shared" ca="1" si="493"/>
        <v>81.786184908108325</v>
      </c>
      <c r="CL324">
        <f t="shared" ca="1" si="494"/>
        <v>108.55198133255493</v>
      </c>
      <c r="CM324">
        <f t="shared" ca="1" si="495"/>
        <v>133.33111384864475</v>
      </c>
      <c r="CN324">
        <f t="shared" ca="1" si="496"/>
        <v>118.70262967239201</v>
      </c>
      <c r="CO324">
        <f t="shared" ca="1" si="497"/>
        <v>87.86920929259675</v>
      </c>
      <c r="CP324">
        <f t="shared" ca="1" si="498"/>
        <v>102.75617856546556</v>
      </c>
      <c r="CQ324">
        <f t="shared" ca="1" si="499"/>
        <v>71.873600108948864</v>
      </c>
      <c r="CR324">
        <f t="shared" ca="1" si="500"/>
        <v>101.17341282187361</v>
      </c>
      <c r="CS324">
        <f t="shared" ca="1" si="501"/>
        <v>101.26142435413129</v>
      </c>
      <c r="CT324">
        <f t="shared" ca="1" si="502"/>
        <v>115.96040682094284</v>
      </c>
      <c r="CU324">
        <f t="shared" ca="1" si="503"/>
        <v>127.22382847893378</v>
      </c>
      <c r="CV324">
        <f t="shared" ca="1" si="504"/>
        <v>80.451418696910977</v>
      </c>
      <c r="CW324">
        <f t="shared" ca="1" si="505"/>
        <v>76.318604416846711</v>
      </c>
      <c r="CX324">
        <f t="shared" ca="1" si="506"/>
        <v>101.26692256053018</v>
      </c>
      <c r="CY324">
        <f t="shared" ca="1" si="518"/>
        <v>100.3849429983895</v>
      </c>
      <c r="CZ324">
        <f t="shared" ca="1" si="519"/>
        <v>16.398287184657804</v>
      </c>
    </row>
    <row r="325" spans="1:104" x14ac:dyDescent="0.3">
      <c r="A325">
        <v>323</v>
      </c>
      <c r="B325" s="1">
        <f t="shared" si="517"/>
        <v>0.8849315068493151</v>
      </c>
      <c r="C325">
        <f t="shared" ca="1" si="520"/>
        <v>96.936410927477155</v>
      </c>
      <c r="D325">
        <f t="shared" ca="1" si="419"/>
        <v>125.71949583354298</v>
      </c>
      <c r="E325">
        <f t="shared" ca="1" si="420"/>
        <v>91.306982026958138</v>
      </c>
      <c r="F325">
        <f t="shared" ca="1" si="421"/>
        <v>123.13536652448376</v>
      </c>
      <c r="G325">
        <f t="shared" ca="1" si="422"/>
        <v>73.359665279672797</v>
      </c>
      <c r="H325">
        <f t="shared" ca="1" si="423"/>
        <v>110.72418422867278</v>
      </c>
      <c r="I325">
        <f t="shared" ca="1" si="424"/>
        <v>90.242339100607396</v>
      </c>
      <c r="J325">
        <f t="shared" ca="1" si="425"/>
        <v>134.50047942267386</v>
      </c>
      <c r="K325">
        <f t="shared" ca="1" si="426"/>
        <v>78.719110819392753</v>
      </c>
      <c r="L325">
        <f t="shared" ca="1" si="427"/>
        <v>102.5958393460907</v>
      </c>
      <c r="M325">
        <f t="shared" ca="1" si="428"/>
        <v>105.01884241295137</v>
      </c>
      <c r="N325">
        <f t="shared" ca="1" si="429"/>
        <v>92.128637493034191</v>
      </c>
      <c r="O325">
        <f t="shared" ca="1" si="430"/>
        <v>81.588131515605525</v>
      </c>
      <c r="P325">
        <f t="shared" ca="1" si="431"/>
        <v>83.588426080153582</v>
      </c>
      <c r="Q325">
        <f t="shared" ca="1" si="432"/>
        <v>87.955348685117031</v>
      </c>
      <c r="R325">
        <f t="shared" ca="1" si="433"/>
        <v>93.55373984529443</v>
      </c>
      <c r="S325">
        <f t="shared" ca="1" si="434"/>
        <v>122.1848821506712</v>
      </c>
      <c r="T325">
        <f t="shared" ca="1" si="435"/>
        <v>95.581182188999492</v>
      </c>
      <c r="U325">
        <f t="shared" ca="1" si="436"/>
        <v>99.46129925815066</v>
      </c>
      <c r="V325">
        <f t="shared" ca="1" si="437"/>
        <v>74.267931305665698</v>
      </c>
      <c r="W325">
        <f t="shared" ca="1" si="438"/>
        <v>85.899146012744566</v>
      </c>
      <c r="X325">
        <f t="shared" ca="1" si="439"/>
        <v>124.41236291391348</v>
      </c>
      <c r="Y325">
        <f t="shared" ca="1" si="440"/>
        <v>92.287157280226594</v>
      </c>
      <c r="Z325">
        <f t="shared" ca="1" si="441"/>
        <v>128.18946424520678</v>
      </c>
      <c r="AA325">
        <f t="shared" ca="1" si="442"/>
        <v>97.859633588799738</v>
      </c>
      <c r="AB325">
        <f t="shared" ca="1" si="443"/>
        <v>97.122055865673474</v>
      </c>
      <c r="AC325">
        <f t="shared" ca="1" si="444"/>
        <v>97.064089380559224</v>
      </c>
      <c r="AD325">
        <f t="shared" ca="1" si="445"/>
        <v>70.828080882920716</v>
      </c>
      <c r="AE325">
        <f t="shared" ca="1" si="446"/>
        <v>89.115022438227456</v>
      </c>
      <c r="AF325">
        <f t="shared" ca="1" si="447"/>
        <v>115.48243853397874</v>
      </c>
      <c r="AG325">
        <f t="shared" ca="1" si="448"/>
        <v>92.86687926707657</v>
      </c>
      <c r="AH325">
        <f t="shared" ca="1" si="449"/>
        <v>77.408216644552283</v>
      </c>
      <c r="AI325">
        <f t="shared" ca="1" si="450"/>
        <v>87.917635630391146</v>
      </c>
      <c r="AJ325">
        <f t="shared" ca="1" si="451"/>
        <v>108.64069616955278</v>
      </c>
      <c r="AK325">
        <f t="shared" ca="1" si="452"/>
        <v>96.233977638938484</v>
      </c>
      <c r="AL325">
        <f t="shared" ca="1" si="453"/>
        <v>68.378994401666688</v>
      </c>
      <c r="AM325">
        <f t="shared" ca="1" si="454"/>
        <v>96.505518344981695</v>
      </c>
      <c r="AN325">
        <f t="shared" ca="1" si="455"/>
        <v>101.15793874737575</v>
      </c>
      <c r="AO325">
        <f t="shared" ca="1" si="456"/>
        <v>80.889659886652609</v>
      </c>
      <c r="AP325">
        <f t="shared" ca="1" si="457"/>
        <v>98.45009780913297</v>
      </c>
      <c r="AQ325">
        <f t="shared" ca="1" si="458"/>
        <v>112.86888656321004</v>
      </c>
      <c r="AR325">
        <f t="shared" ca="1" si="459"/>
        <v>81.747167991782348</v>
      </c>
      <c r="AS325">
        <f t="shared" ca="1" si="460"/>
        <v>118.00652044650315</v>
      </c>
      <c r="AT325">
        <f t="shared" ca="1" si="461"/>
        <v>102.24636954588519</v>
      </c>
      <c r="AU325">
        <f t="shared" ca="1" si="462"/>
        <v>117.48369090244751</v>
      </c>
      <c r="AV325">
        <f t="shared" ca="1" si="463"/>
        <v>82.72166867763724</v>
      </c>
      <c r="AW325">
        <f t="shared" ca="1" si="464"/>
        <v>94.949525904550185</v>
      </c>
      <c r="AX325">
        <f t="shared" ca="1" si="465"/>
        <v>94.346737020184207</v>
      </c>
      <c r="AY325">
        <f t="shared" ca="1" si="466"/>
        <v>85.28695496666522</v>
      </c>
      <c r="AZ325">
        <f t="shared" ca="1" si="467"/>
        <v>111.18762935187077</v>
      </c>
      <c r="BA325">
        <f t="shared" ca="1" si="468"/>
        <v>124.3876154285871</v>
      </c>
      <c r="BB325">
        <f t="shared" ca="1" si="469"/>
        <v>88.209906089064162</v>
      </c>
      <c r="BC325">
        <f t="shared" ca="1" si="470"/>
        <v>130.04357426777392</v>
      </c>
      <c r="BD325">
        <f t="shared" ca="1" si="471"/>
        <v>112.97710029220838</v>
      </c>
      <c r="BE325">
        <f t="shared" ca="1" si="472"/>
        <v>109.51463388718585</v>
      </c>
      <c r="BF325">
        <f t="shared" ca="1" si="473"/>
        <v>117.12094530713773</v>
      </c>
      <c r="BG325">
        <f t="shared" ca="1" si="474"/>
        <v>85.308102898825325</v>
      </c>
      <c r="BH325">
        <f t="shared" ca="1" si="475"/>
        <v>103.2479407511097</v>
      </c>
      <c r="BI325">
        <f t="shared" ca="1" si="476"/>
        <v>107.76969102533394</v>
      </c>
      <c r="BJ325">
        <f t="shared" ca="1" si="477"/>
        <v>100.0131785192285</v>
      </c>
      <c r="BK325">
        <f t="shared" ca="1" si="478"/>
        <v>95.834741481299602</v>
      </c>
      <c r="BL325">
        <f t="shared" ca="1" si="479"/>
        <v>100.89221301565236</v>
      </c>
      <c r="BM325">
        <f t="shared" ca="1" si="480"/>
        <v>101.41660349916181</v>
      </c>
      <c r="BN325">
        <f t="shared" ca="1" si="481"/>
        <v>126.14894188708439</v>
      </c>
      <c r="BO325">
        <f t="shared" ca="1" si="418"/>
        <v>76.716773286926227</v>
      </c>
      <c r="BP325">
        <f t="shared" ca="1" si="507"/>
        <v>123.45120333977538</v>
      </c>
      <c r="BQ325">
        <f t="shared" ca="1" si="508"/>
        <v>86.772933568910972</v>
      </c>
      <c r="BR325">
        <f t="shared" ca="1" si="509"/>
        <v>99.911961470348018</v>
      </c>
      <c r="BS325">
        <f t="shared" ca="1" si="510"/>
        <v>97.406960482473323</v>
      </c>
      <c r="BT325">
        <f t="shared" ca="1" si="511"/>
        <v>104.62811780833295</v>
      </c>
      <c r="BU325">
        <f t="shared" ca="1" si="512"/>
        <v>83.838682893195852</v>
      </c>
      <c r="BV325">
        <f t="shared" ca="1" si="513"/>
        <v>97.812378242279053</v>
      </c>
      <c r="BW325">
        <f t="shared" ca="1" si="514"/>
        <v>131.80335159654501</v>
      </c>
      <c r="BX325">
        <f t="shared" ca="1" si="515"/>
        <v>110.15560535865254</v>
      </c>
      <c r="BY325">
        <f t="shared" ca="1" si="516"/>
        <v>140.69803516912071</v>
      </c>
      <c r="BZ325">
        <f t="shared" ca="1" si="482"/>
        <v>100.35845580964428</v>
      </c>
      <c r="CA325">
        <f t="shared" ca="1" si="483"/>
        <v>101.52027184668354</v>
      </c>
      <c r="CB325">
        <f t="shared" ca="1" si="484"/>
        <v>89.580790163730271</v>
      </c>
      <c r="CC325">
        <f t="shared" ca="1" si="485"/>
        <v>108.75735291871769</v>
      </c>
      <c r="CD325">
        <f t="shared" ca="1" si="486"/>
        <v>98.816967188872653</v>
      </c>
      <c r="CE325">
        <f t="shared" ca="1" si="487"/>
        <v>82.364016413022128</v>
      </c>
      <c r="CF325">
        <f t="shared" ca="1" si="488"/>
        <v>96.607992291585902</v>
      </c>
      <c r="CG325">
        <f t="shared" ca="1" si="489"/>
        <v>84.805346546740353</v>
      </c>
      <c r="CH325">
        <f t="shared" ca="1" si="490"/>
        <v>101.95133417295601</v>
      </c>
      <c r="CI325">
        <f t="shared" ca="1" si="491"/>
        <v>122.76726227845856</v>
      </c>
      <c r="CJ325">
        <f t="shared" ca="1" si="492"/>
        <v>111.70173768876928</v>
      </c>
      <c r="CK325">
        <f t="shared" ca="1" si="493"/>
        <v>82.686170864462241</v>
      </c>
      <c r="CL325">
        <f t="shared" ca="1" si="494"/>
        <v>108.70881521506645</v>
      </c>
      <c r="CM325">
        <f t="shared" ca="1" si="495"/>
        <v>133.85520078746794</v>
      </c>
      <c r="CN325">
        <f t="shared" ca="1" si="496"/>
        <v>117.51090383941717</v>
      </c>
      <c r="CO325">
        <f t="shared" ca="1" si="497"/>
        <v>88.647480647029937</v>
      </c>
      <c r="CP325">
        <f t="shared" ca="1" si="498"/>
        <v>103.12077259446632</v>
      </c>
      <c r="CQ325">
        <f t="shared" ca="1" si="499"/>
        <v>70.09039721760567</v>
      </c>
      <c r="CR325">
        <f t="shared" ca="1" si="500"/>
        <v>102.2270296164394</v>
      </c>
      <c r="CS325">
        <f t="shared" ca="1" si="501"/>
        <v>100.8378866389735</v>
      </c>
      <c r="CT325">
        <f t="shared" ca="1" si="502"/>
        <v>115.84716165229345</v>
      </c>
      <c r="CU325">
        <f t="shared" ca="1" si="503"/>
        <v>125.9713445853253</v>
      </c>
      <c r="CV325">
        <f t="shared" ca="1" si="504"/>
        <v>80.602494615500106</v>
      </c>
      <c r="CW325">
        <f t="shared" ca="1" si="505"/>
        <v>77.005629566176538</v>
      </c>
      <c r="CX325">
        <f t="shared" ca="1" si="506"/>
        <v>103.25042396270683</v>
      </c>
      <c r="CY325">
        <f t="shared" ca="1" si="518"/>
        <v>100.35796942186846</v>
      </c>
      <c r="CZ325">
        <f t="shared" ca="1" si="519"/>
        <v>16.331275864562656</v>
      </c>
    </row>
    <row r="326" spans="1:104" x14ac:dyDescent="0.3">
      <c r="A326">
        <v>324</v>
      </c>
      <c r="B326" s="1">
        <f t="shared" si="517"/>
        <v>0.88767123287671235</v>
      </c>
      <c r="C326">
        <f t="shared" ca="1" si="520"/>
        <v>96.414369884587416</v>
      </c>
      <c r="D326">
        <f t="shared" ca="1" si="419"/>
        <v>128.02693251398964</v>
      </c>
      <c r="E326">
        <f t="shared" ca="1" si="420"/>
        <v>90.460616828029231</v>
      </c>
      <c r="F326">
        <f t="shared" ca="1" si="421"/>
        <v>123.05175545749847</v>
      </c>
      <c r="G326">
        <f t="shared" ca="1" si="422"/>
        <v>72.736947702904416</v>
      </c>
      <c r="H326">
        <f t="shared" ca="1" si="423"/>
        <v>109.57438421952234</v>
      </c>
      <c r="I326">
        <f t="shared" ca="1" si="424"/>
        <v>89.953289708343164</v>
      </c>
      <c r="J326">
        <f t="shared" ca="1" si="425"/>
        <v>137.17580770955499</v>
      </c>
      <c r="K326">
        <f t="shared" ca="1" si="426"/>
        <v>78.831510465326332</v>
      </c>
      <c r="L326">
        <f t="shared" ca="1" si="427"/>
        <v>103.00062667076611</v>
      </c>
      <c r="M326">
        <f t="shared" ca="1" si="428"/>
        <v>105.36369426550965</v>
      </c>
      <c r="N326">
        <f t="shared" ca="1" si="429"/>
        <v>91.689397121238159</v>
      </c>
      <c r="O326">
        <f t="shared" ca="1" si="430"/>
        <v>82.608556308690794</v>
      </c>
      <c r="P326">
        <f t="shared" ca="1" si="431"/>
        <v>84.503256752312453</v>
      </c>
      <c r="Q326">
        <f t="shared" ca="1" si="432"/>
        <v>87.720785704862607</v>
      </c>
      <c r="R326">
        <f t="shared" ca="1" si="433"/>
        <v>92.897672256313299</v>
      </c>
      <c r="S326">
        <f t="shared" ca="1" si="434"/>
        <v>121.10329134671015</v>
      </c>
      <c r="T326">
        <f t="shared" ca="1" si="435"/>
        <v>95.450647322707297</v>
      </c>
      <c r="U326">
        <f t="shared" ca="1" si="436"/>
        <v>99.848861305305576</v>
      </c>
      <c r="V326">
        <f t="shared" ca="1" si="437"/>
        <v>73.452695011741994</v>
      </c>
      <c r="W326">
        <f t="shared" ca="1" si="438"/>
        <v>87.148363821244615</v>
      </c>
      <c r="X326">
        <f t="shared" ca="1" si="439"/>
        <v>126.92889760514909</v>
      </c>
      <c r="Y326">
        <f t="shared" ca="1" si="440"/>
        <v>92.346003563948244</v>
      </c>
      <c r="Z326">
        <f t="shared" ca="1" si="441"/>
        <v>127.12157410907226</v>
      </c>
      <c r="AA326">
        <f t="shared" ca="1" si="442"/>
        <v>97.390598547068151</v>
      </c>
      <c r="AB326">
        <f t="shared" ca="1" si="443"/>
        <v>99.37080896758664</v>
      </c>
      <c r="AC326">
        <f t="shared" ca="1" si="444"/>
        <v>96.205830429715419</v>
      </c>
      <c r="AD326">
        <f t="shared" ca="1" si="445"/>
        <v>71.511671909508863</v>
      </c>
      <c r="AE326">
        <f t="shared" ca="1" si="446"/>
        <v>89.154854569784376</v>
      </c>
      <c r="AF326">
        <f t="shared" ca="1" si="447"/>
        <v>114.93609067026102</v>
      </c>
      <c r="AG326">
        <f t="shared" ca="1" si="448"/>
        <v>91.871656123052105</v>
      </c>
      <c r="AH326">
        <f t="shared" ca="1" si="449"/>
        <v>75.737227059167537</v>
      </c>
      <c r="AI326">
        <f t="shared" ca="1" si="450"/>
        <v>88.528247469955275</v>
      </c>
      <c r="AJ326">
        <f t="shared" ca="1" si="451"/>
        <v>108.53781270275788</v>
      </c>
      <c r="AK326">
        <f t="shared" ca="1" si="452"/>
        <v>95.608049824821109</v>
      </c>
      <c r="AL326">
        <f t="shared" ca="1" si="453"/>
        <v>69.484938892082752</v>
      </c>
      <c r="AM326">
        <f t="shared" ca="1" si="454"/>
        <v>96.624745970112116</v>
      </c>
      <c r="AN326">
        <f t="shared" ca="1" si="455"/>
        <v>100.24277187050137</v>
      </c>
      <c r="AO326">
        <f t="shared" ca="1" si="456"/>
        <v>81.60372368377206</v>
      </c>
      <c r="AP326">
        <f t="shared" ca="1" si="457"/>
        <v>98.701133066609799</v>
      </c>
      <c r="AQ326">
        <f t="shared" ca="1" si="458"/>
        <v>112.02607912694502</v>
      </c>
      <c r="AR326">
        <f t="shared" ca="1" si="459"/>
        <v>81.068280774075177</v>
      </c>
      <c r="AS326">
        <f t="shared" ca="1" si="460"/>
        <v>119.21604523432265</v>
      </c>
      <c r="AT326">
        <f t="shared" ca="1" si="461"/>
        <v>101.31628837356919</v>
      </c>
      <c r="AU326">
        <f t="shared" ca="1" si="462"/>
        <v>119.66064672562952</v>
      </c>
      <c r="AV326">
        <f t="shared" ca="1" si="463"/>
        <v>81.433291774480907</v>
      </c>
      <c r="AW326">
        <f t="shared" ca="1" si="464"/>
        <v>94.507538552072887</v>
      </c>
      <c r="AX326">
        <f t="shared" ca="1" si="465"/>
        <v>94.960654974208254</v>
      </c>
      <c r="AY326">
        <f t="shared" ca="1" si="466"/>
        <v>85.335177542317012</v>
      </c>
      <c r="AZ326">
        <f t="shared" ca="1" si="467"/>
        <v>110.45527784140477</v>
      </c>
      <c r="BA326">
        <f t="shared" ca="1" si="468"/>
        <v>123.73169288540883</v>
      </c>
      <c r="BB326">
        <f t="shared" ca="1" si="469"/>
        <v>89.061006785902677</v>
      </c>
      <c r="BC326">
        <f t="shared" ca="1" si="470"/>
        <v>131.05834703828958</v>
      </c>
      <c r="BD326">
        <f t="shared" ca="1" si="471"/>
        <v>114.10710670713034</v>
      </c>
      <c r="BE326">
        <f t="shared" ca="1" si="472"/>
        <v>109.86669965445647</v>
      </c>
      <c r="BF326">
        <f t="shared" ca="1" si="473"/>
        <v>117.86701224550052</v>
      </c>
      <c r="BG326">
        <f t="shared" ca="1" si="474"/>
        <v>84.857116571766539</v>
      </c>
      <c r="BH326">
        <f t="shared" ca="1" si="475"/>
        <v>102.78004042652805</v>
      </c>
      <c r="BI326">
        <f t="shared" ca="1" si="476"/>
        <v>107.70299312401254</v>
      </c>
      <c r="BJ326">
        <f t="shared" ca="1" si="477"/>
        <v>99.611952492099093</v>
      </c>
      <c r="BK326">
        <f t="shared" ca="1" si="478"/>
        <v>97.714390868508588</v>
      </c>
      <c r="BL326">
        <f t="shared" ca="1" si="479"/>
        <v>100.35129375933501</v>
      </c>
      <c r="BM326">
        <f t="shared" ca="1" si="480"/>
        <v>99.318389069990772</v>
      </c>
      <c r="BN326">
        <f t="shared" ca="1" si="481"/>
        <v>125.5738320111932</v>
      </c>
      <c r="BO326">
        <f t="shared" ref="BO326:BO367" ca="1" si="521">BO325*EXP(((0.01-0.5*0.2^2)*(1/365))+0.2*(SQRT(1/365)*NORMSINV(RAND())))</f>
        <v>76.78317268536459</v>
      </c>
      <c r="BP326">
        <f t="shared" ca="1" si="507"/>
        <v>124.47445704065763</v>
      </c>
      <c r="BQ326">
        <f t="shared" ca="1" si="508"/>
        <v>88.005097560568672</v>
      </c>
      <c r="BR326">
        <f t="shared" ca="1" si="509"/>
        <v>99.528998523446063</v>
      </c>
      <c r="BS326">
        <f t="shared" ca="1" si="510"/>
        <v>98.374546193071566</v>
      </c>
      <c r="BT326">
        <f t="shared" ca="1" si="511"/>
        <v>103.35045939778826</v>
      </c>
      <c r="BU326">
        <f t="shared" ca="1" si="512"/>
        <v>83.08182359707007</v>
      </c>
      <c r="BV326">
        <f t="shared" ca="1" si="513"/>
        <v>97.874275883897056</v>
      </c>
      <c r="BW326">
        <f t="shared" ca="1" si="514"/>
        <v>130.42919418871034</v>
      </c>
      <c r="BX326">
        <f t="shared" ca="1" si="515"/>
        <v>111.15598162930065</v>
      </c>
      <c r="BY326">
        <f t="shared" ca="1" si="516"/>
        <v>141.10636993128841</v>
      </c>
      <c r="BZ326">
        <f t="shared" ca="1" si="482"/>
        <v>100.23621707779532</v>
      </c>
      <c r="CA326">
        <f t="shared" ca="1" si="483"/>
        <v>100.19315063915268</v>
      </c>
      <c r="CB326">
        <f t="shared" ca="1" si="484"/>
        <v>90.934973523535035</v>
      </c>
      <c r="CC326">
        <f t="shared" ca="1" si="485"/>
        <v>110.20996064100017</v>
      </c>
      <c r="CD326">
        <f t="shared" ca="1" si="486"/>
        <v>97.640354985419521</v>
      </c>
      <c r="CE326">
        <f t="shared" ca="1" si="487"/>
        <v>83.324280515890251</v>
      </c>
      <c r="CF326">
        <f t="shared" ca="1" si="488"/>
        <v>95.979098405448269</v>
      </c>
      <c r="CG326">
        <f t="shared" ca="1" si="489"/>
        <v>84.58593493599426</v>
      </c>
      <c r="CH326">
        <f t="shared" ca="1" si="490"/>
        <v>100.97838262272869</v>
      </c>
      <c r="CI326">
        <f t="shared" ca="1" si="491"/>
        <v>125.11223240646835</v>
      </c>
      <c r="CJ326">
        <f t="shared" ca="1" si="492"/>
        <v>110.71280267200719</v>
      </c>
      <c r="CK326">
        <f t="shared" ca="1" si="493"/>
        <v>82.24644959197758</v>
      </c>
      <c r="CL326">
        <f t="shared" ca="1" si="494"/>
        <v>108.55499295973205</v>
      </c>
      <c r="CM326">
        <f t="shared" ca="1" si="495"/>
        <v>134.19626001587548</v>
      </c>
      <c r="CN326">
        <f t="shared" ca="1" si="496"/>
        <v>118.12361790674657</v>
      </c>
      <c r="CO326">
        <f t="shared" ca="1" si="497"/>
        <v>89.195442568162207</v>
      </c>
      <c r="CP326">
        <f t="shared" ca="1" si="498"/>
        <v>103.67829732137821</v>
      </c>
      <c r="CQ326">
        <f t="shared" ca="1" si="499"/>
        <v>69.65570845009367</v>
      </c>
      <c r="CR326">
        <f t="shared" ca="1" si="500"/>
        <v>104.24989332304054</v>
      </c>
      <c r="CS326">
        <f t="shared" ca="1" si="501"/>
        <v>99.015213466376707</v>
      </c>
      <c r="CT326">
        <f t="shared" ca="1" si="502"/>
        <v>116.18547033134547</v>
      </c>
      <c r="CU326">
        <f t="shared" ca="1" si="503"/>
        <v>127.46871132692854</v>
      </c>
      <c r="CV326">
        <f t="shared" ca="1" si="504"/>
        <v>80.304205092144684</v>
      </c>
      <c r="CW326">
        <f t="shared" ca="1" si="505"/>
        <v>77.960012434095603</v>
      </c>
      <c r="CX326">
        <f t="shared" ca="1" si="506"/>
        <v>103.4368870011138</v>
      </c>
      <c r="CY326">
        <f t="shared" ca="1" si="518"/>
        <v>100.44844180816844</v>
      </c>
      <c r="CZ326">
        <f t="shared" ca="1" si="519"/>
        <v>16.535202446961744</v>
      </c>
    </row>
    <row r="327" spans="1:104" x14ac:dyDescent="0.3">
      <c r="A327">
        <v>325</v>
      </c>
      <c r="B327" s="1">
        <f t="shared" si="517"/>
        <v>0.8904109589041096</v>
      </c>
      <c r="C327">
        <f t="shared" ca="1" si="520"/>
        <v>95.151287764254619</v>
      </c>
      <c r="D327">
        <f t="shared" ref="D327:D367" ca="1" si="522">D326*EXP(((0.01-0.5*0.2^2)*(1/365))+0.2*(SQRT(1/365)*NORMSINV(RAND())))</f>
        <v>126.02407184103802</v>
      </c>
      <c r="E327">
        <f t="shared" ref="E327:E367" ca="1" si="523">E326*EXP(((0.01-0.5*0.2^2)*(1/365))+0.2*(SQRT(1/365)*NORMSINV(RAND())))</f>
        <v>92.900565962960115</v>
      </c>
      <c r="F327">
        <f t="shared" ref="F327:F367" ca="1" si="524">F326*EXP(((0.01-0.5*0.2^2)*(1/365))+0.2*(SQRT(1/365)*NORMSINV(RAND())))</f>
        <v>122.02740560780198</v>
      </c>
      <c r="G327">
        <f t="shared" ref="G327:G367" ca="1" si="525">G326*EXP(((0.01-0.5*0.2^2)*(1/365))+0.2*(SQRT(1/365)*NORMSINV(RAND())))</f>
        <v>73.521473750348918</v>
      </c>
      <c r="H327">
        <f t="shared" ref="H327:H367" ca="1" si="526">H326*EXP(((0.01-0.5*0.2^2)*(1/365))+0.2*(SQRT(1/365)*NORMSINV(RAND())))</f>
        <v>108.13920533028664</v>
      </c>
      <c r="I327">
        <f t="shared" ref="I327:I367" ca="1" si="527">I326*EXP(((0.01-0.5*0.2^2)*(1/365))+0.2*(SQRT(1/365)*NORMSINV(RAND())))</f>
        <v>90.082628636914222</v>
      </c>
      <c r="J327">
        <f t="shared" ref="J327:J367" ca="1" si="528">J326*EXP(((0.01-0.5*0.2^2)*(1/365))+0.2*(SQRT(1/365)*NORMSINV(RAND())))</f>
        <v>135.30139631168782</v>
      </c>
      <c r="K327">
        <f t="shared" ref="K327:K367" ca="1" si="529">K326*EXP(((0.01-0.5*0.2^2)*(1/365))+0.2*(SQRT(1/365)*NORMSINV(RAND())))</f>
        <v>78.715621524391963</v>
      </c>
      <c r="L327">
        <f t="shared" ref="L327:L367" ca="1" si="530">L326*EXP(((0.01-0.5*0.2^2)*(1/365))+0.2*(SQRT(1/365)*NORMSINV(RAND())))</f>
        <v>102.76582898321706</v>
      </c>
      <c r="M327">
        <f t="shared" ref="M327:M367" ca="1" si="531">M326*EXP(((0.01-0.5*0.2^2)*(1/365))+0.2*(SQRT(1/365)*NORMSINV(RAND())))</f>
        <v>104.7905860088713</v>
      </c>
      <c r="N327">
        <f t="shared" ref="N327:N367" ca="1" si="532">N326*EXP(((0.01-0.5*0.2^2)*(1/365))+0.2*(SQRT(1/365)*NORMSINV(RAND())))</f>
        <v>93.217054977951889</v>
      </c>
      <c r="O327">
        <f t="shared" ref="O327:O367" ca="1" si="533">O326*EXP(((0.01-0.5*0.2^2)*(1/365))+0.2*(SQRT(1/365)*NORMSINV(RAND())))</f>
        <v>81.834386003827831</v>
      </c>
      <c r="P327">
        <f t="shared" ref="P327:P367" ca="1" si="534">P326*EXP(((0.01-0.5*0.2^2)*(1/365))+0.2*(SQRT(1/365)*NORMSINV(RAND())))</f>
        <v>84.903721675324405</v>
      </c>
      <c r="Q327">
        <f t="shared" ref="Q327:Q367" ca="1" si="535">Q326*EXP(((0.01-0.5*0.2^2)*(1/365))+0.2*(SQRT(1/365)*NORMSINV(RAND())))</f>
        <v>87.02293747494997</v>
      </c>
      <c r="R327">
        <f t="shared" ref="R327:R367" ca="1" si="536">R326*EXP(((0.01-0.5*0.2^2)*(1/365))+0.2*(SQRT(1/365)*NORMSINV(RAND())))</f>
        <v>92.751979001603786</v>
      </c>
      <c r="S327">
        <f t="shared" ref="S327:S367" ca="1" si="537">S326*EXP(((0.01-0.5*0.2^2)*(1/365))+0.2*(SQRT(1/365)*NORMSINV(RAND())))</f>
        <v>120.90921894965534</v>
      </c>
      <c r="T327">
        <f t="shared" ref="T327:T367" ca="1" si="538">T326*EXP(((0.01-0.5*0.2^2)*(1/365))+0.2*(SQRT(1/365)*NORMSINV(RAND())))</f>
        <v>94.960092033604226</v>
      </c>
      <c r="U327">
        <f t="shared" ref="U327:U367" ca="1" si="539">U326*EXP(((0.01-0.5*0.2^2)*(1/365))+0.2*(SQRT(1/365)*NORMSINV(RAND())))</f>
        <v>100.69819915280864</v>
      </c>
      <c r="V327">
        <f t="shared" ref="V327:V367" ca="1" si="540">V326*EXP(((0.01-0.5*0.2^2)*(1/365))+0.2*(SQRT(1/365)*NORMSINV(RAND())))</f>
        <v>73.46246761638993</v>
      </c>
      <c r="W327">
        <f t="shared" ref="W327:W367" ca="1" si="541">W326*EXP(((0.01-0.5*0.2^2)*(1/365))+0.2*(SQRT(1/365)*NORMSINV(RAND())))</f>
        <v>87.406976265822124</v>
      </c>
      <c r="X327">
        <f t="shared" ref="X327:X367" ca="1" si="542">X326*EXP(((0.01-0.5*0.2^2)*(1/365))+0.2*(SQRT(1/365)*NORMSINV(RAND())))</f>
        <v>128.58492757332422</v>
      </c>
      <c r="Y327">
        <f t="shared" ref="Y327:Y367" ca="1" si="543">Y326*EXP(((0.01-0.5*0.2^2)*(1/365))+0.2*(SQRT(1/365)*NORMSINV(RAND())))</f>
        <v>91.891153030323466</v>
      </c>
      <c r="Z327">
        <f t="shared" ref="Z327:Z367" ca="1" si="544">Z326*EXP(((0.01-0.5*0.2^2)*(1/365))+0.2*(SQRT(1/365)*NORMSINV(RAND())))</f>
        <v>127.48011994450712</v>
      </c>
      <c r="AA327">
        <f t="shared" ref="AA327:AA367" ca="1" si="545">AA326*EXP(((0.01-0.5*0.2^2)*(1/365))+0.2*(SQRT(1/365)*NORMSINV(RAND())))</f>
        <v>96.834313263063933</v>
      </c>
      <c r="AB327">
        <f t="shared" ref="AB327:AB367" ca="1" si="546">AB326*EXP(((0.01-0.5*0.2^2)*(1/365))+0.2*(SQRT(1/365)*NORMSINV(RAND())))</f>
        <v>98.461086653090888</v>
      </c>
      <c r="AC327">
        <f t="shared" ref="AC327:AC367" ca="1" si="547">AC326*EXP(((0.01-0.5*0.2^2)*(1/365))+0.2*(SQRT(1/365)*NORMSINV(RAND())))</f>
        <v>96.018235249041993</v>
      </c>
      <c r="AD327">
        <f t="shared" ref="AD327:AD367" ca="1" si="548">AD326*EXP(((0.01-0.5*0.2^2)*(1/365))+0.2*(SQRT(1/365)*NORMSINV(RAND())))</f>
        <v>71.502916094656641</v>
      </c>
      <c r="AE327">
        <f t="shared" ref="AE327:AE367" ca="1" si="549">AE326*EXP(((0.01-0.5*0.2^2)*(1/365))+0.2*(SQRT(1/365)*NORMSINV(RAND())))</f>
        <v>91.034590330076369</v>
      </c>
      <c r="AF327">
        <f t="shared" ref="AF327:AF367" ca="1" si="550">AF326*EXP(((0.01-0.5*0.2^2)*(1/365))+0.2*(SQRT(1/365)*NORMSINV(RAND())))</f>
        <v>115.1137752447875</v>
      </c>
      <c r="AG327">
        <f t="shared" ref="AG327:AG367" ca="1" si="551">AG326*EXP(((0.01-0.5*0.2^2)*(1/365))+0.2*(SQRT(1/365)*NORMSINV(RAND())))</f>
        <v>93.227268303764632</v>
      </c>
      <c r="AH327">
        <f t="shared" ref="AH327:AH367" ca="1" si="552">AH326*EXP(((0.01-0.5*0.2^2)*(1/365))+0.2*(SQRT(1/365)*NORMSINV(RAND())))</f>
        <v>76.440171700962139</v>
      </c>
      <c r="AI327">
        <f t="shared" ref="AI327:AI367" ca="1" si="553">AI326*EXP(((0.01-0.5*0.2^2)*(1/365))+0.2*(SQRT(1/365)*NORMSINV(RAND())))</f>
        <v>90.0954752384242</v>
      </c>
      <c r="AJ327">
        <f t="shared" ref="AJ327:AJ367" ca="1" si="554">AJ326*EXP(((0.01-0.5*0.2^2)*(1/365))+0.2*(SQRT(1/365)*NORMSINV(RAND())))</f>
        <v>109.52568781713502</v>
      </c>
      <c r="AK327">
        <f t="shared" ref="AK327:AK367" ca="1" si="555">AK326*EXP(((0.01-0.5*0.2^2)*(1/365))+0.2*(SQRT(1/365)*NORMSINV(RAND())))</f>
        <v>94.685501913706901</v>
      </c>
      <c r="AL327">
        <f t="shared" ref="AL327:AL367" ca="1" si="556">AL326*EXP(((0.01-0.5*0.2^2)*(1/365))+0.2*(SQRT(1/365)*NORMSINV(RAND())))</f>
        <v>69.880653702797815</v>
      </c>
      <c r="AM327">
        <f t="shared" ref="AM327:AM367" ca="1" si="557">AM326*EXP(((0.01-0.5*0.2^2)*(1/365))+0.2*(SQRT(1/365)*NORMSINV(RAND())))</f>
        <v>97.348002422224496</v>
      </c>
      <c r="AN327">
        <f t="shared" ref="AN327:AN367" ca="1" si="558">AN326*EXP(((0.01-0.5*0.2^2)*(1/365))+0.2*(SQRT(1/365)*NORMSINV(RAND())))</f>
        <v>100.33944419279071</v>
      </c>
      <c r="AO327">
        <f t="shared" ref="AO327:AO367" ca="1" si="559">AO326*EXP(((0.01-0.5*0.2^2)*(1/365))+0.2*(SQRT(1/365)*NORMSINV(RAND())))</f>
        <v>80.441178727616247</v>
      </c>
      <c r="AP327">
        <f t="shared" ref="AP327:AP367" ca="1" si="560">AP326*EXP(((0.01-0.5*0.2^2)*(1/365))+0.2*(SQRT(1/365)*NORMSINV(RAND())))</f>
        <v>98.976502562898403</v>
      </c>
      <c r="AQ327">
        <f t="shared" ref="AQ327:AQ367" ca="1" si="561">AQ326*EXP(((0.01-0.5*0.2^2)*(1/365))+0.2*(SQRT(1/365)*NORMSINV(RAND())))</f>
        <v>112.24181660625396</v>
      </c>
      <c r="AR327">
        <f t="shared" ref="AR327:AR367" ca="1" si="562">AR326*EXP(((0.01-0.5*0.2^2)*(1/365))+0.2*(SQRT(1/365)*NORMSINV(RAND())))</f>
        <v>80.509903291449334</v>
      </c>
      <c r="AS327">
        <f t="shared" ref="AS327:AS367" ca="1" si="563">AS326*EXP(((0.01-0.5*0.2^2)*(1/365))+0.2*(SQRT(1/365)*NORMSINV(RAND())))</f>
        <v>117.56542422648167</v>
      </c>
      <c r="AT327">
        <f t="shared" ref="AT327:AT367" ca="1" si="564">AT326*EXP(((0.01-0.5*0.2^2)*(1/365))+0.2*(SQRT(1/365)*NORMSINV(RAND())))</f>
        <v>101.85804027582299</v>
      </c>
      <c r="AU327">
        <f t="shared" ref="AU327:AU367" ca="1" si="565">AU326*EXP(((0.01-0.5*0.2^2)*(1/365))+0.2*(SQRT(1/365)*NORMSINV(RAND())))</f>
        <v>118.79496614581566</v>
      </c>
      <c r="AV327">
        <f t="shared" ref="AV327:AV367" ca="1" si="566">AV326*EXP(((0.01-0.5*0.2^2)*(1/365))+0.2*(SQRT(1/365)*NORMSINV(RAND())))</f>
        <v>82.020622041177006</v>
      </c>
      <c r="AW327">
        <f t="shared" ref="AW327:AW367" ca="1" si="567">AW326*EXP(((0.01-0.5*0.2^2)*(1/365))+0.2*(SQRT(1/365)*NORMSINV(RAND())))</f>
        <v>93.282058377089456</v>
      </c>
      <c r="AX327">
        <f t="shared" ref="AX327:AX367" ca="1" si="568">AX326*EXP(((0.01-0.5*0.2^2)*(1/365))+0.2*(SQRT(1/365)*NORMSINV(RAND())))</f>
        <v>94.976158923900641</v>
      </c>
      <c r="AY327">
        <f t="shared" ref="AY327:AY367" ca="1" si="569">AY326*EXP(((0.01-0.5*0.2^2)*(1/365))+0.2*(SQRT(1/365)*NORMSINV(RAND())))</f>
        <v>84.614254651515495</v>
      </c>
      <c r="AZ327">
        <f t="shared" ref="AZ327:AZ367" ca="1" si="570">AZ326*EXP(((0.01-0.5*0.2^2)*(1/365))+0.2*(SQRT(1/365)*NORMSINV(RAND())))</f>
        <v>109.61300358856802</v>
      </c>
      <c r="BA327">
        <f t="shared" ref="BA327:BA367" ca="1" si="571">BA326*EXP(((0.01-0.5*0.2^2)*(1/365))+0.2*(SQRT(1/365)*NORMSINV(RAND())))</f>
        <v>124.77986225590553</v>
      </c>
      <c r="BB327">
        <f t="shared" ref="BB327:BB367" ca="1" si="572">BB326*EXP(((0.01-0.5*0.2^2)*(1/365))+0.2*(SQRT(1/365)*NORMSINV(RAND())))</f>
        <v>90.625936709209824</v>
      </c>
      <c r="BC327">
        <f t="shared" ref="BC327:BC367" ca="1" si="573">BC326*EXP(((0.01-0.5*0.2^2)*(1/365))+0.2*(SQRT(1/365)*NORMSINV(RAND())))</f>
        <v>131.98727782877069</v>
      </c>
      <c r="BD327">
        <f t="shared" ref="BD327:BD367" ca="1" si="574">BD326*EXP(((0.01-0.5*0.2^2)*(1/365))+0.2*(SQRT(1/365)*NORMSINV(RAND())))</f>
        <v>111.71916261355405</v>
      </c>
      <c r="BE327">
        <f t="shared" ref="BE327:BE367" ca="1" si="575">BE326*EXP(((0.01-0.5*0.2^2)*(1/365))+0.2*(SQRT(1/365)*NORMSINV(RAND())))</f>
        <v>111.47771708897983</v>
      </c>
      <c r="BF327">
        <f t="shared" ref="BF327:BF367" ca="1" si="576">BF326*EXP(((0.01-0.5*0.2^2)*(1/365))+0.2*(SQRT(1/365)*NORMSINV(RAND())))</f>
        <v>115.97074128923963</v>
      </c>
      <c r="BG327">
        <f t="shared" ref="BG327:BG367" ca="1" si="577">BG326*EXP(((0.01-0.5*0.2^2)*(1/365))+0.2*(SQRT(1/365)*NORMSINV(RAND())))</f>
        <v>84.456261652779219</v>
      </c>
      <c r="BH327">
        <f t="shared" ref="BH327:BH367" ca="1" si="578">BH326*EXP(((0.01-0.5*0.2^2)*(1/365))+0.2*(SQRT(1/365)*NORMSINV(RAND())))</f>
        <v>105.4548792358661</v>
      </c>
      <c r="BI327">
        <f t="shared" ref="BI327:BI367" ca="1" si="579">BI326*EXP(((0.01-0.5*0.2^2)*(1/365))+0.2*(SQRT(1/365)*NORMSINV(RAND())))</f>
        <v>108.22848029086565</v>
      </c>
      <c r="BJ327">
        <f t="shared" ref="BJ327:BJ367" ca="1" si="580">BJ326*EXP(((0.01-0.5*0.2^2)*(1/365))+0.2*(SQRT(1/365)*NORMSINV(RAND())))</f>
        <v>98.986072585571577</v>
      </c>
      <c r="BK327">
        <f t="shared" ref="BK327:BK367" ca="1" si="581">BK326*EXP(((0.01-0.5*0.2^2)*(1/365))+0.2*(SQRT(1/365)*NORMSINV(RAND())))</f>
        <v>98.897599468343955</v>
      </c>
      <c r="BL327">
        <f t="shared" ref="BL327:BL367" ca="1" si="582">BL326*EXP(((0.01-0.5*0.2^2)*(1/365))+0.2*(SQRT(1/365)*NORMSINV(RAND())))</f>
        <v>101.09334769260462</v>
      </c>
      <c r="BM327">
        <f t="shared" ref="BM327:BM367" ca="1" si="583">BM326*EXP(((0.01-0.5*0.2^2)*(1/365))+0.2*(SQRT(1/365)*NORMSINV(RAND())))</f>
        <v>100.12650380940595</v>
      </c>
      <c r="BN327">
        <f t="shared" ref="BN327:BN367" ca="1" si="584">BN326*EXP(((0.01-0.5*0.2^2)*(1/365))+0.2*(SQRT(1/365)*NORMSINV(RAND())))</f>
        <v>124.90751744509363</v>
      </c>
      <c r="BO327">
        <f t="shared" ca="1" si="521"/>
        <v>77.590545259028502</v>
      </c>
      <c r="BP327">
        <f t="shared" ca="1" si="507"/>
        <v>125.19919796507642</v>
      </c>
      <c r="BQ327">
        <f t="shared" ca="1" si="508"/>
        <v>88.61972116881347</v>
      </c>
      <c r="BR327">
        <f t="shared" ca="1" si="509"/>
        <v>99.102300939571052</v>
      </c>
      <c r="BS327">
        <f t="shared" ca="1" si="510"/>
        <v>98.167736176123015</v>
      </c>
      <c r="BT327">
        <f t="shared" ca="1" si="511"/>
        <v>103.95336761700597</v>
      </c>
      <c r="BU327">
        <f t="shared" ca="1" si="512"/>
        <v>84.082821600925115</v>
      </c>
      <c r="BV327">
        <f t="shared" ca="1" si="513"/>
        <v>97.712369594261716</v>
      </c>
      <c r="BW327">
        <f t="shared" ca="1" si="514"/>
        <v>128.03910678464928</v>
      </c>
      <c r="BX327">
        <f t="shared" ca="1" si="515"/>
        <v>110.81039674023845</v>
      </c>
      <c r="BY327">
        <f t="shared" ca="1" si="516"/>
        <v>143.35795004203797</v>
      </c>
      <c r="BZ327">
        <f t="shared" ca="1" si="482"/>
        <v>99.860824880460129</v>
      </c>
      <c r="CA327">
        <f t="shared" ca="1" si="483"/>
        <v>99.349424409522115</v>
      </c>
      <c r="CB327">
        <f t="shared" ca="1" si="484"/>
        <v>90.553616461154718</v>
      </c>
      <c r="CC327">
        <f t="shared" ca="1" si="485"/>
        <v>111.86314374327745</v>
      </c>
      <c r="CD327">
        <f t="shared" ca="1" si="486"/>
        <v>99.631835464958414</v>
      </c>
      <c r="CE327">
        <f t="shared" ca="1" si="487"/>
        <v>83.308896417981387</v>
      </c>
      <c r="CF327">
        <f t="shared" ca="1" si="488"/>
        <v>95.385500717775216</v>
      </c>
      <c r="CG327">
        <f t="shared" ca="1" si="489"/>
        <v>83.267369569498285</v>
      </c>
      <c r="CH327">
        <f t="shared" ca="1" si="490"/>
        <v>99.992229524166035</v>
      </c>
      <c r="CI327">
        <f t="shared" ca="1" si="491"/>
        <v>124.52799412466575</v>
      </c>
      <c r="CJ327">
        <f t="shared" ca="1" si="492"/>
        <v>111.19057713907139</v>
      </c>
      <c r="CK327">
        <f t="shared" ca="1" si="493"/>
        <v>82.289176445155761</v>
      </c>
      <c r="CL327">
        <f t="shared" ca="1" si="494"/>
        <v>106.78141067012351</v>
      </c>
      <c r="CM327">
        <f t="shared" ca="1" si="495"/>
        <v>136.28401888059767</v>
      </c>
      <c r="CN327">
        <f t="shared" ca="1" si="496"/>
        <v>118.78738527687356</v>
      </c>
      <c r="CO327">
        <f t="shared" ca="1" si="497"/>
        <v>89.668340635378712</v>
      </c>
      <c r="CP327">
        <f t="shared" ca="1" si="498"/>
        <v>103.47935444507308</v>
      </c>
      <c r="CQ327">
        <f t="shared" ca="1" si="499"/>
        <v>69.829675739104317</v>
      </c>
      <c r="CR327">
        <f t="shared" ca="1" si="500"/>
        <v>103.71562314153232</v>
      </c>
      <c r="CS327">
        <f t="shared" ca="1" si="501"/>
        <v>98.601609948416097</v>
      </c>
      <c r="CT327">
        <f t="shared" ca="1" si="502"/>
        <v>115.31617956074601</v>
      </c>
      <c r="CU327">
        <f t="shared" ca="1" si="503"/>
        <v>126.19553234811362</v>
      </c>
      <c r="CV327">
        <f t="shared" ca="1" si="504"/>
        <v>80.218687743906543</v>
      </c>
      <c r="CW327">
        <f t="shared" ca="1" si="505"/>
        <v>77.8188226891086</v>
      </c>
      <c r="CX327">
        <f t="shared" ca="1" si="506"/>
        <v>103.35878057851308</v>
      </c>
      <c r="CY327">
        <f t="shared" ca="1" si="518"/>
        <v>100.46567241376079</v>
      </c>
      <c r="CZ327">
        <f t="shared" ca="1" si="519"/>
        <v>16.437398324434536</v>
      </c>
    </row>
    <row r="328" spans="1:104" x14ac:dyDescent="0.3">
      <c r="A328">
        <v>326</v>
      </c>
      <c r="B328" s="1">
        <f t="shared" si="517"/>
        <v>0.89315068493150684</v>
      </c>
      <c r="C328">
        <f t="shared" ca="1" si="520"/>
        <v>96.258037002555625</v>
      </c>
      <c r="D328">
        <f t="shared" ca="1" si="522"/>
        <v>126.05848332230195</v>
      </c>
      <c r="E328">
        <f t="shared" ca="1" si="523"/>
        <v>93.408696723077327</v>
      </c>
      <c r="F328">
        <f t="shared" ca="1" si="524"/>
        <v>121.19211233669836</v>
      </c>
      <c r="G328">
        <f t="shared" ca="1" si="525"/>
        <v>73.176183541359734</v>
      </c>
      <c r="H328">
        <f t="shared" ca="1" si="526"/>
        <v>109.78672982718541</v>
      </c>
      <c r="I328">
        <f t="shared" ca="1" si="527"/>
        <v>89.397440933082393</v>
      </c>
      <c r="J328">
        <f t="shared" ca="1" si="528"/>
        <v>133.4426514352798</v>
      </c>
      <c r="K328">
        <f t="shared" ca="1" si="529"/>
        <v>78.790976703896732</v>
      </c>
      <c r="L328">
        <f t="shared" ca="1" si="530"/>
        <v>100.87208713215095</v>
      </c>
      <c r="M328">
        <f t="shared" ca="1" si="531"/>
        <v>104.10458083023364</v>
      </c>
      <c r="N328">
        <f t="shared" ca="1" si="532"/>
        <v>91.243317549830195</v>
      </c>
      <c r="O328">
        <f t="shared" ca="1" si="533"/>
        <v>81.839633283194317</v>
      </c>
      <c r="P328">
        <f t="shared" ca="1" si="534"/>
        <v>83.64772271455854</v>
      </c>
      <c r="Q328">
        <f t="shared" ca="1" si="535"/>
        <v>87.413081442871572</v>
      </c>
      <c r="R328">
        <f t="shared" ca="1" si="536"/>
        <v>92.474315063538342</v>
      </c>
      <c r="S328">
        <f t="shared" ca="1" si="537"/>
        <v>121.80862868627091</v>
      </c>
      <c r="T328">
        <f t="shared" ca="1" si="538"/>
        <v>95.140415929618811</v>
      </c>
      <c r="U328">
        <f t="shared" ca="1" si="539"/>
        <v>100.54409511275381</v>
      </c>
      <c r="V328">
        <f t="shared" ca="1" si="540"/>
        <v>74.358722329982541</v>
      </c>
      <c r="W328">
        <f t="shared" ca="1" si="541"/>
        <v>88.092214970236796</v>
      </c>
      <c r="X328">
        <f t="shared" ca="1" si="542"/>
        <v>127.88405689740613</v>
      </c>
      <c r="Y328">
        <f t="shared" ca="1" si="543"/>
        <v>92.15247638461824</v>
      </c>
      <c r="Z328">
        <f t="shared" ca="1" si="544"/>
        <v>127.3631919874819</v>
      </c>
      <c r="AA328">
        <f t="shared" ca="1" si="545"/>
        <v>95.471547591844953</v>
      </c>
      <c r="AB328">
        <f t="shared" ca="1" si="546"/>
        <v>97.949928526533625</v>
      </c>
      <c r="AC328">
        <f t="shared" ca="1" si="547"/>
        <v>96.490933803800687</v>
      </c>
      <c r="AD328">
        <f t="shared" ca="1" si="548"/>
        <v>71.259780124948961</v>
      </c>
      <c r="AE328">
        <f t="shared" ca="1" si="549"/>
        <v>92.274427581141552</v>
      </c>
      <c r="AF328">
        <f t="shared" ca="1" si="550"/>
        <v>115.95286106963088</v>
      </c>
      <c r="AG328">
        <f t="shared" ca="1" si="551"/>
        <v>93.647391457479145</v>
      </c>
      <c r="AH328">
        <f t="shared" ca="1" si="552"/>
        <v>76.501644232346976</v>
      </c>
      <c r="AI328">
        <f t="shared" ca="1" si="553"/>
        <v>89.681817006462325</v>
      </c>
      <c r="AJ328">
        <f t="shared" ca="1" si="554"/>
        <v>108.62472810122311</v>
      </c>
      <c r="AK328">
        <f t="shared" ca="1" si="555"/>
        <v>94.898949152146997</v>
      </c>
      <c r="AL328">
        <f t="shared" ca="1" si="556"/>
        <v>69.714246369073607</v>
      </c>
      <c r="AM328">
        <f t="shared" ca="1" si="557"/>
        <v>97.306128655568131</v>
      </c>
      <c r="AN328">
        <f t="shared" ca="1" si="558"/>
        <v>100.11684814634344</v>
      </c>
      <c r="AO328">
        <f t="shared" ca="1" si="559"/>
        <v>80.499728929187569</v>
      </c>
      <c r="AP328">
        <f t="shared" ca="1" si="560"/>
        <v>99.015323522230219</v>
      </c>
      <c r="AQ328">
        <f t="shared" ca="1" si="561"/>
        <v>111.87824120146701</v>
      </c>
      <c r="AR328">
        <f t="shared" ca="1" si="562"/>
        <v>79.680949069939771</v>
      </c>
      <c r="AS328">
        <f t="shared" ca="1" si="563"/>
        <v>116.73640219584341</v>
      </c>
      <c r="AT328">
        <f t="shared" ca="1" si="564"/>
        <v>100.26315127613493</v>
      </c>
      <c r="AU328">
        <f t="shared" ca="1" si="565"/>
        <v>117.3660762043755</v>
      </c>
      <c r="AV328">
        <f t="shared" ca="1" si="566"/>
        <v>81.983673022480275</v>
      </c>
      <c r="AW328">
        <f t="shared" ca="1" si="567"/>
        <v>92.516006737824711</v>
      </c>
      <c r="AX328">
        <f t="shared" ca="1" si="568"/>
        <v>94.113769790426446</v>
      </c>
      <c r="AY328">
        <f t="shared" ca="1" si="569"/>
        <v>84.20256209223534</v>
      </c>
      <c r="AZ328">
        <f t="shared" ca="1" si="570"/>
        <v>109.68326600773099</v>
      </c>
      <c r="BA328">
        <f t="shared" ca="1" si="571"/>
        <v>126.632092162269</v>
      </c>
      <c r="BB328">
        <f t="shared" ca="1" si="572"/>
        <v>90.220411561814842</v>
      </c>
      <c r="BC328">
        <f t="shared" ca="1" si="573"/>
        <v>130.72318779167841</v>
      </c>
      <c r="BD328">
        <f t="shared" ca="1" si="574"/>
        <v>112.10441404741363</v>
      </c>
      <c r="BE328">
        <f t="shared" ca="1" si="575"/>
        <v>111.71822487458248</v>
      </c>
      <c r="BF328">
        <f t="shared" ca="1" si="576"/>
        <v>116.0236364238538</v>
      </c>
      <c r="BG328">
        <f t="shared" ca="1" si="577"/>
        <v>85.490405387180289</v>
      </c>
      <c r="BH328">
        <f t="shared" ca="1" si="578"/>
        <v>104.71911756549325</v>
      </c>
      <c r="BI328">
        <f t="shared" ca="1" si="579"/>
        <v>108.16970599094556</v>
      </c>
      <c r="BJ328">
        <f t="shared" ca="1" si="580"/>
        <v>100.37465465900054</v>
      </c>
      <c r="BK328">
        <f t="shared" ca="1" si="581"/>
        <v>99.320636042830671</v>
      </c>
      <c r="BL328">
        <f t="shared" ca="1" si="582"/>
        <v>101.02880660253969</v>
      </c>
      <c r="BM328">
        <f t="shared" ca="1" si="583"/>
        <v>98.794558978850262</v>
      </c>
      <c r="BN328">
        <f t="shared" ca="1" si="584"/>
        <v>123.900358331539</v>
      </c>
      <c r="BO328">
        <f t="shared" ca="1" si="521"/>
        <v>77.657139663234716</v>
      </c>
      <c r="BP328">
        <f t="shared" ca="1" si="507"/>
        <v>123.6501175474951</v>
      </c>
      <c r="BQ328">
        <f t="shared" ca="1" si="508"/>
        <v>87.778605495854322</v>
      </c>
      <c r="BR328">
        <f t="shared" ca="1" si="509"/>
        <v>98.372008946012443</v>
      </c>
      <c r="BS328">
        <f t="shared" ca="1" si="510"/>
        <v>98.864640799043272</v>
      </c>
      <c r="BT328">
        <f t="shared" ca="1" si="511"/>
        <v>103.81792846638835</v>
      </c>
      <c r="BU328">
        <f t="shared" ca="1" si="512"/>
        <v>84.8581556488339</v>
      </c>
      <c r="BV328">
        <f t="shared" ca="1" si="513"/>
        <v>96.161155135448922</v>
      </c>
      <c r="BW328">
        <f t="shared" ca="1" si="514"/>
        <v>128.15526904565181</v>
      </c>
      <c r="BX328">
        <f t="shared" ca="1" si="515"/>
        <v>111.43608216156505</v>
      </c>
      <c r="BY328">
        <f t="shared" ca="1" si="516"/>
        <v>143.7252551622357</v>
      </c>
      <c r="BZ328">
        <f t="shared" ca="1" si="482"/>
        <v>100.23629126232493</v>
      </c>
      <c r="CA328">
        <f t="shared" ca="1" si="483"/>
        <v>99.750905288263965</v>
      </c>
      <c r="CB328">
        <f t="shared" ca="1" si="484"/>
        <v>90.573986619419159</v>
      </c>
      <c r="CC328">
        <f t="shared" ca="1" si="485"/>
        <v>109.79256216203888</v>
      </c>
      <c r="CD328">
        <f t="shared" ca="1" si="486"/>
        <v>101.66516579536771</v>
      </c>
      <c r="CE328">
        <f t="shared" ca="1" si="487"/>
        <v>83.585938339307972</v>
      </c>
      <c r="CF328">
        <f t="shared" ca="1" si="488"/>
        <v>96.107264541414423</v>
      </c>
      <c r="CG328">
        <f t="shared" ca="1" si="489"/>
        <v>83.268245834335829</v>
      </c>
      <c r="CH328">
        <f t="shared" ca="1" si="490"/>
        <v>100.00206857690304</v>
      </c>
      <c r="CI328">
        <f t="shared" ca="1" si="491"/>
        <v>124.87048851308334</v>
      </c>
      <c r="CJ328">
        <f t="shared" ca="1" si="492"/>
        <v>111.43932416504941</v>
      </c>
      <c r="CK328">
        <f t="shared" ca="1" si="493"/>
        <v>81.88510566170757</v>
      </c>
      <c r="CL328">
        <f t="shared" ca="1" si="494"/>
        <v>107.89646376458627</v>
      </c>
      <c r="CM328">
        <f t="shared" ca="1" si="495"/>
        <v>137.7182258862579</v>
      </c>
      <c r="CN328">
        <f t="shared" ca="1" si="496"/>
        <v>118.09608887493374</v>
      </c>
      <c r="CO328">
        <f t="shared" ca="1" si="497"/>
        <v>89.360391852888839</v>
      </c>
      <c r="CP328">
        <f t="shared" ca="1" si="498"/>
        <v>103.63396256360295</v>
      </c>
      <c r="CQ328">
        <f t="shared" ca="1" si="499"/>
        <v>68.145256340566789</v>
      </c>
      <c r="CR328">
        <f t="shared" ca="1" si="500"/>
        <v>105.51635463663902</v>
      </c>
      <c r="CS328">
        <f t="shared" ca="1" si="501"/>
        <v>98.750523156790464</v>
      </c>
      <c r="CT328">
        <f t="shared" ca="1" si="502"/>
        <v>118.03789754119286</v>
      </c>
      <c r="CU328">
        <f t="shared" ca="1" si="503"/>
        <v>127.43826957247347</v>
      </c>
      <c r="CV328">
        <f t="shared" ca="1" si="504"/>
        <v>79.29861113092764</v>
      </c>
      <c r="CW328">
        <f t="shared" ca="1" si="505"/>
        <v>77.396936566041916</v>
      </c>
      <c r="CX328">
        <f t="shared" ca="1" si="506"/>
        <v>103.51248156126552</v>
      </c>
      <c r="CY328">
        <f t="shared" ca="1" si="518"/>
        <v>100.39955612707739</v>
      </c>
      <c r="CZ328">
        <f t="shared" ca="1" si="519"/>
        <v>16.499108032323299</v>
      </c>
    </row>
    <row r="329" spans="1:104" x14ac:dyDescent="0.3">
      <c r="A329">
        <v>327</v>
      </c>
      <c r="B329" s="1">
        <f t="shared" si="517"/>
        <v>0.89589041095890409</v>
      </c>
      <c r="C329">
        <f t="shared" ca="1" si="520"/>
        <v>95.726443928288589</v>
      </c>
      <c r="D329">
        <f t="shared" ca="1" si="522"/>
        <v>125.8689383270759</v>
      </c>
      <c r="E329">
        <f t="shared" ca="1" si="523"/>
        <v>93.400990176863871</v>
      </c>
      <c r="F329">
        <f t="shared" ca="1" si="524"/>
        <v>123.71747940491774</v>
      </c>
      <c r="G329">
        <f t="shared" ca="1" si="525"/>
        <v>72.516811839601431</v>
      </c>
      <c r="H329">
        <f t="shared" ca="1" si="526"/>
        <v>109.43403202921598</v>
      </c>
      <c r="I329">
        <f t="shared" ca="1" si="527"/>
        <v>89.639621484911942</v>
      </c>
      <c r="J329">
        <f t="shared" ca="1" si="528"/>
        <v>136.61042557773428</v>
      </c>
      <c r="K329">
        <f t="shared" ca="1" si="529"/>
        <v>79.985466976086755</v>
      </c>
      <c r="L329">
        <f t="shared" ca="1" si="530"/>
        <v>101.1312070374951</v>
      </c>
      <c r="M329">
        <f t="shared" ca="1" si="531"/>
        <v>105.01178651102988</v>
      </c>
      <c r="N329">
        <f t="shared" ca="1" si="532"/>
        <v>91.99150848677651</v>
      </c>
      <c r="O329">
        <f t="shared" ca="1" si="533"/>
        <v>81.988746426310911</v>
      </c>
      <c r="P329">
        <f t="shared" ca="1" si="534"/>
        <v>84.467095414080106</v>
      </c>
      <c r="Q329">
        <f t="shared" ca="1" si="535"/>
        <v>86.512474426979068</v>
      </c>
      <c r="R329">
        <f t="shared" ca="1" si="536"/>
        <v>94.18579126517912</v>
      </c>
      <c r="S329">
        <f t="shared" ca="1" si="537"/>
        <v>121.79537389019318</v>
      </c>
      <c r="T329">
        <f t="shared" ca="1" si="538"/>
        <v>94.921893424477659</v>
      </c>
      <c r="U329">
        <f t="shared" ca="1" si="539"/>
        <v>100.5826763296798</v>
      </c>
      <c r="V329">
        <f t="shared" ca="1" si="540"/>
        <v>73.757957298687813</v>
      </c>
      <c r="W329">
        <f t="shared" ca="1" si="541"/>
        <v>88.991172710908586</v>
      </c>
      <c r="X329">
        <f t="shared" ca="1" si="542"/>
        <v>126.3174986549039</v>
      </c>
      <c r="Y329">
        <f t="shared" ca="1" si="543"/>
        <v>92.126977071950378</v>
      </c>
      <c r="Z329">
        <f t="shared" ca="1" si="544"/>
        <v>125.17912259497696</v>
      </c>
      <c r="AA329">
        <f t="shared" ca="1" si="545"/>
        <v>95.077334545895241</v>
      </c>
      <c r="AB329">
        <f t="shared" ca="1" si="546"/>
        <v>98.458780037423011</v>
      </c>
      <c r="AC329">
        <f t="shared" ca="1" si="547"/>
        <v>95.579987883883788</v>
      </c>
      <c r="AD329">
        <f t="shared" ca="1" si="548"/>
        <v>71.015940780808208</v>
      </c>
      <c r="AE329">
        <f t="shared" ca="1" si="549"/>
        <v>91.427106452897064</v>
      </c>
      <c r="AF329">
        <f t="shared" ca="1" si="550"/>
        <v>114.9073624748094</v>
      </c>
      <c r="AG329">
        <f t="shared" ca="1" si="551"/>
        <v>95.125537403431878</v>
      </c>
      <c r="AH329">
        <f t="shared" ca="1" si="552"/>
        <v>76.163694108773157</v>
      </c>
      <c r="AI329">
        <f t="shared" ca="1" si="553"/>
        <v>89.276343975272411</v>
      </c>
      <c r="AJ329">
        <f t="shared" ca="1" si="554"/>
        <v>108.87222421748821</v>
      </c>
      <c r="AK329">
        <f t="shared" ca="1" si="555"/>
        <v>94.151836843529779</v>
      </c>
      <c r="AL329">
        <f t="shared" ca="1" si="556"/>
        <v>69.208651255939557</v>
      </c>
      <c r="AM329">
        <f t="shared" ca="1" si="557"/>
        <v>98.045179846648935</v>
      </c>
      <c r="AN329">
        <f t="shared" ca="1" si="558"/>
        <v>100.20840251567371</v>
      </c>
      <c r="AO329">
        <f t="shared" ca="1" si="559"/>
        <v>80.315108573459781</v>
      </c>
      <c r="AP329">
        <f t="shared" ca="1" si="560"/>
        <v>97.754216540329551</v>
      </c>
      <c r="AQ329">
        <f t="shared" ca="1" si="561"/>
        <v>112.12266930999201</v>
      </c>
      <c r="AR329">
        <f t="shared" ca="1" si="562"/>
        <v>79.278155134711909</v>
      </c>
      <c r="AS329">
        <f t="shared" ca="1" si="563"/>
        <v>118.65409369624845</v>
      </c>
      <c r="AT329">
        <f t="shared" ca="1" si="564"/>
        <v>99.124078348971054</v>
      </c>
      <c r="AU329">
        <f t="shared" ca="1" si="565"/>
        <v>117.89007574028368</v>
      </c>
      <c r="AV329">
        <f t="shared" ca="1" si="566"/>
        <v>82.6385054982253</v>
      </c>
      <c r="AW329">
        <f t="shared" ca="1" si="567"/>
        <v>93.365645303766655</v>
      </c>
      <c r="AX329">
        <f t="shared" ca="1" si="568"/>
        <v>94.974154297683498</v>
      </c>
      <c r="AY329">
        <f t="shared" ca="1" si="569"/>
        <v>83.647927884566883</v>
      </c>
      <c r="AZ329">
        <f t="shared" ca="1" si="570"/>
        <v>108.8348364000415</v>
      </c>
      <c r="BA329">
        <f t="shared" ca="1" si="571"/>
        <v>128.13441597981074</v>
      </c>
      <c r="BB329">
        <f t="shared" ca="1" si="572"/>
        <v>90.646558066764911</v>
      </c>
      <c r="BC329">
        <f t="shared" ca="1" si="573"/>
        <v>130.36590166034324</v>
      </c>
      <c r="BD329">
        <f t="shared" ca="1" si="574"/>
        <v>111.64239730040866</v>
      </c>
      <c r="BE329">
        <f t="shared" ca="1" si="575"/>
        <v>111.74294771935165</v>
      </c>
      <c r="BF329">
        <f t="shared" ca="1" si="576"/>
        <v>118.60076007090389</v>
      </c>
      <c r="BG329">
        <f t="shared" ca="1" si="577"/>
        <v>86.190224537290376</v>
      </c>
      <c r="BH329">
        <f t="shared" ca="1" si="578"/>
        <v>105.73716720384108</v>
      </c>
      <c r="BI329">
        <f t="shared" ca="1" si="579"/>
        <v>110.20728692900619</v>
      </c>
      <c r="BJ329">
        <f t="shared" ca="1" si="580"/>
        <v>98.818192259436131</v>
      </c>
      <c r="BK329">
        <f t="shared" ca="1" si="581"/>
        <v>98.4291973587071</v>
      </c>
      <c r="BL329">
        <f t="shared" ca="1" si="582"/>
        <v>100.34364467679572</v>
      </c>
      <c r="BM329">
        <f t="shared" ca="1" si="583"/>
        <v>95.586785534509417</v>
      </c>
      <c r="BN329">
        <f t="shared" ca="1" si="584"/>
        <v>123.56094328198246</v>
      </c>
      <c r="BO329">
        <f t="shared" ca="1" si="521"/>
        <v>77.533263766636665</v>
      </c>
      <c r="BP329">
        <f t="shared" ca="1" si="507"/>
        <v>122.35768033558864</v>
      </c>
      <c r="BQ329">
        <f t="shared" ca="1" si="508"/>
        <v>86.312739006025126</v>
      </c>
      <c r="BR329">
        <f t="shared" ca="1" si="509"/>
        <v>96.06641474639504</v>
      </c>
      <c r="BS329">
        <f t="shared" ca="1" si="510"/>
        <v>98.954851805723337</v>
      </c>
      <c r="BT329">
        <f t="shared" ca="1" si="511"/>
        <v>103.95580085253869</v>
      </c>
      <c r="BU329">
        <f t="shared" ca="1" si="512"/>
        <v>84.577905607098259</v>
      </c>
      <c r="BV329">
        <f t="shared" ca="1" si="513"/>
        <v>96.63255476594091</v>
      </c>
      <c r="BW329">
        <f t="shared" ca="1" si="514"/>
        <v>128.78498776432932</v>
      </c>
      <c r="BX329">
        <f t="shared" ca="1" si="515"/>
        <v>111.57343690592832</v>
      </c>
      <c r="BY329">
        <f t="shared" ca="1" si="516"/>
        <v>143.50230028627797</v>
      </c>
      <c r="BZ329">
        <f t="shared" ca="1" si="482"/>
        <v>101.38317445590931</v>
      </c>
      <c r="CA329">
        <f t="shared" ca="1" si="483"/>
        <v>101.08456912006297</v>
      </c>
      <c r="CB329">
        <f t="shared" ca="1" si="484"/>
        <v>90.253483887130216</v>
      </c>
      <c r="CC329">
        <f t="shared" ca="1" si="485"/>
        <v>111.82803508448559</v>
      </c>
      <c r="CD329">
        <f t="shared" ca="1" si="486"/>
        <v>101.29162923194964</v>
      </c>
      <c r="CE329">
        <f t="shared" ca="1" si="487"/>
        <v>82.792107871456466</v>
      </c>
      <c r="CF329">
        <f t="shared" ca="1" si="488"/>
        <v>95.072854895758184</v>
      </c>
      <c r="CG329">
        <f t="shared" ca="1" si="489"/>
        <v>83.869333365747323</v>
      </c>
      <c r="CH329">
        <f t="shared" ca="1" si="490"/>
        <v>98.841899787371958</v>
      </c>
      <c r="CI329">
        <f t="shared" ca="1" si="491"/>
        <v>124.46354884274167</v>
      </c>
      <c r="CJ329">
        <f t="shared" ca="1" si="492"/>
        <v>112.27795697596294</v>
      </c>
      <c r="CK329">
        <f t="shared" ca="1" si="493"/>
        <v>80.839729025312067</v>
      </c>
      <c r="CL329">
        <f t="shared" ca="1" si="494"/>
        <v>108.92223166051349</v>
      </c>
      <c r="CM329">
        <f t="shared" ca="1" si="495"/>
        <v>136.59994558037613</v>
      </c>
      <c r="CN329">
        <f t="shared" ca="1" si="496"/>
        <v>117.82058704757434</v>
      </c>
      <c r="CO329">
        <f t="shared" ca="1" si="497"/>
        <v>87.570935192087134</v>
      </c>
      <c r="CP329">
        <f t="shared" ca="1" si="498"/>
        <v>103.65984030540298</v>
      </c>
      <c r="CQ329">
        <f t="shared" ca="1" si="499"/>
        <v>68.9772485254</v>
      </c>
      <c r="CR329">
        <f t="shared" ca="1" si="500"/>
        <v>106.67402804535348</v>
      </c>
      <c r="CS329">
        <f t="shared" ca="1" si="501"/>
        <v>98.882887462373731</v>
      </c>
      <c r="CT329">
        <f t="shared" ca="1" si="502"/>
        <v>118.52624066515682</v>
      </c>
      <c r="CU329">
        <f t="shared" ca="1" si="503"/>
        <v>127.9475228418669</v>
      </c>
      <c r="CV329">
        <f t="shared" ca="1" si="504"/>
        <v>79.444845217334105</v>
      </c>
      <c r="CW329">
        <f t="shared" ca="1" si="505"/>
        <v>78.861379874826</v>
      </c>
      <c r="CX329">
        <f t="shared" ca="1" si="506"/>
        <v>104.70789753301821</v>
      </c>
      <c r="CY329">
        <f t="shared" ca="1" si="518"/>
        <v>100.44831611275885</v>
      </c>
      <c r="CZ329">
        <f t="shared" ca="1" si="519"/>
        <v>16.62628579780008</v>
      </c>
    </row>
    <row r="330" spans="1:104" x14ac:dyDescent="0.3">
      <c r="A330">
        <v>328</v>
      </c>
      <c r="B330" s="1">
        <f t="shared" si="517"/>
        <v>0.89863013698630134</v>
      </c>
      <c r="C330">
        <f t="shared" ca="1" si="520"/>
        <v>96.812609458721596</v>
      </c>
      <c r="D330">
        <f t="shared" ca="1" si="522"/>
        <v>127.05624774141123</v>
      </c>
      <c r="E330">
        <f t="shared" ca="1" si="523"/>
        <v>94.604852066032038</v>
      </c>
      <c r="F330">
        <f t="shared" ca="1" si="524"/>
        <v>123.88420684843804</v>
      </c>
      <c r="G330">
        <f t="shared" ca="1" si="525"/>
        <v>70.810466194600025</v>
      </c>
      <c r="H330">
        <f t="shared" ca="1" si="526"/>
        <v>109.14624270403137</v>
      </c>
      <c r="I330">
        <f t="shared" ca="1" si="527"/>
        <v>90.428889744940676</v>
      </c>
      <c r="J330">
        <f t="shared" ca="1" si="528"/>
        <v>136.29981784356366</v>
      </c>
      <c r="K330">
        <f t="shared" ca="1" si="529"/>
        <v>81.409829899187756</v>
      </c>
      <c r="L330">
        <f t="shared" ca="1" si="530"/>
        <v>99.789574780699297</v>
      </c>
      <c r="M330">
        <f t="shared" ca="1" si="531"/>
        <v>104.67756064182166</v>
      </c>
      <c r="N330">
        <f t="shared" ca="1" si="532"/>
        <v>91.810954517677089</v>
      </c>
      <c r="O330">
        <f t="shared" ca="1" si="533"/>
        <v>81.904494358717969</v>
      </c>
      <c r="P330">
        <f t="shared" ca="1" si="534"/>
        <v>83.136842498771614</v>
      </c>
      <c r="Q330">
        <f t="shared" ca="1" si="535"/>
        <v>86.55772102416833</v>
      </c>
      <c r="R330">
        <f t="shared" ca="1" si="536"/>
        <v>93.523173472470461</v>
      </c>
      <c r="S330">
        <f t="shared" ca="1" si="537"/>
        <v>121.70488367549386</v>
      </c>
      <c r="T330">
        <f t="shared" ca="1" si="538"/>
        <v>93.504850473051192</v>
      </c>
      <c r="U330">
        <f t="shared" ca="1" si="539"/>
        <v>99.733091186711476</v>
      </c>
      <c r="V330">
        <f t="shared" ca="1" si="540"/>
        <v>72.048601774545688</v>
      </c>
      <c r="W330">
        <f t="shared" ca="1" si="541"/>
        <v>87.312223555624612</v>
      </c>
      <c r="X330">
        <f t="shared" ca="1" si="542"/>
        <v>126.09631187624898</v>
      </c>
      <c r="Y330">
        <f t="shared" ca="1" si="543"/>
        <v>92.529566046958664</v>
      </c>
      <c r="Z330">
        <f t="shared" ca="1" si="544"/>
        <v>126.51270183359073</v>
      </c>
      <c r="AA330">
        <f t="shared" ca="1" si="545"/>
        <v>94.839755494042109</v>
      </c>
      <c r="AB330">
        <f t="shared" ca="1" si="546"/>
        <v>99.548225848853576</v>
      </c>
      <c r="AC330">
        <f t="shared" ca="1" si="547"/>
        <v>96.639218871041038</v>
      </c>
      <c r="AD330">
        <f t="shared" ca="1" si="548"/>
        <v>71.105699199101565</v>
      </c>
      <c r="AE330">
        <f t="shared" ca="1" si="549"/>
        <v>93.346197515248505</v>
      </c>
      <c r="AF330">
        <f t="shared" ca="1" si="550"/>
        <v>115.53084385404232</v>
      </c>
      <c r="AG330">
        <f t="shared" ca="1" si="551"/>
        <v>94.568381427349451</v>
      </c>
      <c r="AH330">
        <f t="shared" ca="1" si="552"/>
        <v>75.417021466827663</v>
      </c>
      <c r="AI330">
        <f t="shared" ca="1" si="553"/>
        <v>89.247408785409064</v>
      </c>
      <c r="AJ330">
        <f t="shared" ca="1" si="554"/>
        <v>109.85800227836003</v>
      </c>
      <c r="AK330">
        <f t="shared" ca="1" si="555"/>
        <v>93.499240319528013</v>
      </c>
      <c r="AL330">
        <f t="shared" ca="1" si="556"/>
        <v>69.224686697314738</v>
      </c>
      <c r="AM330">
        <f t="shared" ca="1" si="557"/>
        <v>97.244042828161355</v>
      </c>
      <c r="AN330">
        <f t="shared" ca="1" si="558"/>
        <v>99.969213012828988</v>
      </c>
      <c r="AO330">
        <f t="shared" ca="1" si="559"/>
        <v>79.645993247284324</v>
      </c>
      <c r="AP330">
        <f t="shared" ca="1" si="560"/>
        <v>99.159244826736654</v>
      </c>
      <c r="AQ330">
        <f t="shared" ca="1" si="561"/>
        <v>111.22623228183247</v>
      </c>
      <c r="AR330">
        <f t="shared" ca="1" si="562"/>
        <v>79.114619737131264</v>
      </c>
      <c r="AS330">
        <f t="shared" ca="1" si="563"/>
        <v>118.65981480348613</v>
      </c>
      <c r="AT330">
        <f t="shared" ca="1" si="564"/>
        <v>100.06189754638307</v>
      </c>
      <c r="AU330">
        <f t="shared" ca="1" si="565"/>
        <v>117.78986349738963</v>
      </c>
      <c r="AV330">
        <f t="shared" ca="1" si="566"/>
        <v>83.266247213559026</v>
      </c>
      <c r="AW330">
        <f t="shared" ca="1" si="567"/>
        <v>93.142634140918872</v>
      </c>
      <c r="AX330">
        <f t="shared" ca="1" si="568"/>
        <v>95.670057926141112</v>
      </c>
      <c r="AY330">
        <f t="shared" ca="1" si="569"/>
        <v>84.353024059533013</v>
      </c>
      <c r="AZ330">
        <f t="shared" ca="1" si="570"/>
        <v>108.17240050220524</v>
      </c>
      <c r="BA330">
        <f t="shared" ca="1" si="571"/>
        <v>125.44621523053438</v>
      </c>
      <c r="BB330">
        <f t="shared" ca="1" si="572"/>
        <v>92.002577375313138</v>
      </c>
      <c r="BC330">
        <f t="shared" ca="1" si="573"/>
        <v>129.40715000229062</v>
      </c>
      <c r="BD330">
        <f t="shared" ca="1" si="574"/>
        <v>112.48411771326155</v>
      </c>
      <c r="BE330">
        <f t="shared" ca="1" si="575"/>
        <v>111.64768059102016</v>
      </c>
      <c r="BF330">
        <f t="shared" ca="1" si="576"/>
        <v>117.42788927212342</v>
      </c>
      <c r="BG330">
        <f t="shared" ca="1" si="577"/>
        <v>85.351781397665022</v>
      </c>
      <c r="BH330">
        <f t="shared" ca="1" si="578"/>
        <v>104.96588755143529</v>
      </c>
      <c r="BI330">
        <f t="shared" ca="1" si="579"/>
        <v>111.48793502661175</v>
      </c>
      <c r="BJ330">
        <f t="shared" ca="1" si="580"/>
        <v>98.956542051347313</v>
      </c>
      <c r="BK330">
        <f t="shared" ca="1" si="581"/>
        <v>99.197704892822543</v>
      </c>
      <c r="BL330">
        <f t="shared" ca="1" si="582"/>
        <v>100.46793873328458</v>
      </c>
      <c r="BM330">
        <f t="shared" ca="1" si="583"/>
        <v>94.906476719866632</v>
      </c>
      <c r="BN330">
        <f t="shared" ca="1" si="584"/>
        <v>123.20327806402159</v>
      </c>
      <c r="BO330">
        <f t="shared" ca="1" si="521"/>
        <v>78.113887046158879</v>
      </c>
      <c r="BP330">
        <f t="shared" ca="1" si="507"/>
        <v>122.28978900271353</v>
      </c>
      <c r="BQ330">
        <f t="shared" ca="1" si="508"/>
        <v>85.388945545026175</v>
      </c>
      <c r="BR330">
        <f t="shared" ca="1" si="509"/>
        <v>95.718480505471419</v>
      </c>
      <c r="BS330">
        <f t="shared" ca="1" si="510"/>
        <v>98.589304496701374</v>
      </c>
      <c r="BT330">
        <f t="shared" ca="1" si="511"/>
        <v>106.83818432674906</v>
      </c>
      <c r="BU330">
        <f t="shared" ca="1" si="512"/>
        <v>85.635832954515806</v>
      </c>
      <c r="BV330">
        <f t="shared" ca="1" si="513"/>
        <v>95.337842465046208</v>
      </c>
      <c r="BW330">
        <f t="shared" ca="1" si="514"/>
        <v>129.14464062383476</v>
      </c>
      <c r="BX330">
        <f t="shared" ca="1" si="515"/>
        <v>110.37937613218213</v>
      </c>
      <c r="BY330">
        <f t="shared" ca="1" si="516"/>
        <v>142.24493849424621</v>
      </c>
      <c r="BZ330">
        <f t="shared" ref="BZ330:BZ367" ca="1" si="585">BZ329*EXP(((0.01-0.5*0.2^2)*(1/365))+0.2*(SQRT(1/365)*NORMSINV(RAND())))</f>
        <v>100.96709258702114</v>
      </c>
      <c r="CA330">
        <f t="shared" ref="CA330:CA367" ca="1" si="586">CA329*EXP(((0.01-0.5*0.2^2)*(1/365))+0.2*(SQRT(1/365)*NORMSINV(RAND())))</f>
        <v>99.942001620515413</v>
      </c>
      <c r="CB330">
        <f t="shared" ref="CB330:CB367" ca="1" si="587">CB329*EXP(((0.01-0.5*0.2^2)*(1/365))+0.2*(SQRT(1/365)*NORMSINV(RAND())))</f>
        <v>89.797183465339856</v>
      </c>
      <c r="CC330">
        <f t="shared" ref="CC330:CC367" ca="1" si="588">CC329*EXP(((0.01-0.5*0.2^2)*(1/365))+0.2*(SQRT(1/365)*NORMSINV(RAND())))</f>
        <v>109.68671852167371</v>
      </c>
      <c r="CD330">
        <f t="shared" ref="CD330:CD367" ca="1" si="589">CD329*EXP(((0.01-0.5*0.2^2)*(1/365))+0.2*(SQRT(1/365)*NORMSINV(RAND())))</f>
        <v>103.18268634486166</v>
      </c>
      <c r="CE330">
        <f t="shared" ref="CE330:CE367" ca="1" si="590">CE329*EXP(((0.01-0.5*0.2^2)*(1/365))+0.2*(SQRT(1/365)*NORMSINV(RAND())))</f>
        <v>83.211633497136049</v>
      </c>
      <c r="CF330">
        <f t="shared" ref="CF330:CF367" ca="1" si="591">CF329*EXP(((0.01-0.5*0.2^2)*(1/365))+0.2*(SQRT(1/365)*NORMSINV(RAND())))</f>
        <v>94.203408277355607</v>
      </c>
      <c r="CG330">
        <f t="shared" ref="CG330:CG367" ca="1" si="592">CG329*EXP(((0.01-0.5*0.2^2)*(1/365))+0.2*(SQRT(1/365)*NORMSINV(RAND())))</f>
        <v>84.229295994124882</v>
      </c>
      <c r="CH330">
        <f t="shared" ref="CH330:CH367" ca="1" si="593">CH329*EXP(((0.01-0.5*0.2^2)*(1/365))+0.2*(SQRT(1/365)*NORMSINV(RAND())))</f>
        <v>99.20375051282754</v>
      </c>
      <c r="CI330">
        <f t="shared" ref="CI330:CI367" ca="1" si="594">CI329*EXP(((0.01-0.5*0.2^2)*(1/365))+0.2*(SQRT(1/365)*NORMSINV(RAND())))</f>
        <v>123.21436648310812</v>
      </c>
      <c r="CJ330">
        <f t="shared" ref="CJ330:CJ367" ca="1" si="595">CJ329*EXP(((0.01-0.5*0.2^2)*(1/365))+0.2*(SQRT(1/365)*NORMSINV(RAND())))</f>
        <v>110.62236799139724</v>
      </c>
      <c r="CK330">
        <f t="shared" ref="CK330:CK367" ca="1" si="596">CK329*EXP(((0.01-0.5*0.2^2)*(1/365))+0.2*(SQRT(1/365)*NORMSINV(RAND())))</f>
        <v>81.110708616676021</v>
      </c>
      <c r="CL330">
        <f t="shared" ref="CL330:CL367" ca="1" si="597">CL329*EXP(((0.01-0.5*0.2^2)*(1/365))+0.2*(SQRT(1/365)*NORMSINV(RAND())))</f>
        <v>109.11406905213732</v>
      </c>
      <c r="CM330">
        <f t="shared" ref="CM330:CM367" ca="1" si="598">CM329*EXP(((0.01-0.5*0.2^2)*(1/365))+0.2*(SQRT(1/365)*NORMSINV(RAND())))</f>
        <v>136.9256546240581</v>
      </c>
      <c r="CN330">
        <f t="shared" ref="CN330:CN367" ca="1" si="599">CN329*EXP(((0.01-0.5*0.2^2)*(1/365))+0.2*(SQRT(1/365)*NORMSINV(RAND())))</f>
        <v>117.16764686940471</v>
      </c>
      <c r="CO330">
        <f t="shared" ref="CO330:CO367" ca="1" si="600">CO329*EXP(((0.01-0.5*0.2^2)*(1/365))+0.2*(SQRT(1/365)*NORMSINV(RAND())))</f>
        <v>87.349502823722958</v>
      </c>
      <c r="CP330">
        <f t="shared" ref="CP330:CP367" ca="1" si="601">CP329*EXP(((0.01-0.5*0.2^2)*(1/365))+0.2*(SQRT(1/365)*NORMSINV(RAND())))</f>
        <v>103.63854541897329</v>
      </c>
      <c r="CQ330">
        <f t="shared" ref="CQ330:CQ367" ca="1" si="602">CQ329*EXP(((0.01-0.5*0.2^2)*(1/365))+0.2*(SQRT(1/365)*NORMSINV(RAND())))</f>
        <v>69.470021886238257</v>
      </c>
      <c r="CR330">
        <f t="shared" ref="CR330:CR367" ca="1" si="603">CR329*EXP(((0.01-0.5*0.2^2)*(1/365))+0.2*(SQRT(1/365)*NORMSINV(RAND())))</f>
        <v>108.08966623795709</v>
      </c>
      <c r="CS330">
        <f t="shared" ref="CS330:CS367" ca="1" si="604">CS329*EXP(((0.01-0.5*0.2^2)*(1/365))+0.2*(SQRT(1/365)*NORMSINV(RAND())))</f>
        <v>98.95238073412132</v>
      </c>
      <c r="CT330">
        <f t="shared" ref="CT330:CT367" ca="1" si="605">CT329*EXP(((0.01-0.5*0.2^2)*(1/365))+0.2*(SQRT(1/365)*NORMSINV(RAND())))</f>
        <v>119.46245826219327</v>
      </c>
      <c r="CU330">
        <f t="shared" ref="CU330:CU367" ca="1" si="606">CU329*EXP(((0.01-0.5*0.2^2)*(1/365))+0.2*(SQRT(1/365)*NORMSINV(RAND())))</f>
        <v>128.22526895484592</v>
      </c>
      <c r="CV330">
        <f t="shared" ref="CV330:CV367" ca="1" si="607">CV329*EXP(((0.01-0.5*0.2^2)*(1/365))+0.2*(SQRT(1/365)*NORMSINV(RAND())))</f>
        <v>79.571787501352134</v>
      </c>
      <c r="CW330">
        <f t="shared" ref="CW330:CW367" ca="1" si="608">CW329*EXP(((0.01-0.5*0.2^2)*(1/365))+0.2*(SQRT(1/365)*NORMSINV(RAND())))</f>
        <v>79.283510755212774</v>
      </c>
      <c r="CX330">
        <f t="shared" ref="CX330:CX367" ca="1" si="609">CX329*EXP(((0.01-0.5*0.2^2)*(1/365))+0.2*(SQRT(1/365)*NORMSINV(RAND())))</f>
        <v>104.06945603179223</v>
      </c>
      <c r="CY330">
        <f t="shared" ca="1" si="518"/>
        <v>100.38921260876472</v>
      </c>
      <c r="CZ330">
        <f t="shared" ca="1" si="519"/>
        <v>16.577531542072066</v>
      </c>
    </row>
    <row r="331" spans="1:104" x14ac:dyDescent="0.3">
      <c r="A331">
        <v>329</v>
      </c>
      <c r="B331" s="1">
        <f t="shared" si="517"/>
        <v>0.90136986301369859</v>
      </c>
      <c r="C331">
        <f t="shared" ca="1" si="520"/>
        <v>97.24339000805341</v>
      </c>
      <c r="D331">
        <f t="shared" ca="1" si="522"/>
        <v>126.50378945970191</v>
      </c>
      <c r="E331">
        <f t="shared" ca="1" si="523"/>
        <v>93.249603998491153</v>
      </c>
      <c r="F331">
        <f t="shared" ca="1" si="524"/>
        <v>124.10888674756464</v>
      </c>
      <c r="G331">
        <f t="shared" ca="1" si="525"/>
        <v>71.751259003838868</v>
      </c>
      <c r="H331">
        <f t="shared" ca="1" si="526"/>
        <v>107.3772748933329</v>
      </c>
      <c r="I331">
        <f t="shared" ca="1" si="527"/>
        <v>89.522407805754966</v>
      </c>
      <c r="J331">
        <f t="shared" ca="1" si="528"/>
        <v>136.87107729896357</v>
      </c>
      <c r="K331">
        <f t="shared" ca="1" si="529"/>
        <v>81.901585639294083</v>
      </c>
      <c r="L331">
        <f t="shared" ca="1" si="530"/>
        <v>98.542874765831982</v>
      </c>
      <c r="M331">
        <f t="shared" ca="1" si="531"/>
        <v>103.63370429475849</v>
      </c>
      <c r="N331">
        <f t="shared" ca="1" si="532"/>
        <v>90.084302307610685</v>
      </c>
      <c r="O331">
        <f t="shared" ca="1" si="533"/>
        <v>79.896198300021183</v>
      </c>
      <c r="P331">
        <f t="shared" ca="1" si="534"/>
        <v>82.776780659599069</v>
      </c>
      <c r="Q331">
        <f t="shared" ca="1" si="535"/>
        <v>85.94389000003838</v>
      </c>
      <c r="R331">
        <f t="shared" ca="1" si="536"/>
        <v>94.752362262342501</v>
      </c>
      <c r="S331">
        <f t="shared" ca="1" si="537"/>
        <v>119.69296715220555</v>
      </c>
      <c r="T331">
        <f t="shared" ca="1" si="538"/>
        <v>92.303910343248631</v>
      </c>
      <c r="U331">
        <f t="shared" ca="1" si="539"/>
        <v>99.420391677438303</v>
      </c>
      <c r="V331">
        <f t="shared" ca="1" si="540"/>
        <v>71.868924482683923</v>
      </c>
      <c r="W331">
        <f t="shared" ca="1" si="541"/>
        <v>87.142967689535297</v>
      </c>
      <c r="X331">
        <f t="shared" ca="1" si="542"/>
        <v>127.82049778069239</v>
      </c>
      <c r="Y331">
        <f t="shared" ca="1" si="543"/>
        <v>92.437792031671492</v>
      </c>
      <c r="Z331">
        <f t="shared" ca="1" si="544"/>
        <v>126.46921130423813</v>
      </c>
      <c r="AA331">
        <f t="shared" ca="1" si="545"/>
        <v>94.833375900793456</v>
      </c>
      <c r="AB331">
        <f t="shared" ca="1" si="546"/>
        <v>98.639141375534081</v>
      </c>
      <c r="AC331">
        <f t="shared" ca="1" si="547"/>
        <v>99.075892820885741</v>
      </c>
      <c r="AD331">
        <f t="shared" ca="1" si="548"/>
        <v>71.03406738586402</v>
      </c>
      <c r="AE331">
        <f t="shared" ca="1" si="549"/>
        <v>94.731721489563071</v>
      </c>
      <c r="AF331">
        <f t="shared" ca="1" si="550"/>
        <v>115.17891144065815</v>
      </c>
      <c r="AG331">
        <f t="shared" ca="1" si="551"/>
        <v>93.415813582227528</v>
      </c>
      <c r="AH331">
        <f t="shared" ca="1" si="552"/>
        <v>75.548098473118827</v>
      </c>
      <c r="AI331">
        <f t="shared" ca="1" si="553"/>
        <v>90.148841799966718</v>
      </c>
      <c r="AJ331">
        <f t="shared" ca="1" si="554"/>
        <v>109.82486191695683</v>
      </c>
      <c r="AK331">
        <f t="shared" ca="1" si="555"/>
        <v>92.469742669453197</v>
      </c>
      <c r="AL331">
        <f t="shared" ca="1" si="556"/>
        <v>71.025012798019333</v>
      </c>
      <c r="AM331">
        <f t="shared" ca="1" si="557"/>
        <v>95.248128832703003</v>
      </c>
      <c r="AN331">
        <f t="shared" ca="1" si="558"/>
        <v>100.73902073916463</v>
      </c>
      <c r="AO331">
        <f t="shared" ca="1" si="559"/>
        <v>78.461220487049829</v>
      </c>
      <c r="AP331">
        <f t="shared" ca="1" si="560"/>
        <v>98.254230105729164</v>
      </c>
      <c r="AQ331">
        <f t="shared" ca="1" si="561"/>
        <v>113.30908509658559</v>
      </c>
      <c r="AR331">
        <f t="shared" ca="1" si="562"/>
        <v>78.14975185358189</v>
      </c>
      <c r="AS331">
        <f t="shared" ca="1" si="563"/>
        <v>117.00654302755994</v>
      </c>
      <c r="AT331">
        <f t="shared" ca="1" si="564"/>
        <v>98.056822643641823</v>
      </c>
      <c r="AU331">
        <f t="shared" ca="1" si="565"/>
        <v>116.76381733033986</v>
      </c>
      <c r="AV331">
        <f t="shared" ca="1" si="566"/>
        <v>84.93120602044236</v>
      </c>
      <c r="AW331">
        <f t="shared" ca="1" si="567"/>
        <v>93.551943621736413</v>
      </c>
      <c r="AX331">
        <f t="shared" ca="1" si="568"/>
        <v>97.584787772070172</v>
      </c>
      <c r="AY331">
        <f t="shared" ca="1" si="569"/>
        <v>83.815021094891918</v>
      </c>
      <c r="AZ331">
        <f t="shared" ca="1" si="570"/>
        <v>110.40101945559569</v>
      </c>
      <c r="BA331">
        <f t="shared" ca="1" si="571"/>
        <v>126.54414275457242</v>
      </c>
      <c r="BB331">
        <f t="shared" ca="1" si="572"/>
        <v>91.931294762944148</v>
      </c>
      <c r="BC331">
        <f t="shared" ca="1" si="573"/>
        <v>128.51897134380116</v>
      </c>
      <c r="BD331">
        <f t="shared" ca="1" si="574"/>
        <v>113.79452267277638</v>
      </c>
      <c r="BE331">
        <f t="shared" ca="1" si="575"/>
        <v>111.93958775764541</v>
      </c>
      <c r="BF331">
        <f t="shared" ca="1" si="576"/>
        <v>117.19249654371455</v>
      </c>
      <c r="BG331">
        <f t="shared" ca="1" si="577"/>
        <v>87.014427282325983</v>
      </c>
      <c r="BH331">
        <f t="shared" ca="1" si="578"/>
        <v>104.17912924236504</v>
      </c>
      <c r="BI331">
        <f t="shared" ca="1" si="579"/>
        <v>111.00294155682215</v>
      </c>
      <c r="BJ331">
        <f t="shared" ca="1" si="580"/>
        <v>98.797527668655022</v>
      </c>
      <c r="BK331">
        <f t="shared" ca="1" si="581"/>
        <v>99.880316626327399</v>
      </c>
      <c r="BL331">
        <f t="shared" ca="1" si="582"/>
        <v>100.16877817705679</v>
      </c>
      <c r="BM331">
        <f t="shared" ca="1" si="583"/>
        <v>94.477941630732516</v>
      </c>
      <c r="BN331">
        <f t="shared" ca="1" si="584"/>
        <v>125.11914358432125</v>
      </c>
      <c r="BO331">
        <f t="shared" ca="1" si="521"/>
        <v>77.932318854166482</v>
      </c>
      <c r="BP331">
        <f t="shared" ref="BP331:BP367" ca="1" si="610">BP330*EXP(((0.01-0.5*0.2^2)*(1/365))+0.2*(SQRT(1/365)*NORMSINV(RAND())))</f>
        <v>122.95913120173616</v>
      </c>
      <c r="BQ331">
        <f t="shared" ref="BQ331:BQ367" ca="1" si="611">BQ330*EXP(((0.01-0.5*0.2^2)*(1/365))+0.2*(SQRT(1/365)*NORMSINV(RAND())))</f>
        <v>86.11782665184711</v>
      </c>
      <c r="BR331">
        <f t="shared" ref="BR331:BR367" ca="1" si="612">BR330*EXP(((0.01-0.5*0.2^2)*(1/365))+0.2*(SQRT(1/365)*NORMSINV(RAND())))</f>
        <v>95.57569854324646</v>
      </c>
      <c r="BS331">
        <f t="shared" ref="BS331:BS367" ca="1" si="613">BS330*EXP(((0.01-0.5*0.2^2)*(1/365))+0.2*(SQRT(1/365)*NORMSINV(RAND())))</f>
        <v>96.728359706491446</v>
      </c>
      <c r="BT331">
        <f t="shared" ref="BT331:BT367" ca="1" si="614">BT330*EXP(((0.01-0.5*0.2^2)*(1/365))+0.2*(SQRT(1/365)*NORMSINV(RAND())))</f>
        <v>105.21684292940439</v>
      </c>
      <c r="BU331">
        <f t="shared" ref="BU331:BU367" ca="1" si="615">BU330*EXP(((0.01-0.5*0.2^2)*(1/365))+0.2*(SQRT(1/365)*NORMSINV(RAND())))</f>
        <v>85.368289070570555</v>
      </c>
      <c r="BV331">
        <f t="shared" ref="BV331:BV367" ca="1" si="616">BV330*EXP(((0.01-0.5*0.2^2)*(1/365))+0.2*(SQRT(1/365)*NORMSINV(RAND())))</f>
        <v>94.515160182137365</v>
      </c>
      <c r="BW331">
        <f t="shared" ref="BW331:BW367" ca="1" si="617">BW330*EXP(((0.01-0.5*0.2^2)*(1/365))+0.2*(SQRT(1/365)*NORMSINV(RAND())))</f>
        <v>128.78503226952427</v>
      </c>
      <c r="BX331">
        <f t="shared" ref="BX331:BX367" ca="1" si="618">BX330*EXP(((0.01-0.5*0.2^2)*(1/365))+0.2*(SQRT(1/365)*NORMSINV(RAND())))</f>
        <v>113.13359381074842</v>
      </c>
      <c r="BY331">
        <f t="shared" ref="BY331:BY367" ca="1" si="619">BY330*EXP(((0.01-0.5*0.2^2)*(1/365))+0.2*(SQRT(1/365)*NORMSINV(RAND())))</f>
        <v>141.82779025796771</v>
      </c>
      <c r="BZ331">
        <f t="shared" ca="1" si="585"/>
        <v>99.866206758524001</v>
      </c>
      <c r="CA331">
        <f t="shared" ca="1" si="586"/>
        <v>101.02370108739403</v>
      </c>
      <c r="CB331">
        <f t="shared" ca="1" si="587"/>
        <v>89.382757051167175</v>
      </c>
      <c r="CC331">
        <f t="shared" ca="1" si="588"/>
        <v>110.53909469714786</v>
      </c>
      <c r="CD331">
        <f t="shared" ca="1" si="589"/>
        <v>101.88892401610589</v>
      </c>
      <c r="CE331">
        <f t="shared" ca="1" si="590"/>
        <v>84.736398982004076</v>
      </c>
      <c r="CF331">
        <f t="shared" ca="1" si="591"/>
        <v>93.862345522849012</v>
      </c>
      <c r="CG331">
        <f t="shared" ca="1" si="592"/>
        <v>84.687919591409553</v>
      </c>
      <c r="CH331">
        <f t="shared" ca="1" si="593"/>
        <v>98.870323164566315</v>
      </c>
      <c r="CI331">
        <f t="shared" ca="1" si="594"/>
        <v>123.27739816187713</v>
      </c>
      <c r="CJ331">
        <f t="shared" ca="1" si="595"/>
        <v>110.9230609161541</v>
      </c>
      <c r="CK331">
        <f t="shared" ca="1" si="596"/>
        <v>81.983381158528005</v>
      </c>
      <c r="CL331">
        <f t="shared" ca="1" si="597"/>
        <v>109.45586882791493</v>
      </c>
      <c r="CM331">
        <f t="shared" ca="1" si="598"/>
        <v>136.83779879298601</v>
      </c>
      <c r="CN331">
        <f t="shared" ca="1" si="599"/>
        <v>117.4037115494737</v>
      </c>
      <c r="CO331">
        <f t="shared" ca="1" si="600"/>
        <v>87.231532144783046</v>
      </c>
      <c r="CP331">
        <f t="shared" ca="1" si="601"/>
        <v>103.0911777530233</v>
      </c>
      <c r="CQ331">
        <f t="shared" ca="1" si="602"/>
        <v>68.71832354055897</v>
      </c>
      <c r="CR331">
        <f t="shared" ca="1" si="603"/>
        <v>106.51809537467805</v>
      </c>
      <c r="CS331">
        <f t="shared" ca="1" si="604"/>
        <v>99.886945712273004</v>
      </c>
      <c r="CT331">
        <f t="shared" ca="1" si="605"/>
        <v>119.56251393734125</v>
      </c>
      <c r="CU331">
        <f t="shared" ca="1" si="606"/>
        <v>128.14965071599892</v>
      </c>
      <c r="CV331">
        <f t="shared" ca="1" si="607"/>
        <v>79.830498385966095</v>
      </c>
      <c r="CW331">
        <f t="shared" ca="1" si="608"/>
        <v>79.985233279815517</v>
      </c>
      <c r="CX331">
        <f t="shared" ca="1" si="609"/>
        <v>104.83967880770041</v>
      </c>
      <c r="CY331">
        <f t="shared" ca="1" si="518"/>
        <v>100.34787934653188</v>
      </c>
      <c r="CZ331">
        <f t="shared" ca="1" si="519"/>
        <v>16.599997689692493</v>
      </c>
    </row>
    <row r="332" spans="1:104" x14ac:dyDescent="0.3">
      <c r="A332">
        <v>330</v>
      </c>
      <c r="B332" s="1">
        <f t="shared" si="517"/>
        <v>0.90410958904109595</v>
      </c>
      <c r="C332">
        <f t="shared" ca="1" si="520"/>
        <v>98.330738408496231</v>
      </c>
      <c r="D332">
        <f t="shared" ca="1" si="522"/>
        <v>124.59771282941603</v>
      </c>
      <c r="E332">
        <f t="shared" ca="1" si="523"/>
        <v>93.924246466923819</v>
      </c>
      <c r="F332">
        <f t="shared" ca="1" si="524"/>
        <v>122.94252555968257</v>
      </c>
      <c r="G332">
        <f t="shared" ca="1" si="525"/>
        <v>72.482189083523053</v>
      </c>
      <c r="H332">
        <f t="shared" ca="1" si="526"/>
        <v>105.97084720014522</v>
      </c>
      <c r="I332">
        <f t="shared" ca="1" si="527"/>
        <v>89.382842622044706</v>
      </c>
      <c r="J332">
        <f t="shared" ca="1" si="528"/>
        <v>137.69877366094775</v>
      </c>
      <c r="K332">
        <f t="shared" ca="1" si="529"/>
        <v>81.928675693130756</v>
      </c>
      <c r="L332">
        <f t="shared" ca="1" si="530"/>
        <v>98.366986974276799</v>
      </c>
      <c r="M332">
        <f t="shared" ca="1" si="531"/>
        <v>104.09113242638735</v>
      </c>
      <c r="N332">
        <f t="shared" ca="1" si="532"/>
        <v>89.554602434913733</v>
      </c>
      <c r="O332">
        <f t="shared" ca="1" si="533"/>
        <v>80.032488127117318</v>
      </c>
      <c r="P332">
        <f t="shared" ca="1" si="534"/>
        <v>83.507299928490994</v>
      </c>
      <c r="Q332">
        <f t="shared" ca="1" si="535"/>
        <v>86.548217290785786</v>
      </c>
      <c r="R332">
        <f t="shared" ca="1" si="536"/>
        <v>94.3508057066622</v>
      </c>
      <c r="S332">
        <f t="shared" ca="1" si="537"/>
        <v>120.32883790434769</v>
      </c>
      <c r="T332">
        <f t="shared" ca="1" si="538"/>
        <v>94.175044655349765</v>
      </c>
      <c r="U332">
        <f t="shared" ca="1" si="539"/>
        <v>99.308491392693725</v>
      </c>
      <c r="V332">
        <f t="shared" ca="1" si="540"/>
        <v>71.165773870542282</v>
      </c>
      <c r="W332">
        <f t="shared" ca="1" si="541"/>
        <v>86.55068730183747</v>
      </c>
      <c r="X332">
        <f t="shared" ca="1" si="542"/>
        <v>126.03659601543386</v>
      </c>
      <c r="Y332">
        <f t="shared" ca="1" si="543"/>
        <v>93.410430573733407</v>
      </c>
      <c r="Z332">
        <f t="shared" ca="1" si="544"/>
        <v>127.07130076809713</v>
      </c>
      <c r="AA332">
        <f t="shared" ca="1" si="545"/>
        <v>94.472413230843628</v>
      </c>
      <c r="AB332">
        <f t="shared" ca="1" si="546"/>
        <v>97.155381756703036</v>
      </c>
      <c r="AC332">
        <f t="shared" ca="1" si="547"/>
        <v>98.139804636786025</v>
      </c>
      <c r="AD332">
        <f t="shared" ca="1" si="548"/>
        <v>70.323853444649203</v>
      </c>
      <c r="AE332">
        <f t="shared" ca="1" si="549"/>
        <v>94.018185372793582</v>
      </c>
      <c r="AF332">
        <f t="shared" ca="1" si="550"/>
        <v>116.23196447743453</v>
      </c>
      <c r="AG332">
        <f t="shared" ca="1" si="551"/>
        <v>94.266666348991777</v>
      </c>
      <c r="AH332">
        <f t="shared" ca="1" si="552"/>
        <v>75.075157923459642</v>
      </c>
      <c r="AI332">
        <f t="shared" ca="1" si="553"/>
        <v>89.815710310556696</v>
      </c>
      <c r="AJ332">
        <f t="shared" ca="1" si="554"/>
        <v>109.88145749517527</v>
      </c>
      <c r="AK332">
        <f t="shared" ca="1" si="555"/>
        <v>94.517455920701792</v>
      </c>
      <c r="AL332">
        <f t="shared" ca="1" si="556"/>
        <v>71.448323077087196</v>
      </c>
      <c r="AM332">
        <f t="shared" ca="1" si="557"/>
        <v>96.543445108918206</v>
      </c>
      <c r="AN332">
        <f t="shared" ca="1" si="558"/>
        <v>101.75815524381065</v>
      </c>
      <c r="AO332">
        <f t="shared" ca="1" si="559"/>
        <v>78.538339824981151</v>
      </c>
      <c r="AP332">
        <f t="shared" ca="1" si="560"/>
        <v>98.700112849505913</v>
      </c>
      <c r="AQ332">
        <f t="shared" ca="1" si="561"/>
        <v>114.9650232759131</v>
      </c>
      <c r="AR332">
        <f t="shared" ca="1" si="562"/>
        <v>78.30654814298839</v>
      </c>
      <c r="AS332">
        <f t="shared" ca="1" si="563"/>
        <v>116.46142566798051</v>
      </c>
      <c r="AT332">
        <f t="shared" ca="1" si="564"/>
        <v>97.671534178249274</v>
      </c>
      <c r="AU332">
        <f t="shared" ca="1" si="565"/>
        <v>118.32182865333151</v>
      </c>
      <c r="AV332">
        <f t="shared" ca="1" si="566"/>
        <v>84.611495433885182</v>
      </c>
      <c r="AW332">
        <f t="shared" ca="1" si="567"/>
        <v>93.104888467103081</v>
      </c>
      <c r="AX332">
        <f t="shared" ca="1" si="568"/>
        <v>97.244599724607184</v>
      </c>
      <c r="AY332">
        <f t="shared" ca="1" si="569"/>
        <v>84.5344801641792</v>
      </c>
      <c r="AZ332">
        <f t="shared" ca="1" si="570"/>
        <v>108.80734621054562</v>
      </c>
      <c r="BA332">
        <f t="shared" ca="1" si="571"/>
        <v>127.19895493477327</v>
      </c>
      <c r="BB332">
        <f t="shared" ca="1" si="572"/>
        <v>92.127977226419716</v>
      </c>
      <c r="BC332">
        <f t="shared" ca="1" si="573"/>
        <v>127.58691187025984</v>
      </c>
      <c r="BD332">
        <f t="shared" ca="1" si="574"/>
        <v>115.3184977354268</v>
      </c>
      <c r="BE332">
        <f t="shared" ca="1" si="575"/>
        <v>110.65166167433325</v>
      </c>
      <c r="BF332">
        <f t="shared" ca="1" si="576"/>
        <v>116.38110848105389</v>
      </c>
      <c r="BG332">
        <f t="shared" ca="1" si="577"/>
        <v>86.13876450426234</v>
      </c>
      <c r="BH332">
        <f t="shared" ca="1" si="578"/>
        <v>103.92264750423752</v>
      </c>
      <c r="BI332">
        <f t="shared" ca="1" si="579"/>
        <v>111.48876800496141</v>
      </c>
      <c r="BJ332">
        <f t="shared" ca="1" si="580"/>
        <v>98.266509894637949</v>
      </c>
      <c r="BK332">
        <f t="shared" ca="1" si="581"/>
        <v>98.761021687044362</v>
      </c>
      <c r="BL332">
        <f t="shared" ca="1" si="582"/>
        <v>99.222213425436195</v>
      </c>
      <c r="BM332">
        <f t="shared" ca="1" si="583"/>
        <v>94.389173849053535</v>
      </c>
      <c r="BN332">
        <f t="shared" ca="1" si="584"/>
        <v>124.67779911545763</v>
      </c>
      <c r="BO332">
        <f t="shared" ca="1" si="521"/>
        <v>77.760441113280592</v>
      </c>
      <c r="BP332">
        <f t="shared" ca="1" si="610"/>
        <v>124.38159645075328</v>
      </c>
      <c r="BQ332">
        <f t="shared" ca="1" si="611"/>
        <v>87.259805435775505</v>
      </c>
      <c r="BR332">
        <f t="shared" ca="1" si="612"/>
        <v>96.063564094148063</v>
      </c>
      <c r="BS332">
        <f t="shared" ca="1" si="613"/>
        <v>96.904374263928247</v>
      </c>
      <c r="BT332">
        <f t="shared" ca="1" si="614"/>
        <v>103.09381379160241</v>
      </c>
      <c r="BU332">
        <f t="shared" ca="1" si="615"/>
        <v>87.089734156693154</v>
      </c>
      <c r="BV332">
        <f t="shared" ca="1" si="616"/>
        <v>93.841628833240463</v>
      </c>
      <c r="BW332">
        <f t="shared" ca="1" si="617"/>
        <v>128.10009614930038</v>
      </c>
      <c r="BX332">
        <f t="shared" ca="1" si="618"/>
        <v>114.50629036687909</v>
      </c>
      <c r="BY332">
        <f t="shared" ca="1" si="619"/>
        <v>142.18747402406254</v>
      </c>
      <c r="BZ332">
        <f t="shared" ca="1" si="585"/>
        <v>99.950380673279639</v>
      </c>
      <c r="CA332">
        <f t="shared" ca="1" si="586"/>
        <v>101.88020944964214</v>
      </c>
      <c r="CB332">
        <f t="shared" ca="1" si="587"/>
        <v>88.724306869274756</v>
      </c>
      <c r="CC332">
        <f t="shared" ca="1" si="588"/>
        <v>111.77853744485988</v>
      </c>
      <c r="CD332">
        <f t="shared" ca="1" si="589"/>
        <v>101.6975079138449</v>
      </c>
      <c r="CE332">
        <f t="shared" ca="1" si="590"/>
        <v>84.305113266527471</v>
      </c>
      <c r="CF332">
        <f t="shared" ca="1" si="591"/>
        <v>94.853098734402096</v>
      </c>
      <c r="CG332">
        <f t="shared" ca="1" si="592"/>
        <v>84.218785358237668</v>
      </c>
      <c r="CH332">
        <f t="shared" ca="1" si="593"/>
        <v>99.851642564524766</v>
      </c>
      <c r="CI332">
        <f t="shared" ca="1" si="594"/>
        <v>123.55307919982404</v>
      </c>
      <c r="CJ332">
        <f t="shared" ca="1" si="595"/>
        <v>109.38240381953479</v>
      </c>
      <c r="CK332">
        <f t="shared" ca="1" si="596"/>
        <v>82.865322365047817</v>
      </c>
      <c r="CL332">
        <f t="shared" ca="1" si="597"/>
        <v>110.04264183985757</v>
      </c>
      <c r="CM332">
        <f t="shared" ca="1" si="598"/>
        <v>135.62265208317388</v>
      </c>
      <c r="CN332">
        <f t="shared" ca="1" si="599"/>
        <v>117.97977121880055</v>
      </c>
      <c r="CO332">
        <f t="shared" ca="1" si="600"/>
        <v>86.95792199693409</v>
      </c>
      <c r="CP332">
        <f t="shared" ca="1" si="601"/>
        <v>103.77722969366374</v>
      </c>
      <c r="CQ332">
        <f t="shared" ca="1" si="602"/>
        <v>70.180735680113386</v>
      </c>
      <c r="CR332">
        <f t="shared" ca="1" si="603"/>
        <v>106.42659429248043</v>
      </c>
      <c r="CS332">
        <f t="shared" ca="1" si="604"/>
        <v>98.01808115939933</v>
      </c>
      <c r="CT332">
        <f t="shared" ca="1" si="605"/>
        <v>119.54466555411116</v>
      </c>
      <c r="CU332">
        <f t="shared" ca="1" si="606"/>
        <v>127.17768463642278</v>
      </c>
      <c r="CV332">
        <f t="shared" ca="1" si="607"/>
        <v>81.475283379665541</v>
      </c>
      <c r="CW332">
        <f t="shared" ca="1" si="608"/>
        <v>79.03157607552113</v>
      </c>
      <c r="CX332">
        <f t="shared" ca="1" si="609"/>
        <v>105.78355784575568</v>
      </c>
      <c r="CY332">
        <f t="shared" ca="1" si="518"/>
        <v>100.39072455538084</v>
      </c>
      <c r="CZ332">
        <f t="shared" ca="1" si="519"/>
        <v>16.503773462120432</v>
      </c>
    </row>
    <row r="333" spans="1:104" x14ac:dyDescent="0.3">
      <c r="A333">
        <v>331</v>
      </c>
      <c r="B333" s="1">
        <f t="shared" si="517"/>
        <v>0.9068493150684932</v>
      </c>
      <c r="C333">
        <f t="shared" ca="1" si="520"/>
        <v>99.540451469379775</v>
      </c>
      <c r="D333">
        <f t="shared" ca="1" si="522"/>
        <v>124.60532802191904</v>
      </c>
      <c r="E333">
        <f t="shared" ca="1" si="523"/>
        <v>93.172472097094726</v>
      </c>
      <c r="F333">
        <f t="shared" ca="1" si="524"/>
        <v>122.67039034593044</v>
      </c>
      <c r="G333">
        <f t="shared" ca="1" si="525"/>
        <v>72.253625609750159</v>
      </c>
      <c r="H333">
        <f t="shared" ca="1" si="526"/>
        <v>107.36229040482324</v>
      </c>
      <c r="I333">
        <f t="shared" ca="1" si="527"/>
        <v>91.457123716874264</v>
      </c>
      <c r="J333">
        <f t="shared" ca="1" si="528"/>
        <v>136.9324214282012</v>
      </c>
      <c r="K333">
        <f t="shared" ca="1" si="529"/>
        <v>81.888871493297216</v>
      </c>
      <c r="L333">
        <f t="shared" ca="1" si="530"/>
        <v>97.391646499591758</v>
      </c>
      <c r="M333">
        <f t="shared" ca="1" si="531"/>
        <v>102.5402954395994</v>
      </c>
      <c r="N333">
        <f t="shared" ca="1" si="532"/>
        <v>89.531691287679465</v>
      </c>
      <c r="O333">
        <f t="shared" ca="1" si="533"/>
        <v>80.245208591882076</v>
      </c>
      <c r="P333">
        <f t="shared" ca="1" si="534"/>
        <v>83.983683901402259</v>
      </c>
      <c r="Q333">
        <f t="shared" ca="1" si="535"/>
        <v>86.501778114493803</v>
      </c>
      <c r="R333">
        <f t="shared" ca="1" si="536"/>
        <v>93.957961731556992</v>
      </c>
      <c r="S333">
        <f t="shared" ca="1" si="537"/>
        <v>118.64857072069191</v>
      </c>
      <c r="T333">
        <f t="shared" ca="1" si="538"/>
        <v>94.729890298481493</v>
      </c>
      <c r="U333">
        <f t="shared" ca="1" si="539"/>
        <v>99.415405259755431</v>
      </c>
      <c r="V333">
        <f t="shared" ca="1" si="540"/>
        <v>71.222543994109387</v>
      </c>
      <c r="W333">
        <f t="shared" ca="1" si="541"/>
        <v>85.411567094068047</v>
      </c>
      <c r="X333">
        <f t="shared" ca="1" si="542"/>
        <v>127.39020992874975</v>
      </c>
      <c r="Y333">
        <f t="shared" ca="1" si="543"/>
        <v>92.979884190306848</v>
      </c>
      <c r="Z333">
        <f t="shared" ca="1" si="544"/>
        <v>126.54827136277125</v>
      </c>
      <c r="AA333">
        <f t="shared" ca="1" si="545"/>
        <v>93.803927594205334</v>
      </c>
      <c r="AB333">
        <f t="shared" ca="1" si="546"/>
        <v>97.89912927160843</v>
      </c>
      <c r="AC333">
        <f t="shared" ca="1" si="547"/>
        <v>98.529325667206678</v>
      </c>
      <c r="AD333">
        <f t="shared" ca="1" si="548"/>
        <v>69.171065173791675</v>
      </c>
      <c r="AE333">
        <f t="shared" ca="1" si="549"/>
        <v>96.606156156150362</v>
      </c>
      <c r="AF333">
        <f t="shared" ca="1" si="550"/>
        <v>114.49420624501492</v>
      </c>
      <c r="AG333">
        <f t="shared" ca="1" si="551"/>
        <v>94.958013072175589</v>
      </c>
      <c r="AH333">
        <f t="shared" ca="1" si="552"/>
        <v>75.042677641009448</v>
      </c>
      <c r="AI333">
        <f t="shared" ca="1" si="553"/>
        <v>89.617674987327348</v>
      </c>
      <c r="AJ333">
        <f t="shared" ca="1" si="554"/>
        <v>111.54396798254743</v>
      </c>
      <c r="AK333">
        <f t="shared" ca="1" si="555"/>
        <v>94.134853946199584</v>
      </c>
      <c r="AL333">
        <f t="shared" ca="1" si="556"/>
        <v>70.860373926677525</v>
      </c>
      <c r="AM333">
        <f t="shared" ca="1" si="557"/>
        <v>97.809821614594583</v>
      </c>
      <c r="AN333">
        <f t="shared" ca="1" si="558"/>
        <v>101.81725344207901</v>
      </c>
      <c r="AO333">
        <f t="shared" ca="1" si="559"/>
        <v>78.641498854882414</v>
      </c>
      <c r="AP333">
        <f t="shared" ca="1" si="560"/>
        <v>99.25485294773533</v>
      </c>
      <c r="AQ333">
        <f t="shared" ca="1" si="561"/>
        <v>119.28607464963395</v>
      </c>
      <c r="AR333">
        <f t="shared" ca="1" si="562"/>
        <v>78.102894720396677</v>
      </c>
      <c r="AS333">
        <f t="shared" ca="1" si="563"/>
        <v>117.73401451595542</v>
      </c>
      <c r="AT333">
        <f t="shared" ca="1" si="564"/>
        <v>97.371710555723922</v>
      </c>
      <c r="AU333">
        <f t="shared" ca="1" si="565"/>
        <v>118.04857413033298</v>
      </c>
      <c r="AV333">
        <f t="shared" ca="1" si="566"/>
        <v>85.93561720808701</v>
      </c>
      <c r="AW333">
        <f t="shared" ca="1" si="567"/>
        <v>93.286111971034515</v>
      </c>
      <c r="AX333">
        <f t="shared" ca="1" si="568"/>
        <v>98.799665521632463</v>
      </c>
      <c r="AY333">
        <f t="shared" ca="1" si="569"/>
        <v>84.753809096557092</v>
      </c>
      <c r="AZ333">
        <f t="shared" ca="1" si="570"/>
        <v>109.4141342350848</v>
      </c>
      <c r="BA333">
        <f t="shared" ca="1" si="571"/>
        <v>127.82506524281528</v>
      </c>
      <c r="BB333">
        <f t="shared" ca="1" si="572"/>
        <v>92.268617977767164</v>
      </c>
      <c r="BC333">
        <f t="shared" ca="1" si="573"/>
        <v>126.4945354375262</v>
      </c>
      <c r="BD333">
        <f t="shared" ca="1" si="574"/>
        <v>115.31704573934276</v>
      </c>
      <c r="BE333">
        <f t="shared" ca="1" si="575"/>
        <v>110.73448822954306</v>
      </c>
      <c r="BF333">
        <f t="shared" ca="1" si="576"/>
        <v>117.71870764099923</v>
      </c>
      <c r="BG333">
        <f t="shared" ca="1" si="577"/>
        <v>85.704302429217307</v>
      </c>
      <c r="BH333">
        <f t="shared" ca="1" si="578"/>
        <v>102.99015070687139</v>
      </c>
      <c r="BI333">
        <f t="shared" ca="1" si="579"/>
        <v>111.60601643406041</v>
      </c>
      <c r="BJ333">
        <f t="shared" ca="1" si="580"/>
        <v>96.501886817695052</v>
      </c>
      <c r="BK333">
        <f t="shared" ca="1" si="581"/>
        <v>99.788348244811488</v>
      </c>
      <c r="BL333">
        <f t="shared" ca="1" si="582"/>
        <v>99.177622405328947</v>
      </c>
      <c r="BM333">
        <f t="shared" ca="1" si="583"/>
        <v>93.735647503010284</v>
      </c>
      <c r="BN333">
        <f t="shared" ca="1" si="584"/>
        <v>123.80675545169883</v>
      </c>
      <c r="BO333">
        <f t="shared" ca="1" si="521"/>
        <v>77.562232724371952</v>
      </c>
      <c r="BP333">
        <f t="shared" ca="1" si="610"/>
        <v>124.9790891832367</v>
      </c>
      <c r="BQ333">
        <f t="shared" ca="1" si="611"/>
        <v>87.855715311493213</v>
      </c>
      <c r="BR333">
        <f t="shared" ca="1" si="612"/>
        <v>96.711713530308899</v>
      </c>
      <c r="BS333">
        <f t="shared" ca="1" si="613"/>
        <v>96.164330063307517</v>
      </c>
      <c r="BT333">
        <f t="shared" ca="1" si="614"/>
        <v>100.36589749645992</v>
      </c>
      <c r="BU333">
        <f t="shared" ca="1" si="615"/>
        <v>88.397337424816314</v>
      </c>
      <c r="BV333">
        <f t="shared" ca="1" si="616"/>
        <v>93.753097598939902</v>
      </c>
      <c r="BW333">
        <f t="shared" ca="1" si="617"/>
        <v>129.19963961953587</v>
      </c>
      <c r="BX333">
        <f t="shared" ca="1" si="618"/>
        <v>113.37184875336735</v>
      </c>
      <c r="BY333">
        <f t="shared" ca="1" si="619"/>
        <v>143.16305007534868</v>
      </c>
      <c r="BZ333">
        <f t="shared" ca="1" si="585"/>
        <v>100.40528893525523</v>
      </c>
      <c r="CA333">
        <f t="shared" ca="1" si="586"/>
        <v>102.07490942092987</v>
      </c>
      <c r="CB333">
        <f t="shared" ca="1" si="587"/>
        <v>88.206744110706993</v>
      </c>
      <c r="CC333">
        <f t="shared" ca="1" si="588"/>
        <v>111.03994705022832</v>
      </c>
      <c r="CD333">
        <f t="shared" ca="1" si="589"/>
        <v>102.27495709515941</v>
      </c>
      <c r="CE333">
        <f t="shared" ca="1" si="590"/>
        <v>86.210858132331936</v>
      </c>
      <c r="CF333">
        <f t="shared" ca="1" si="591"/>
        <v>94.495394263188075</v>
      </c>
      <c r="CG333">
        <f t="shared" ca="1" si="592"/>
        <v>85.314904567789043</v>
      </c>
      <c r="CH333">
        <f t="shared" ca="1" si="593"/>
        <v>98.72986218012845</v>
      </c>
      <c r="CI333">
        <f t="shared" ca="1" si="594"/>
        <v>122.87189567504151</v>
      </c>
      <c r="CJ333">
        <f t="shared" ca="1" si="595"/>
        <v>109.28033486700055</v>
      </c>
      <c r="CK333">
        <f t="shared" ca="1" si="596"/>
        <v>82.188477347462907</v>
      </c>
      <c r="CL333">
        <f t="shared" ca="1" si="597"/>
        <v>107.85350966186462</v>
      </c>
      <c r="CM333">
        <f t="shared" ca="1" si="598"/>
        <v>134.16921143500718</v>
      </c>
      <c r="CN333">
        <f t="shared" ca="1" si="599"/>
        <v>116.87072590527482</v>
      </c>
      <c r="CO333">
        <f t="shared" ca="1" si="600"/>
        <v>88.82769800085623</v>
      </c>
      <c r="CP333">
        <f t="shared" ca="1" si="601"/>
        <v>103.87346065762736</v>
      </c>
      <c r="CQ333">
        <f t="shared" ca="1" si="602"/>
        <v>69.612366380126218</v>
      </c>
      <c r="CR333">
        <f t="shared" ca="1" si="603"/>
        <v>105.21145918838822</v>
      </c>
      <c r="CS333">
        <f t="shared" ca="1" si="604"/>
        <v>98.765044337130931</v>
      </c>
      <c r="CT333">
        <f t="shared" ca="1" si="605"/>
        <v>117.97534789561226</v>
      </c>
      <c r="CU333">
        <f t="shared" ca="1" si="606"/>
        <v>128.43603606210502</v>
      </c>
      <c r="CV333">
        <f t="shared" ca="1" si="607"/>
        <v>81.663893676185111</v>
      </c>
      <c r="CW333">
        <f t="shared" ca="1" si="608"/>
        <v>78.415085748382836</v>
      </c>
      <c r="CX333">
        <f t="shared" ca="1" si="609"/>
        <v>105.50141280698432</v>
      </c>
      <c r="CY333">
        <f t="shared" ca="1" si="518"/>
        <v>100.42760955572697</v>
      </c>
      <c r="CZ333">
        <f t="shared" ca="1" si="519"/>
        <v>16.485443824693174</v>
      </c>
    </row>
    <row r="334" spans="1:104" x14ac:dyDescent="0.3">
      <c r="A334">
        <v>332</v>
      </c>
      <c r="B334" s="1">
        <f t="shared" si="517"/>
        <v>0.90958904109589045</v>
      </c>
      <c r="C334">
        <f t="shared" ca="1" si="520"/>
        <v>101.10461332037458</v>
      </c>
      <c r="D334">
        <f t="shared" ca="1" si="522"/>
        <v>123.00162322592482</v>
      </c>
      <c r="E334">
        <f t="shared" ca="1" si="523"/>
        <v>94.149181241568556</v>
      </c>
      <c r="F334">
        <f t="shared" ca="1" si="524"/>
        <v>121.18043068144084</v>
      </c>
      <c r="G334">
        <f t="shared" ca="1" si="525"/>
        <v>70.167122668612762</v>
      </c>
      <c r="H334">
        <f t="shared" ca="1" si="526"/>
        <v>109.03967402896069</v>
      </c>
      <c r="I334">
        <f t="shared" ca="1" si="527"/>
        <v>94.654731794411063</v>
      </c>
      <c r="J334">
        <f t="shared" ca="1" si="528"/>
        <v>136.51437956726315</v>
      </c>
      <c r="K334">
        <f t="shared" ca="1" si="529"/>
        <v>83.007350478895376</v>
      </c>
      <c r="L334">
        <f t="shared" ca="1" si="530"/>
        <v>99.088297174510032</v>
      </c>
      <c r="M334">
        <f t="shared" ca="1" si="531"/>
        <v>102.16303912735276</v>
      </c>
      <c r="N334">
        <f t="shared" ca="1" si="532"/>
        <v>89.516299724847244</v>
      </c>
      <c r="O334">
        <f t="shared" ca="1" si="533"/>
        <v>79.758007385079466</v>
      </c>
      <c r="P334">
        <f t="shared" ca="1" si="534"/>
        <v>85.17554271896401</v>
      </c>
      <c r="Q334">
        <f t="shared" ca="1" si="535"/>
        <v>84.361480539917423</v>
      </c>
      <c r="R334">
        <f t="shared" ca="1" si="536"/>
        <v>92.385353278560018</v>
      </c>
      <c r="S334">
        <f t="shared" ca="1" si="537"/>
        <v>118.57213766659896</v>
      </c>
      <c r="T334">
        <f t="shared" ca="1" si="538"/>
        <v>95.804507703122326</v>
      </c>
      <c r="U334">
        <f t="shared" ca="1" si="539"/>
        <v>97.866187680397147</v>
      </c>
      <c r="V334">
        <f t="shared" ca="1" si="540"/>
        <v>71.752136631269238</v>
      </c>
      <c r="W334">
        <f t="shared" ca="1" si="541"/>
        <v>86.560741759414057</v>
      </c>
      <c r="X334">
        <f t="shared" ca="1" si="542"/>
        <v>125.68036427053235</v>
      </c>
      <c r="Y334">
        <f t="shared" ca="1" si="543"/>
        <v>92.953361813886929</v>
      </c>
      <c r="Z334">
        <f t="shared" ca="1" si="544"/>
        <v>125.84520470176345</v>
      </c>
      <c r="AA334">
        <f t="shared" ca="1" si="545"/>
        <v>94.268585303919536</v>
      </c>
      <c r="AB334">
        <f t="shared" ca="1" si="546"/>
        <v>97.064001070228983</v>
      </c>
      <c r="AC334">
        <f t="shared" ca="1" si="547"/>
        <v>98.401935691755867</v>
      </c>
      <c r="AD334">
        <f t="shared" ca="1" si="548"/>
        <v>67.908047965160009</v>
      </c>
      <c r="AE334">
        <f t="shared" ca="1" si="549"/>
        <v>97.463081607279236</v>
      </c>
      <c r="AF334">
        <f t="shared" ca="1" si="550"/>
        <v>115.51379798018071</v>
      </c>
      <c r="AG334">
        <f t="shared" ca="1" si="551"/>
        <v>94.353344767484913</v>
      </c>
      <c r="AH334">
        <f t="shared" ca="1" si="552"/>
        <v>74.683561673059955</v>
      </c>
      <c r="AI334">
        <f t="shared" ca="1" si="553"/>
        <v>90.684024019860772</v>
      </c>
      <c r="AJ334">
        <f t="shared" ca="1" si="554"/>
        <v>108.90124406114074</v>
      </c>
      <c r="AK334">
        <f t="shared" ca="1" si="555"/>
        <v>94.11439499193898</v>
      </c>
      <c r="AL334">
        <f t="shared" ca="1" si="556"/>
        <v>72.383175145980601</v>
      </c>
      <c r="AM334">
        <f t="shared" ca="1" si="557"/>
        <v>97.515482723802194</v>
      </c>
      <c r="AN334">
        <f t="shared" ca="1" si="558"/>
        <v>101.89234298563544</v>
      </c>
      <c r="AO334">
        <f t="shared" ca="1" si="559"/>
        <v>79.68905313688127</v>
      </c>
      <c r="AP334">
        <f t="shared" ca="1" si="560"/>
        <v>98.669000332910571</v>
      </c>
      <c r="AQ334">
        <f t="shared" ca="1" si="561"/>
        <v>120.50997374492789</v>
      </c>
      <c r="AR334">
        <f t="shared" ca="1" si="562"/>
        <v>79.185058509104536</v>
      </c>
      <c r="AS334">
        <f t="shared" ca="1" si="563"/>
        <v>118.97144123318792</v>
      </c>
      <c r="AT334">
        <f t="shared" ca="1" si="564"/>
        <v>95.512443277753647</v>
      </c>
      <c r="AU334">
        <f t="shared" ca="1" si="565"/>
        <v>118.44492784116017</v>
      </c>
      <c r="AV334">
        <f t="shared" ca="1" si="566"/>
        <v>84.869390848411115</v>
      </c>
      <c r="AW334">
        <f t="shared" ca="1" si="567"/>
        <v>94.517081005207515</v>
      </c>
      <c r="AX334">
        <f t="shared" ca="1" si="568"/>
        <v>98.660058765243292</v>
      </c>
      <c r="AY334">
        <f t="shared" ca="1" si="569"/>
        <v>86.395780737561495</v>
      </c>
      <c r="AZ334">
        <f t="shared" ca="1" si="570"/>
        <v>112.59183003194201</v>
      </c>
      <c r="BA334">
        <f t="shared" ca="1" si="571"/>
        <v>127.02912503948448</v>
      </c>
      <c r="BB334">
        <f t="shared" ca="1" si="572"/>
        <v>94.028450137280316</v>
      </c>
      <c r="BC334">
        <f t="shared" ca="1" si="573"/>
        <v>127.10339315701769</v>
      </c>
      <c r="BD334">
        <f t="shared" ca="1" si="574"/>
        <v>115.50792645818095</v>
      </c>
      <c r="BE334">
        <f t="shared" ca="1" si="575"/>
        <v>111.42662393012688</v>
      </c>
      <c r="BF334">
        <f t="shared" ca="1" si="576"/>
        <v>115.5863130133629</v>
      </c>
      <c r="BG334">
        <f t="shared" ca="1" si="577"/>
        <v>85.909407949923775</v>
      </c>
      <c r="BH334">
        <f t="shared" ca="1" si="578"/>
        <v>102.08552420340037</v>
      </c>
      <c r="BI334">
        <f t="shared" ca="1" si="579"/>
        <v>112.49667668051637</v>
      </c>
      <c r="BJ334">
        <f t="shared" ca="1" si="580"/>
        <v>98.382608178965114</v>
      </c>
      <c r="BK334">
        <f t="shared" ca="1" si="581"/>
        <v>100.22721352273973</v>
      </c>
      <c r="BL334">
        <f t="shared" ca="1" si="582"/>
        <v>97.307014895045484</v>
      </c>
      <c r="BM334">
        <f t="shared" ca="1" si="583"/>
        <v>92.73916134451396</v>
      </c>
      <c r="BN334">
        <f t="shared" ca="1" si="584"/>
        <v>123.39648169195586</v>
      </c>
      <c r="BO334">
        <f t="shared" ca="1" si="521"/>
        <v>77.284090130308073</v>
      </c>
      <c r="BP334">
        <f t="shared" ca="1" si="610"/>
        <v>125.50831697200628</v>
      </c>
      <c r="BQ334">
        <f t="shared" ca="1" si="611"/>
        <v>87.126265658745581</v>
      </c>
      <c r="BR334">
        <f t="shared" ca="1" si="612"/>
        <v>97.168015061844272</v>
      </c>
      <c r="BS334">
        <f t="shared" ca="1" si="613"/>
        <v>95.915986966000162</v>
      </c>
      <c r="BT334">
        <f t="shared" ca="1" si="614"/>
        <v>100.67473721719696</v>
      </c>
      <c r="BU334">
        <f t="shared" ca="1" si="615"/>
        <v>88.323316406667587</v>
      </c>
      <c r="BV334">
        <f t="shared" ca="1" si="616"/>
        <v>93.256696937972492</v>
      </c>
      <c r="BW334">
        <f t="shared" ca="1" si="617"/>
        <v>127.11835178209422</v>
      </c>
      <c r="BX334">
        <f t="shared" ca="1" si="618"/>
        <v>113.25004217954151</v>
      </c>
      <c r="BY334">
        <f t="shared" ca="1" si="619"/>
        <v>140.7063604010518</v>
      </c>
      <c r="BZ334">
        <f t="shared" ca="1" si="585"/>
        <v>100.95140641592732</v>
      </c>
      <c r="CA334">
        <f t="shared" ca="1" si="586"/>
        <v>101.33229063123215</v>
      </c>
      <c r="CB334">
        <f t="shared" ca="1" si="587"/>
        <v>88.750879976674938</v>
      </c>
      <c r="CC334">
        <f t="shared" ca="1" si="588"/>
        <v>109.64794038249894</v>
      </c>
      <c r="CD334">
        <f t="shared" ca="1" si="589"/>
        <v>104.02070314898856</v>
      </c>
      <c r="CE334">
        <f t="shared" ca="1" si="590"/>
        <v>85.52401475685781</v>
      </c>
      <c r="CF334">
        <f t="shared" ca="1" si="591"/>
        <v>94.376219046115082</v>
      </c>
      <c r="CG334">
        <f t="shared" ca="1" si="592"/>
        <v>84.919069788654113</v>
      </c>
      <c r="CH334">
        <f t="shared" ca="1" si="593"/>
        <v>97.074920587866501</v>
      </c>
      <c r="CI334">
        <f t="shared" ca="1" si="594"/>
        <v>123.44076830541658</v>
      </c>
      <c r="CJ334">
        <f t="shared" ca="1" si="595"/>
        <v>109.9695903155578</v>
      </c>
      <c r="CK334">
        <f t="shared" ca="1" si="596"/>
        <v>82.359162510921607</v>
      </c>
      <c r="CL334">
        <f t="shared" ca="1" si="597"/>
        <v>106.71467348035078</v>
      </c>
      <c r="CM334">
        <f t="shared" ca="1" si="598"/>
        <v>134.61155269278794</v>
      </c>
      <c r="CN334">
        <f t="shared" ca="1" si="599"/>
        <v>116.44249244928797</v>
      </c>
      <c r="CO334">
        <f t="shared" ca="1" si="600"/>
        <v>90.116582984811004</v>
      </c>
      <c r="CP334">
        <f t="shared" ca="1" si="601"/>
        <v>103.7869434010225</v>
      </c>
      <c r="CQ334">
        <f t="shared" ca="1" si="602"/>
        <v>68.698542370700892</v>
      </c>
      <c r="CR334">
        <f t="shared" ca="1" si="603"/>
        <v>104.26659240129172</v>
      </c>
      <c r="CS334">
        <f t="shared" ca="1" si="604"/>
        <v>100.59485336928277</v>
      </c>
      <c r="CT334">
        <f t="shared" ca="1" si="605"/>
        <v>117.51464710258047</v>
      </c>
      <c r="CU334">
        <f t="shared" ca="1" si="606"/>
        <v>128.68554111051367</v>
      </c>
      <c r="CV334">
        <f t="shared" ca="1" si="607"/>
        <v>81.905381796674106</v>
      </c>
      <c r="CW334">
        <f t="shared" ca="1" si="608"/>
        <v>76.89291743202493</v>
      </c>
      <c r="CX334">
        <f t="shared" ca="1" si="609"/>
        <v>106.41629331312384</v>
      </c>
      <c r="CY334">
        <f t="shared" ca="1" si="518"/>
        <v>100.42036908322494</v>
      </c>
      <c r="CZ334">
        <f t="shared" ca="1" si="519"/>
        <v>16.351806464343682</v>
      </c>
    </row>
    <row r="335" spans="1:104" x14ac:dyDescent="0.3">
      <c r="A335">
        <v>333</v>
      </c>
      <c r="B335" s="1">
        <f t="shared" si="517"/>
        <v>0.9123287671232877</v>
      </c>
      <c r="C335">
        <f t="shared" ca="1" si="520"/>
        <v>101.4714985196749</v>
      </c>
      <c r="D335">
        <f t="shared" ca="1" si="522"/>
        <v>121.99616298953241</v>
      </c>
      <c r="E335">
        <f t="shared" ca="1" si="523"/>
        <v>92.178843568950967</v>
      </c>
      <c r="F335">
        <f t="shared" ca="1" si="524"/>
        <v>121.90774461970346</v>
      </c>
      <c r="G335">
        <f t="shared" ca="1" si="525"/>
        <v>72.127094307614826</v>
      </c>
      <c r="H335">
        <f t="shared" ca="1" si="526"/>
        <v>107.88558447950561</v>
      </c>
      <c r="I335">
        <f t="shared" ca="1" si="527"/>
        <v>94.136636589850212</v>
      </c>
      <c r="J335">
        <f t="shared" ca="1" si="528"/>
        <v>136.04784527313754</v>
      </c>
      <c r="K335">
        <f t="shared" ca="1" si="529"/>
        <v>82.546576963672564</v>
      </c>
      <c r="L335">
        <f t="shared" ca="1" si="530"/>
        <v>96.118904215419406</v>
      </c>
      <c r="M335">
        <f t="shared" ca="1" si="531"/>
        <v>101.64322100629833</v>
      </c>
      <c r="N335">
        <f t="shared" ca="1" si="532"/>
        <v>89.685752266969914</v>
      </c>
      <c r="O335">
        <f t="shared" ca="1" si="533"/>
        <v>79.887421533658653</v>
      </c>
      <c r="P335">
        <f t="shared" ca="1" si="534"/>
        <v>84.818863934353018</v>
      </c>
      <c r="Q335">
        <f t="shared" ca="1" si="535"/>
        <v>84.856122917886907</v>
      </c>
      <c r="R335">
        <f t="shared" ca="1" si="536"/>
        <v>93.051360019016968</v>
      </c>
      <c r="S335">
        <f t="shared" ca="1" si="537"/>
        <v>118.76091897293114</v>
      </c>
      <c r="T335">
        <f t="shared" ca="1" si="538"/>
        <v>95.782038235730965</v>
      </c>
      <c r="U335">
        <f t="shared" ca="1" si="539"/>
        <v>98.620137202725772</v>
      </c>
      <c r="V335">
        <f t="shared" ca="1" si="540"/>
        <v>69.701933360690347</v>
      </c>
      <c r="W335">
        <f t="shared" ca="1" si="541"/>
        <v>85.857765083410072</v>
      </c>
      <c r="X335">
        <f t="shared" ca="1" si="542"/>
        <v>129.89392219201838</v>
      </c>
      <c r="Y335">
        <f t="shared" ca="1" si="543"/>
        <v>91.115208487783036</v>
      </c>
      <c r="Z335">
        <f t="shared" ca="1" si="544"/>
        <v>125.75263067673643</v>
      </c>
      <c r="AA335">
        <f t="shared" ca="1" si="545"/>
        <v>94.858355566455373</v>
      </c>
      <c r="AB335">
        <f t="shared" ca="1" si="546"/>
        <v>96.477824943893708</v>
      </c>
      <c r="AC335">
        <f t="shared" ca="1" si="547"/>
        <v>96.515067584491945</v>
      </c>
      <c r="AD335">
        <f t="shared" ca="1" si="548"/>
        <v>66.098214143367343</v>
      </c>
      <c r="AE335">
        <f t="shared" ca="1" si="549"/>
        <v>96.172751305251595</v>
      </c>
      <c r="AF335">
        <f t="shared" ca="1" si="550"/>
        <v>116.02909063189169</v>
      </c>
      <c r="AG335">
        <f t="shared" ca="1" si="551"/>
        <v>94.695211462691447</v>
      </c>
      <c r="AH335">
        <f t="shared" ca="1" si="552"/>
        <v>76.576243825881178</v>
      </c>
      <c r="AI335">
        <f t="shared" ca="1" si="553"/>
        <v>91.674075105856716</v>
      </c>
      <c r="AJ335">
        <f t="shared" ca="1" si="554"/>
        <v>108.01813985462245</v>
      </c>
      <c r="AK335">
        <f t="shared" ca="1" si="555"/>
        <v>94.428432058744818</v>
      </c>
      <c r="AL335">
        <f t="shared" ca="1" si="556"/>
        <v>72.914816363584109</v>
      </c>
      <c r="AM335">
        <f t="shared" ca="1" si="557"/>
        <v>98.598658173068245</v>
      </c>
      <c r="AN335">
        <f t="shared" ca="1" si="558"/>
        <v>101.42997658132423</v>
      </c>
      <c r="AO335">
        <f t="shared" ca="1" si="559"/>
        <v>79.120858343525938</v>
      </c>
      <c r="AP335">
        <f t="shared" ca="1" si="560"/>
        <v>98.409407583253355</v>
      </c>
      <c r="AQ335">
        <f t="shared" ca="1" si="561"/>
        <v>122.19314183501842</v>
      </c>
      <c r="AR335">
        <f t="shared" ca="1" si="562"/>
        <v>79.811014071027387</v>
      </c>
      <c r="AS335">
        <f t="shared" ca="1" si="563"/>
        <v>119.82832993276654</v>
      </c>
      <c r="AT335">
        <f t="shared" ca="1" si="564"/>
        <v>93.909412514665064</v>
      </c>
      <c r="AU335">
        <f t="shared" ca="1" si="565"/>
        <v>121.08117788202269</v>
      </c>
      <c r="AV335">
        <f t="shared" ca="1" si="566"/>
        <v>84.675314767325816</v>
      </c>
      <c r="AW335">
        <f t="shared" ca="1" si="567"/>
        <v>93.881018855649899</v>
      </c>
      <c r="AX335">
        <f t="shared" ca="1" si="568"/>
        <v>99.574196665359537</v>
      </c>
      <c r="AY335">
        <f t="shared" ca="1" si="569"/>
        <v>88.270462249375129</v>
      </c>
      <c r="AZ335">
        <f t="shared" ca="1" si="570"/>
        <v>113.29421116617169</v>
      </c>
      <c r="BA335">
        <f t="shared" ca="1" si="571"/>
        <v>127.25298919615695</v>
      </c>
      <c r="BB335">
        <f t="shared" ca="1" si="572"/>
        <v>92.506188723844318</v>
      </c>
      <c r="BC335">
        <f t="shared" ca="1" si="573"/>
        <v>128.23476039685647</v>
      </c>
      <c r="BD335">
        <f t="shared" ca="1" si="574"/>
        <v>116.35476462910242</v>
      </c>
      <c r="BE335">
        <f t="shared" ca="1" si="575"/>
        <v>113.30805957999902</v>
      </c>
      <c r="BF335">
        <f t="shared" ca="1" si="576"/>
        <v>115.35539144373368</v>
      </c>
      <c r="BG335">
        <f t="shared" ca="1" si="577"/>
        <v>85.671259059111975</v>
      </c>
      <c r="BH335">
        <f t="shared" ca="1" si="578"/>
        <v>103.30996653558901</v>
      </c>
      <c r="BI335">
        <f t="shared" ca="1" si="579"/>
        <v>112.92062036673204</v>
      </c>
      <c r="BJ335">
        <f t="shared" ca="1" si="580"/>
        <v>98.850603588944765</v>
      </c>
      <c r="BK335">
        <f t="shared" ca="1" si="581"/>
        <v>98.995809068799772</v>
      </c>
      <c r="BL335">
        <f t="shared" ca="1" si="582"/>
        <v>96.763230630369179</v>
      </c>
      <c r="BM335">
        <f t="shared" ca="1" si="583"/>
        <v>93.244116401830354</v>
      </c>
      <c r="BN335">
        <f t="shared" ca="1" si="584"/>
        <v>125.0705021613182</v>
      </c>
      <c r="BO335">
        <f t="shared" ca="1" si="521"/>
        <v>75.707364885388046</v>
      </c>
      <c r="BP335">
        <f t="shared" ca="1" si="610"/>
        <v>124.03859738109729</v>
      </c>
      <c r="BQ335">
        <f t="shared" ca="1" si="611"/>
        <v>88.307964975361571</v>
      </c>
      <c r="BR335">
        <f t="shared" ca="1" si="612"/>
        <v>96.824233630202798</v>
      </c>
      <c r="BS335">
        <f t="shared" ca="1" si="613"/>
        <v>95.524007834966426</v>
      </c>
      <c r="BT335">
        <f t="shared" ca="1" si="614"/>
        <v>101.36707796018055</v>
      </c>
      <c r="BU335">
        <f t="shared" ca="1" si="615"/>
        <v>88.380629172072574</v>
      </c>
      <c r="BV335">
        <f t="shared" ca="1" si="616"/>
        <v>93.350311129252177</v>
      </c>
      <c r="BW335">
        <f t="shared" ca="1" si="617"/>
        <v>125.15076841180175</v>
      </c>
      <c r="BX335">
        <f t="shared" ca="1" si="618"/>
        <v>111.9572805868407</v>
      </c>
      <c r="BY335">
        <f t="shared" ca="1" si="619"/>
        <v>140.93670200532844</v>
      </c>
      <c r="BZ335">
        <f t="shared" ca="1" si="585"/>
        <v>100.4993917415467</v>
      </c>
      <c r="CA335">
        <f t="shared" ca="1" si="586"/>
        <v>102.54521102090342</v>
      </c>
      <c r="CB335">
        <f t="shared" ca="1" si="587"/>
        <v>89.714206057515128</v>
      </c>
      <c r="CC335">
        <f t="shared" ca="1" si="588"/>
        <v>110.76787196953522</v>
      </c>
      <c r="CD335">
        <f t="shared" ca="1" si="589"/>
        <v>104.30178034321506</v>
      </c>
      <c r="CE335">
        <f t="shared" ca="1" si="590"/>
        <v>86.828390597261503</v>
      </c>
      <c r="CF335">
        <f t="shared" ca="1" si="591"/>
        <v>93.912049828269929</v>
      </c>
      <c r="CG335">
        <f t="shared" ca="1" si="592"/>
        <v>84.349406485702332</v>
      </c>
      <c r="CH335">
        <f t="shared" ca="1" si="593"/>
        <v>96.306051144862636</v>
      </c>
      <c r="CI335">
        <f t="shared" ca="1" si="594"/>
        <v>122.19245754528585</v>
      </c>
      <c r="CJ335">
        <f t="shared" ca="1" si="595"/>
        <v>111.48836819494944</v>
      </c>
      <c r="CK335">
        <f t="shared" ca="1" si="596"/>
        <v>82.265207951385818</v>
      </c>
      <c r="CL335">
        <f t="shared" ca="1" si="597"/>
        <v>104.63378017893207</v>
      </c>
      <c r="CM335">
        <f t="shared" ca="1" si="598"/>
        <v>135.68550838064274</v>
      </c>
      <c r="CN335">
        <f t="shared" ca="1" si="599"/>
        <v>117.29238323369873</v>
      </c>
      <c r="CO335">
        <f t="shared" ca="1" si="600"/>
        <v>90.586658170759463</v>
      </c>
      <c r="CP335">
        <f t="shared" ca="1" si="601"/>
        <v>105.40848913108954</v>
      </c>
      <c r="CQ335">
        <f t="shared" ca="1" si="602"/>
        <v>68.747249670171698</v>
      </c>
      <c r="CR335">
        <f t="shared" ca="1" si="603"/>
        <v>105.00348290383219</v>
      </c>
      <c r="CS335">
        <f t="shared" ca="1" si="604"/>
        <v>101.83594519408383</v>
      </c>
      <c r="CT335">
        <f t="shared" ca="1" si="605"/>
        <v>117.50133319663853</v>
      </c>
      <c r="CU335">
        <f t="shared" ca="1" si="606"/>
        <v>127.91907517168194</v>
      </c>
      <c r="CV335">
        <f t="shared" ca="1" si="607"/>
        <v>81.008754336196802</v>
      </c>
      <c r="CW335">
        <f t="shared" ca="1" si="608"/>
        <v>76.921548921851269</v>
      </c>
      <c r="CX335">
        <f t="shared" ca="1" si="609"/>
        <v>105.82794722366279</v>
      </c>
      <c r="CY335">
        <f t="shared" ca="1" si="518"/>
        <v>100.47305339233112</v>
      </c>
      <c r="CZ335">
        <f t="shared" ca="1" si="519"/>
        <v>16.543329373736277</v>
      </c>
    </row>
    <row r="336" spans="1:104" x14ac:dyDescent="0.3">
      <c r="A336">
        <v>334</v>
      </c>
      <c r="B336" s="1">
        <f t="shared" si="517"/>
        <v>0.91506849315068495</v>
      </c>
      <c r="C336">
        <f t="shared" ca="1" si="520"/>
        <v>99.581050678441159</v>
      </c>
      <c r="D336">
        <f t="shared" ca="1" si="522"/>
        <v>120.12746083617951</v>
      </c>
      <c r="E336">
        <f t="shared" ca="1" si="523"/>
        <v>92.978634283859947</v>
      </c>
      <c r="F336">
        <f t="shared" ca="1" si="524"/>
        <v>123.57260435866401</v>
      </c>
      <c r="G336">
        <f t="shared" ca="1" si="525"/>
        <v>71.268240653870706</v>
      </c>
      <c r="H336">
        <f t="shared" ca="1" si="526"/>
        <v>109.39275507150167</v>
      </c>
      <c r="I336">
        <f t="shared" ca="1" si="527"/>
        <v>92.917082172443216</v>
      </c>
      <c r="J336">
        <f t="shared" ca="1" si="528"/>
        <v>135.55246031359417</v>
      </c>
      <c r="K336">
        <f t="shared" ca="1" si="529"/>
        <v>81.693599771933307</v>
      </c>
      <c r="L336">
        <f t="shared" ca="1" si="530"/>
        <v>96.736826137164343</v>
      </c>
      <c r="M336">
        <f t="shared" ca="1" si="531"/>
        <v>102.54055425772016</v>
      </c>
      <c r="N336">
        <f t="shared" ca="1" si="532"/>
        <v>90.317035640035371</v>
      </c>
      <c r="O336">
        <f t="shared" ca="1" si="533"/>
        <v>80.478289947272245</v>
      </c>
      <c r="P336">
        <f t="shared" ca="1" si="534"/>
        <v>84.198481173020497</v>
      </c>
      <c r="Q336">
        <f t="shared" ca="1" si="535"/>
        <v>85.207767992440182</v>
      </c>
      <c r="R336">
        <f t="shared" ca="1" si="536"/>
        <v>93.092878915890012</v>
      </c>
      <c r="S336">
        <f t="shared" ca="1" si="537"/>
        <v>118.50505403026571</v>
      </c>
      <c r="T336">
        <f t="shared" ca="1" si="538"/>
        <v>96.618747945098832</v>
      </c>
      <c r="U336">
        <f t="shared" ca="1" si="539"/>
        <v>99.423292545657276</v>
      </c>
      <c r="V336">
        <f t="shared" ca="1" si="540"/>
        <v>70.140455366124712</v>
      </c>
      <c r="W336">
        <f t="shared" ca="1" si="541"/>
        <v>87.432984718866393</v>
      </c>
      <c r="X336">
        <f t="shared" ca="1" si="542"/>
        <v>126.94087761502003</v>
      </c>
      <c r="Y336">
        <f t="shared" ca="1" si="543"/>
        <v>89.012212279822052</v>
      </c>
      <c r="Z336">
        <f t="shared" ca="1" si="544"/>
        <v>125.84450374678163</v>
      </c>
      <c r="AA336">
        <f t="shared" ca="1" si="545"/>
        <v>93.92924289491387</v>
      </c>
      <c r="AB336">
        <f t="shared" ca="1" si="546"/>
        <v>96.407073947887312</v>
      </c>
      <c r="AC336">
        <f t="shared" ca="1" si="547"/>
        <v>99.137244944160869</v>
      </c>
      <c r="AD336">
        <f t="shared" ca="1" si="548"/>
        <v>65.802678419987984</v>
      </c>
      <c r="AE336">
        <f t="shared" ca="1" si="549"/>
        <v>95.932718593404786</v>
      </c>
      <c r="AF336">
        <f t="shared" ca="1" si="550"/>
        <v>117.41846385935916</v>
      </c>
      <c r="AG336">
        <f t="shared" ca="1" si="551"/>
        <v>94.505290015203116</v>
      </c>
      <c r="AH336">
        <f t="shared" ca="1" si="552"/>
        <v>76.515168455677056</v>
      </c>
      <c r="AI336">
        <f t="shared" ca="1" si="553"/>
        <v>91.311461401244756</v>
      </c>
      <c r="AJ336">
        <f t="shared" ca="1" si="554"/>
        <v>107.99413919333432</v>
      </c>
      <c r="AK336">
        <f t="shared" ca="1" si="555"/>
        <v>94.960088808356915</v>
      </c>
      <c r="AL336">
        <f t="shared" ca="1" si="556"/>
        <v>73.399524430707288</v>
      </c>
      <c r="AM336">
        <f t="shared" ca="1" si="557"/>
        <v>100.44780091051793</v>
      </c>
      <c r="AN336">
        <f t="shared" ca="1" si="558"/>
        <v>101.30864902035276</v>
      </c>
      <c r="AO336">
        <f t="shared" ca="1" si="559"/>
        <v>79.563139837083483</v>
      </c>
      <c r="AP336">
        <f t="shared" ca="1" si="560"/>
        <v>97.627761306088104</v>
      </c>
      <c r="AQ336">
        <f t="shared" ca="1" si="561"/>
        <v>122.91624812136438</v>
      </c>
      <c r="AR336">
        <f t="shared" ca="1" si="562"/>
        <v>79.670083318608079</v>
      </c>
      <c r="AS336">
        <f t="shared" ca="1" si="563"/>
        <v>119.17083403576228</v>
      </c>
      <c r="AT336">
        <f t="shared" ca="1" si="564"/>
        <v>95.812243535758554</v>
      </c>
      <c r="AU336">
        <f t="shared" ca="1" si="565"/>
        <v>121.89846828746039</v>
      </c>
      <c r="AV336">
        <f t="shared" ca="1" si="566"/>
        <v>86.076734844561415</v>
      </c>
      <c r="AW336">
        <f t="shared" ca="1" si="567"/>
        <v>93.924436671999146</v>
      </c>
      <c r="AX336">
        <f t="shared" ca="1" si="568"/>
        <v>97.2314321114672</v>
      </c>
      <c r="AY336">
        <f t="shared" ca="1" si="569"/>
        <v>88.745013184026689</v>
      </c>
      <c r="AZ336">
        <f t="shared" ca="1" si="570"/>
        <v>115.18747451529262</v>
      </c>
      <c r="BA336">
        <f t="shared" ca="1" si="571"/>
        <v>127.80945887247796</v>
      </c>
      <c r="BB336">
        <f t="shared" ca="1" si="572"/>
        <v>92.086172429137505</v>
      </c>
      <c r="BC336">
        <f t="shared" ca="1" si="573"/>
        <v>127.74624305048516</v>
      </c>
      <c r="BD336">
        <f t="shared" ca="1" si="574"/>
        <v>116.97352301411128</v>
      </c>
      <c r="BE336">
        <f t="shared" ca="1" si="575"/>
        <v>113.89441974936791</v>
      </c>
      <c r="BF336">
        <f t="shared" ca="1" si="576"/>
        <v>113.71610716008934</v>
      </c>
      <c r="BG336">
        <f t="shared" ca="1" si="577"/>
        <v>85.162678238173697</v>
      </c>
      <c r="BH336">
        <f t="shared" ca="1" si="578"/>
        <v>102.83889078715399</v>
      </c>
      <c r="BI336">
        <f t="shared" ca="1" si="579"/>
        <v>112.65370590389402</v>
      </c>
      <c r="BJ336">
        <f t="shared" ca="1" si="580"/>
        <v>99.779726272628778</v>
      </c>
      <c r="BK336">
        <f t="shared" ca="1" si="581"/>
        <v>96.877354683921297</v>
      </c>
      <c r="BL336">
        <f t="shared" ca="1" si="582"/>
        <v>97.888251641114053</v>
      </c>
      <c r="BM336">
        <f t="shared" ca="1" si="583"/>
        <v>93.024144679460264</v>
      </c>
      <c r="BN336">
        <f t="shared" ca="1" si="584"/>
        <v>121.84208188024451</v>
      </c>
      <c r="BO336">
        <f t="shared" ca="1" si="521"/>
        <v>75.534230209574019</v>
      </c>
      <c r="BP336">
        <f t="shared" ca="1" si="610"/>
        <v>123.62793231403943</v>
      </c>
      <c r="BQ336">
        <f t="shared" ca="1" si="611"/>
        <v>88.479309921683551</v>
      </c>
      <c r="BR336">
        <f t="shared" ca="1" si="612"/>
        <v>97.626350588538429</v>
      </c>
      <c r="BS336">
        <f t="shared" ca="1" si="613"/>
        <v>95.261540935830539</v>
      </c>
      <c r="BT336">
        <f t="shared" ca="1" si="614"/>
        <v>101.29924926189469</v>
      </c>
      <c r="BU336">
        <f t="shared" ca="1" si="615"/>
        <v>88.644483845034145</v>
      </c>
      <c r="BV336">
        <f t="shared" ca="1" si="616"/>
        <v>93.45001392002635</v>
      </c>
      <c r="BW336">
        <f t="shared" ca="1" si="617"/>
        <v>123.76820869153519</v>
      </c>
      <c r="BX336">
        <f t="shared" ca="1" si="618"/>
        <v>112.60495358724664</v>
      </c>
      <c r="BY336">
        <f t="shared" ca="1" si="619"/>
        <v>141.16535635269338</v>
      </c>
      <c r="BZ336">
        <f t="shared" ca="1" si="585"/>
        <v>102.18491177968495</v>
      </c>
      <c r="CA336">
        <f t="shared" ca="1" si="586"/>
        <v>100.03384172361129</v>
      </c>
      <c r="CB336">
        <f t="shared" ca="1" si="587"/>
        <v>89.136301671121458</v>
      </c>
      <c r="CC336">
        <f t="shared" ca="1" si="588"/>
        <v>110.46905791273828</v>
      </c>
      <c r="CD336">
        <f t="shared" ca="1" si="589"/>
        <v>104.39572117781866</v>
      </c>
      <c r="CE336">
        <f t="shared" ca="1" si="590"/>
        <v>86.930749395802863</v>
      </c>
      <c r="CF336">
        <f t="shared" ca="1" si="591"/>
        <v>92.735620690323188</v>
      </c>
      <c r="CG336">
        <f t="shared" ca="1" si="592"/>
        <v>84.860331779561008</v>
      </c>
      <c r="CH336">
        <f t="shared" ca="1" si="593"/>
        <v>95.538794860174221</v>
      </c>
      <c r="CI336">
        <f t="shared" ca="1" si="594"/>
        <v>122.75623967025908</v>
      </c>
      <c r="CJ336">
        <f t="shared" ca="1" si="595"/>
        <v>111.62293362421201</v>
      </c>
      <c r="CK336">
        <f t="shared" ca="1" si="596"/>
        <v>82.072546969420088</v>
      </c>
      <c r="CL336">
        <f t="shared" ca="1" si="597"/>
        <v>103.15607488582692</v>
      </c>
      <c r="CM336">
        <f t="shared" ca="1" si="598"/>
        <v>137.80345252085706</v>
      </c>
      <c r="CN336">
        <f t="shared" ca="1" si="599"/>
        <v>118.16923792868749</v>
      </c>
      <c r="CO336">
        <f t="shared" ca="1" si="600"/>
        <v>90.376057383543497</v>
      </c>
      <c r="CP336">
        <f t="shared" ca="1" si="601"/>
        <v>105.16738382234543</v>
      </c>
      <c r="CQ336">
        <f t="shared" ca="1" si="602"/>
        <v>69.792410202595022</v>
      </c>
      <c r="CR336">
        <f t="shared" ca="1" si="603"/>
        <v>105.14728880953095</v>
      </c>
      <c r="CS336">
        <f t="shared" ca="1" si="604"/>
        <v>100.67747231145505</v>
      </c>
      <c r="CT336">
        <f t="shared" ca="1" si="605"/>
        <v>117.45366155635375</v>
      </c>
      <c r="CU336">
        <f t="shared" ca="1" si="606"/>
        <v>125.96505841288958</v>
      </c>
      <c r="CV336">
        <f t="shared" ca="1" si="607"/>
        <v>79.252170354297263</v>
      </c>
      <c r="CW336">
        <f t="shared" ca="1" si="608"/>
        <v>76.005480367117727</v>
      </c>
      <c r="CX336">
        <f t="shared" ca="1" si="609"/>
        <v>105.59835892559325</v>
      </c>
      <c r="CY336">
        <f t="shared" ca="1" si="518"/>
        <v>100.41522811842425</v>
      </c>
      <c r="CZ336">
        <f t="shared" ca="1" si="519"/>
        <v>16.501170549175807</v>
      </c>
    </row>
    <row r="337" spans="1:104" x14ac:dyDescent="0.3">
      <c r="A337">
        <v>335</v>
      </c>
      <c r="B337" s="1">
        <f t="shared" si="517"/>
        <v>0.9178082191780822</v>
      </c>
      <c r="C337">
        <f t="shared" ca="1" si="520"/>
        <v>99.195015745489343</v>
      </c>
      <c r="D337">
        <f t="shared" ca="1" si="522"/>
        <v>118.47102801272523</v>
      </c>
      <c r="E337">
        <f t="shared" ca="1" si="523"/>
        <v>91.018650278340161</v>
      </c>
      <c r="F337">
        <f t="shared" ca="1" si="524"/>
        <v>121.66032893968951</v>
      </c>
      <c r="G337">
        <f t="shared" ca="1" si="525"/>
        <v>71.379615736802279</v>
      </c>
      <c r="H337">
        <f t="shared" ca="1" si="526"/>
        <v>111.02870783741793</v>
      </c>
      <c r="I337">
        <f t="shared" ca="1" si="527"/>
        <v>92.282509654179535</v>
      </c>
      <c r="J337">
        <f t="shared" ca="1" si="528"/>
        <v>134.36778400297737</v>
      </c>
      <c r="K337">
        <f t="shared" ca="1" si="529"/>
        <v>82.4158058243993</v>
      </c>
      <c r="L337">
        <f t="shared" ca="1" si="530"/>
        <v>97.726815850029183</v>
      </c>
      <c r="M337">
        <f t="shared" ca="1" si="531"/>
        <v>102.13170220436776</v>
      </c>
      <c r="N337">
        <f t="shared" ca="1" si="532"/>
        <v>90.691314279997528</v>
      </c>
      <c r="O337">
        <f t="shared" ca="1" si="533"/>
        <v>81.628251638797551</v>
      </c>
      <c r="P337">
        <f t="shared" ca="1" si="534"/>
        <v>83.461774885020844</v>
      </c>
      <c r="Q337">
        <f t="shared" ca="1" si="535"/>
        <v>84.291570603686807</v>
      </c>
      <c r="R337">
        <f t="shared" ca="1" si="536"/>
        <v>93.80876803965333</v>
      </c>
      <c r="S337">
        <f t="shared" ca="1" si="537"/>
        <v>118.30144416356508</v>
      </c>
      <c r="T337">
        <f t="shared" ca="1" si="538"/>
        <v>96.593423920777155</v>
      </c>
      <c r="U337">
        <f t="shared" ca="1" si="539"/>
        <v>101.08314216074183</v>
      </c>
      <c r="V337">
        <f t="shared" ca="1" si="540"/>
        <v>70.721284360646322</v>
      </c>
      <c r="W337">
        <f t="shared" ca="1" si="541"/>
        <v>87.520908925141597</v>
      </c>
      <c r="X337">
        <f t="shared" ca="1" si="542"/>
        <v>125.7252508370119</v>
      </c>
      <c r="Y337">
        <f t="shared" ca="1" si="543"/>
        <v>89.314953842229983</v>
      </c>
      <c r="Z337">
        <f t="shared" ca="1" si="544"/>
        <v>127.36014879906358</v>
      </c>
      <c r="AA337">
        <f t="shared" ca="1" si="545"/>
        <v>94.023635793469055</v>
      </c>
      <c r="AB337">
        <f t="shared" ca="1" si="546"/>
        <v>97.403310830236151</v>
      </c>
      <c r="AC337">
        <f t="shared" ca="1" si="547"/>
        <v>97.143282534672011</v>
      </c>
      <c r="AD337">
        <f t="shared" ca="1" si="548"/>
        <v>65.282093121374558</v>
      </c>
      <c r="AE337">
        <f t="shared" ca="1" si="549"/>
        <v>95.775748722544208</v>
      </c>
      <c r="AF337">
        <f t="shared" ca="1" si="550"/>
        <v>117.21251121591489</v>
      </c>
      <c r="AG337">
        <f t="shared" ca="1" si="551"/>
        <v>93.335898029696523</v>
      </c>
      <c r="AH337">
        <f t="shared" ca="1" si="552"/>
        <v>77.185654231045618</v>
      </c>
      <c r="AI337">
        <f t="shared" ca="1" si="553"/>
        <v>91.067206255095684</v>
      </c>
      <c r="AJ337">
        <f t="shared" ca="1" si="554"/>
        <v>108.27125675749635</v>
      </c>
      <c r="AK337">
        <f t="shared" ca="1" si="555"/>
        <v>93.935017405054055</v>
      </c>
      <c r="AL337">
        <f t="shared" ca="1" si="556"/>
        <v>73.090151183532583</v>
      </c>
      <c r="AM337">
        <f t="shared" ca="1" si="557"/>
        <v>99.726822020025693</v>
      </c>
      <c r="AN337">
        <f t="shared" ca="1" si="558"/>
        <v>101.87168583375855</v>
      </c>
      <c r="AO337">
        <f t="shared" ca="1" si="559"/>
        <v>79.783018117301665</v>
      </c>
      <c r="AP337">
        <f t="shared" ca="1" si="560"/>
        <v>96.743453237563017</v>
      </c>
      <c r="AQ337">
        <f t="shared" ca="1" si="561"/>
        <v>125.21843980353985</v>
      </c>
      <c r="AR337">
        <f t="shared" ca="1" si="562"/>
        <v>79.485844316797994</v>
      </c>
      <c r="AS337">
        <f t="shared" ca="1" si="563"/>
        <v>119.33232257483374</v>
      </c>
      <c r="AT337">
        <f t="shared" ca="1" si="564"/>
        <v>95.940119102691781</v>
      </c>
      <c r="AU337">
        <f t="shared" ca="1" si="565"/>
        <v>121.33076567174513</v>
      </c>
      <c r="AV337">
        <f t="shared" ca="1" si="566"/>
        <v>84.292602969278079</v>
      </c>
      <c r="AW337">
        <f t="shared" ca="1" si="567"/>
        <v>94.169301880660257</v>
      </c>
      <c r="AX337">
        <f t="shared" ca="1" si="568"/>
        <v>98.095534480753869</v>
      </c>
      <c r="AY337">
        <f t="shared" ca="1" si="569"/>
        <v>88.461046894591121</v>
      </c>
      <c r="AZ337">
        <f t="shared" ca="1" si="570"/>
        <v>114.26414088606066</v>
      </c>
      <c r="BA337">
        <f t="shared" ca="1" si="571"/>
        <v>127.86117903707428</v>
      </c>
      <c r="BB337">
        <f t="shared" ca="1" si="572"/>
        <v>90.995292959267019</v>
      </c>
      <c r="BC337">
        <f t="shared" ca="1" si="573"/>
        <v>127.73065280100442</v>
      </c>
      <c r="BD337">
        <f t="shared" ca="1" si="574"/>
        <v>114.56663523745424</v>
      </c>
      <c r="BE337">
        <f t="shared" ca="1" si="575"/>
        <v>113.80430852679569</v>
      </c>
      <c r="BF337">
        <f t="shared" ca="1" si="576"/>
        <v>113.72631497100105</v>
      </c>
      <c r="BG337">
        <f t="shared" ca="1" si="577"/>
        <v>85.702355454847293</v>
      </c>
      <c r="BH337">
        <f t="shared" ca="1" si="578"/>
        <v>103.00125489151537</v>
      </c>
      <c r="BI337">
        <f t="shared" ca="1" si="579"/>
        <v>111.85292992955463</v>
      </c>
      <c r="BJ337">
        <f t="shared" ca="1" si="580"/>
        <v>97.162047684483255</v>
      </c>
      <c r="BK337">
        <f t="shared" ca="1" si="581"/>
        <v>95.897605425170383</v>
      </c>
      <c r="BL337">
        <f t="shared" ca="1" si="582"/>
        <v>98.877145140352312</v>
      </c>
      <c r="BM337">
        <f t="shared" ca="1" si="583"/>
        <v>92.24133288246621</v>
      </c>
      <c r="BN337">
        <f t="shared" ca="1" si="584"/>
        <v>121.28716192541073</v>
      </c>
      <c r="BO337">
        <f t="shared" ca="1" si="521"/>
        <v>74.015631553414138</v>
      </c>
      <c r="BP337">
        <f t="shared" ca="1" si="610"/>
        <v>122.89009882502148</v>
      </c>
      <c r="BQ337">
        <f t="shared" ca="1" si="611"/>
        <v>87.219673710982306</v>
      </c>
      <c r="BR337">
        <f t="shared" ca="1" si="612"/>
        <v>96.707725649613678</v>
      </c>
      <c r="BS337">
        <f t="shared" ca="1" si="613"/>
        <v>94.286819916877477</v>
      </c>
      <c r="BT337">
        <f t="shared" ca="1" si="614"/>
        <v>101.9527474029326</v>
      </c>
      <c r="BU337">
        <f t="shared" ca="1" si="615"/>
        <v>87.317707366629165</v>
      </c>
      <c r="BV337">
        <f t="shared" ca="1" si="616"/>
        <v>93.309022456025431</v>
      </c>
      <c r="BW337">
        <f t="shared" ca="1" si="617"/>
        <v>123.62864564548445</v>
      </c>
      <c r="BX337">
        <f t="shared" ca="1" si="618"/>
        <v>112.41846823173451</v>
      </c>
      <c r="BY337">
        <f t="shared" ca="1" si="619"/>
        <v>140.12283858084493</v>
      </c>
      <c r="BZ337">
        <f t="shared" ca="1" si="585"/>
        <v>102.4904106293142</v>
      </c>
      <c r="CA337">
        <f t="shared" ca="1" si="586"/>
        <v>98.977139282736786</v>
      </c>
      <c r="CB337">
        <f t="shared" ca="1" si="587"/>
        <v>89.775420324444639</v>
      </c>
      <c r="CC337">
        <f t="shared" ca="1" si="588"/>
        <v>110.71092593204305</v>
      </c>
      <c r="CD337">
        <f t="shared" ca="1" si="589"/>
        <v>104.13941770002369</v>
      </c>
      <c r="CE337">
        <f t="shared" ca="1" si="590"/>
        <v>87.757979474827451</v>
      </c>
      <c r="CF337">
        <f t="shared" ca="1" si="591"/>
        <v>92.885715795591381</v>
      </c>
      <c r="CG337">
        <f t="shared" ca="1" si="592"/>
        <v>85.016535766276903</v>
      </c>
      <c r="CH337">
        <f t="shared" ca="1" si="593"/>
        <v>95.65061831745038</v>
      </c>
      <c r="CI337">
        <f t="shared" ca="1" si="594"/>
        <v>122.9796512988223</v>
      </c>
      <c r="CJ337">
        <f t="shared" ca="1" si="595"/>
        <v>112.07100109206226</v>
      </c>
      <c r="CK337">
        <f t="shared" ca="1" si="596"/>
        <v>80.656493510084672</v>
      </c>
      <c r="CL337">
        <f t="shared" ca="1" si="597"/>
        <v>103.2987484105418</v>
      </c>
      <c r="CM337">
        <f t="shared" ca="1" si="598"/>
        <v>138.53422883253273</v>
      </c>
      <c r="CN337">
        <f t="shared" ca="1" si="599"/>
        <v>117.61543594139853</v>
      </c>
      <c r="CO337">
        <f t="shared" ca="1" si="600"/>
        <v>90.046247987197432</v>
      </c>
      <c r="CP337">
        <f t="shared" ca="1" si="601"/>
        <v>105.31765841607923</v>
      </c>
      <c r="CQ337">
        <f t="shared" ca="1" si="602"/>
        <v>68.557888099903693</v>
      </c>
      <c r="CR337">
        <f t="shared" ca="1" si="603"/>
        <v>106.17620954076678</v>
      </c>
      <c r="CS337">
        <f t="shared" ca="1" si="604"/>
        <v>100.97039719300506</v>
      </c>
      <c r="CT337">
        <f t="shared" ca="1" si="605"/>
        <v>118.02410349090061</v>
      </c>
      <c r="CU337">
        <f t="shared" ca="1" si="606"/>
        <v>127.37050857610085</v>
      </c>
      <c r="CV337">
        <f t="shared" ca="1" si="607"/>
        <v>80.591695236246892</v>
      </c>
      <c r="CW337">
        <f t="shared" ca="1" si="608"/>
        <v>76.926526583617331</v>
      </c>
      <c r="CX337">
        <f t="shared" ca="1" si="609"/>
        <v>105.16135787134881</v>
      </c>
      <c r="CY337">
        <f t="shared" ca="1" si="518"/>
        <v>100.24898975921761</v>
      </c>
      <c r="CZ337">
        <f t="shared" ca="1" si="519"/>
        <v>16.51409362220722</v>
      </c>
    </row>
    <row r="338" spans="1:104" x14ac:dyDescent="0.3">
      <c r="A338">
        <v>336</v>
      </c>
      <c r="B338" s="1">
        <f t="shared" si="517"/>
        <v>0.92054794520547945</v>
      </c>
      <c r="C338">
        <f t="shared" ca="1" si="520"/>
        <v>100.08534367502529</v>
      </c>
      <c r="D338">
        <f t="shared" ca="1" si="522"/>
        <v>118.70462441886649</v>
      </c>
      <c r="E338">
        <f t="shared" ca="1" si="523"/>
        <v>91.512066036706855</v>
      </c>
      <c r="F338">
        <f t="shared" ca="1" si="524"/>
        <v>121.74284550399905</v>
      </c>
      <c r="G338">
        <f t="shared" ca="1" si="525"/>
        <v>71.23039532028632</v>
      </c>
      <c r="H338">
        <f t="shared" ca="1" si="526"/>
        <v>109.76228403990548</v>
      </c>
      <c r="I338">
        <f t="shared" ca="1" si="527"/>
        <v>91.404622523578396</v>
      </c>
      <c r="J338">
        <f t="shared" ca="1" si="528"/>
        <v>134.48925465428724</v>
      </c>
      <c r="K338">
        <f t="shared" ca="1" si="529"/>
        <v>82.522884830048028</v>
      </c>
      <c r="L338">
        <f t="shared" ca="1" si="530"/>
        <v>97.929621763540197</v>
      </c>
      <c r="M338">
        <f t="shared" ca="1" si="531"/>
        <v>101.45313883024743</v>
      </c>
      <c r="N338">
        <f t="shared" ca="1" si="532"/>
        <v>89.84934339598928</v>
      </c>
      <c r="O338">
        <f t="shared" ca="1" si="533"/>
        <v>82.180222112850572</v>
      </c>
      <c r="P338">
        <f t="shared" ca="1" si="534"/>
        <v>85.078160610501058</v>
      </c>
      <c r="Q338">
        <f t="shared" ca="1" si="535"/>
        <v>84.552186306292441</v>
      </c>
      <c r="R338">
        <f t="shared" ca="1" si="536"/>
        <v>94.035149172914757</v>
      </c>
      <c r="S338">
        <f t="shared" ca="1" si="537"/>
        <v>117.20941879765002</v>
      </c>
      <c r="T338">
        <f t="shared" ca="1" si="538"/>
        <v>95.092491977930024</v>
      </c>
      <c r="U338">
        <f t="shared" ca="1" si="539"/>
        <v>101.86594899702968</v>
      </c>
      <c r="V338">
        <f t="shared" ca="1" si="540"/>
        <v>71.221696929962306</v>
      </c>
      <c r="W338">
        <f t="shared" ca="1" si="541"/>
        <v>88.022678745497245</v>
      </c>
      <c r="X338">
        <f t="shared" ca="1" si="542"/>
        <v>123.71783372737306</v>
      </c>
      <c r="Y338">
        <f t="shared" ca="1" si="543"/>
        <v>88.524927677160335</v>
      </c>
      <c r="Z338">
        <f t="shared" ca="1" si="544"/>
        <v>127.02749275119334</v>
      </c>
      <c r="AA338">
        <f t="shared" ca="1" si="545"/>
        <v>93.490818205016311</v>
      </c>
      <c r="AB338">
        <f t="shared" ca="1" si="546"/>
        <v>96.708842889015457</v>
      </c>
      <c r="AC338">
        <f t="shared" ca="1" si="547"/>
        <v>96.357708432814817</v>
      </c>
      <c r="AD338">
        <f t="shared" ca="1" si="548"/>
        <v>64.022109710206152</v>
      </c>
      <c r="AE338">
        <f t="shared" ca="1" si="549"/>
        <v>97.189504785392273</v>
      </c>
      <c r="AF338">
        <f t="shared" ca="1" si="550"/>
        <v>119.53892725291972</v>
      </c>
      <c r="AG338">
        <f t="shared" ca="1" si="551"/>
        <v>91.341459047809366</v>
      </c>
      <c r="AH338">
        <f t="shared" ca="1" si="552"/>
        <v>76.924422663437213</v>
      </c>
      <c r="AI338">
        <f t="shared" ca="1" si="553"/>
        <v>90.379798463090381</v>
      </c>
      <c r="AJ338">
        <f t="shared" ca="1" si="554"/>
        <v>108.92804549595675</v>
      </c>
      <c r="AK338">
        <f t="shared" ca="1" si="555"/>
        <v>93.632948975790995</v>
      </c>
      <c r="AL338">
        <f t="shared" ca="1" si="556"/>
        <v>73.662360131482274</v>
      </c>
      <c r="AM338">
        <f t="shared" ca="1" si="557"/>
        <v>101.04810372131963</v>
      </c>
      <c r="AN338">
        <f t="shared" ca="1" si="558"/>
        <v>104.85455513437806</v>
      </c>
      <c r="AO338">
        <f t="shared" ca="1" si="559"/>
        <v>80.253711019843038</v>
      </c>
      <c r="AP338">
        <f t="shared" ca="1" si="560"/>
        <v>96.710131458824307</v>
      </c>
      <c r="AQ338">
        <f t="shared" ca="1" si="561"/>
        <v>122.557537525605</v>
      </c>
      <c r="AR338">
        <f t="shared" ca="1" si="562"/>
        <v>79.124532601631429</v>
      </c>
      <c r="AS338">
        <f t="shared" ca="1" si="563"/>
        <v>120.4760268742268</v>
      </c>
      <c r="AT338">
        <f t="shared" ca="1" si="564"/>
        <v>96.83227999964619</v>
      </c>
      <c r="AU338">
        <f t="shared" ca="1" si="565"/>
        <v>121.49862293526805</v>
      </c>
      <c r="AV338">
        <f t="shared" ca="1" si="566"/>
        <v>84.571417720271853</v>
      </c>
      <c r="AW338">
        <f t="shared" ca="1" si="567"/>
        <v>92.703267970451407</v>
      </c>
      <c r="AX338">
        <f t="shared" ca="1" si="568"/>
        <v>97.531038108349108</v>
      </c>
      <c r="AY338">
        <f t="shared" ca="1" si="569"/>
        <v>90.001800808097414</v>
      </c>
      <c r="AZ338">
        <f t="shared" ca="1" si="570"/>
        <v>113.5238401808773</v>
      </c>
      <c r="BA338">
        <f t="shared" ca="1" si="571"/>
        <v>128.4632343617499</v>
      </c>
      <c r="BB338">
        <f t="shared" ca="1" si="572"/>
        <v>90.337636942436987</v>
      </c>
      <c r="BC338">
        <f t="shared" ca="1" si="573"/>
        <v>127.49375692877041</v>
      </c>
      <c r="BD338">
        <f t="shared" ca="1" si="574"/>
        <v>113.10939312120996</v>
      </c>
      <c r="BE338">
        <f t="shared" ca="1" si="575"/>
        <v>114.7014589148319</v>
      </c>
      <c r="BF338">
        <f t="shared" ca="1" si="576"/>
        <v>112.69531597014743</v>
      </c>
      <c r="BG338">
        <f t="shared" ca="1" si="577"/>
        <v>85.170883275711034</v>
      </c>
      <c r="BH338">
        <f t="shared" ca="1" si="578"/>
        <v>102.71384575547764</v>
      </c>
      <c r="BI338">
        <f t="shared" ca="1" si="579"/>
        <v>111.79295760570847</v>
      </c>
      <c r="BJ338">
        <f t="shared" ca="1" si="580"/>
        <v>97.912733152604048</v>
      </c>
      <c r="BK338">
        <f t="shared" ca="1" si="581"/>
        <v>97.615973808758355</v>
      </c>
      <c r="BL338">
        <f t="shared" ca="1" si="582"/>
        <v>99.572013537591758</v>
      </c>
      <c r="BM338">
        <f t="shared" ca="1" si="583"/>
        <v>93.036591982432512</v>
      </c>
      <c r="BN338">
        <f t="shared" ca="1" si="584"/>
        <v>121.39604063261596</v>
      </c>
      <c r="BO338">
        <f t="shared" ca="1" si="521"/>
        <v>74.058283173872255</v>
      </c>
      <c r="BP338">
        <f t="shared" ca="1" si="610"/>
        <v>123.48022608761092</v>
      </c>
      <c r="BQ338">
        <f t="shared" ca="1" si="611"/>
        <v>88.787866220631372</v>
      </c>
      <c r="BR338">
        <f t="shared" ca="1" si="612"/>
        <v>96.678176170061064</v>
      </c>
      <c r="BS338">
        <f t="shared" ca="1" si="613"/>
        <v>93.002219229512477</v>
      </c>
      <c r="BT338">
        <f t="shared" ca="1" si="614"/>
        <v>100.67539449691093</v>
      </c>
      <c r="BU338">
        <f t="shared" ca="1" si="615"/>
        <v>87.003206087584942</v>
      </c>
      <c r="BV338">
        <f t="shared" ca="1" si="616"/>
        <v>93.938942595109069</v>
      </c>
      <c r="BW338">
        <f t="shared" ca="1" si="617"/>
        <v>123.89356294657091</v>
      </c>
      <c r="BX338">
        <f t="shared" ca="1" si="618"/>
        <v>112.31705686335459</v>
      </c>
      <c r="BY338">
        <f t="shared" ca="1" si="619"/>
        <v>140.45583145224433</v>
      </c>
      <c r="BZ338">
        <f t="shared" ca="1" si="585"/>
        <v>100.19971421774079</v>
      </c>
      <c r="CA338">
        <f t="shared" ca="1" si="586"/>
        <v>99.516313553797957</v>
      </c>
      <c r="CB338">
        <f t="shared" ca="1" si="587"/>
        <v>89.37257096707549</v>
      </c>
      <c r="CC338">
        <f t="shared" ca="1" si="588"/>
        <v>110.57229490930973</v>
      </c>
      <c r="CD338">
        <f t="shared" ca="1" si="589"/>
        <v>104.80988446170161</v>
      </c>
      <c r="CE338">
        <f t="shared" ca="1" si="590"/>
        <v>87.810385364510864</v>
      </c>
      <c r="CF338">
        <f t="shared" ca="1" si="591"/>
        <v>93.002659556743808</v>
      </c>
      <c r="CG338">
        <f t="shared" ca="1" si="592"/>
        <v>84.58988967806134</v>
      </c>
      <c r="CH338">
        <f t="shared" ca="1" si="593"/>
        <v>94.522432240583001</v>
      </c>
      <c r="CI338">
        <f t="shared" ca="1" si="594"/>
        <v>123.83530963911679</v>
      </c>
      <c r="CJ338">
        <f t="shared" ca="1" si="595"/>
        <v>111.45369670802251</v>
      </c>
      <c r="CK338">
        <f t="shared" ca="1" si="596"/>
        <v>79.122474255034646</v>
      </c>
      <c r="CL338">
        <f t="shared" ca="1" si="597"/>
        <v>103.82409307507537</v>
      </c>
      <c r="CM338">
        <f t="shared" ca="1" si="598"/>
        <v>138.42039528345717</v>
      </c>
      <c r="CN338">
        <f t="shared" ca="1" si="599"/>
        <v>114.71363546624944</v>
      </c>
      <c r="CO338">
        <f t="shared" ca="1" si="600"/>
        <v>91.28117530080641</v>
      </c>
      <c r="CP338">
        <f t="shared" ca="1" si="601"/>
        <v>103.49161226523229</v>
      </c>
      <c r="CQ338">
        <f t="shared" ca="1" si="602"/>
        <v>67.767495379909249</v>
      </c>
      <c r="CR338">
        <f t="shared" ca="1" si="603"/>
        <v>106.55900667267336</v>
      </c>
      <c r="CS338">
        <f t="shared" ca="1" si="604"/>
        <v>101.44313016251503</v>
      </c>
      <c r="CT338">
        <f t="shared" ca="1" si="605"/>
        <v>117.84212864161653</v>
      </c>
      <c r="CU338">
        <f t="shared" ca="1" si="606"/>
        <v>128.02235749174434</v>
      </c>
      <c r="CV338">
        <f t="shared" ca="1" si="607"/>
        <v>79.918768228245867</v>
      </c>
      <c r="CW338">
        <f t="shared" ca="1" si="608"/>
        <v>78.233145149976252</v>
      </c>
      <c r="CX338">
        <f t="shared" ca="1" si="609"/>
        <v>104.59882576689152</v>
      </c>
      <c r="CY338">
        <f t="shared" ca="1" si="518"/>
        <v>100.18304440660152</v>
      </c>
      <c r="CZ338">
        <f t="shared" ca="1" si="519"/>
        <v>16.492958572912759</v>
      </c>
    </row>
    <row r="339" spans="1:104" x14ac:dyDescent="0.3">
      <c r="A339">
        <v>337</v>
      </c>
      <c r="B339" s="1">
        <f t="shared" si="517"/>
        <v>0.92328767123287669</v>
      </c>
      <c r="C339">
        <f t="shared" ca="1" si="520"/>
        <v>98.106812331716981</v>
      </c>
      <c r="D339">
        <f t="shared" ca="1" si="522"/>
        <v>119.07026612521281</v>
      </c>
      <c r="E339">
        <f t="shared" ca="1" si="523"/>
        <v>90.915959578267461</v>
      </c>
      <c r="F339">
        <f t="shared" ca="1" si="524"/>
        <v>123.50116577302227</v>
      </c>
      <c r="G339">
        <f t="shared" ca="1" si="525"/>
        <v>72.222730259732444</v>
      </c>
      <c r="H339">
        <f t="shared" ca="1" si="526"/>
        <v>108.6755536729184</v>
      </c>
      <c r="I339">
        <f t="shared" ca="1" si="527"/>
        <v>91.612337399671347</v>
      </c>
      <c r="J339">
        <f t="shared" ca="1" si="528"/>
        <v>132.83238178483757</v>
      </c>
      <c r="K339">
        <f t="shared" ca="1" si="529"/>
        <v>82.283153309670865</v>
      </c>
      <c r="L339">
        <f t="shared" ca="1" si="530"/>
        <v>97.181195747249234</v>
      </c>
      <c r="M339">
        <f t="shared" ca="1" si="531"/>
        <v>101.81343042142358</v>
      </c>
      <c r="N339">
        <f t="shared" ca="1" si="532"/>
        <v>90.263458366450621</v>
      </c>
      <c r="O339">
        <f t="shared" ca="1" si="533"/>
        <v>83.458926985022103</v>
      </c>
      <c r="P339">
        <f t="shared" ca="1" si="534"/>
        <v>84.317164075063957</v>
      </c>
      <c r="Q339">
        <f t="shared" ca="1" si="535"/>
        <v>84.933731141323548</v>
      </c>
      <c r="R339">
        <f t="shared" ca="1" si="536"/>
        <v>93.074303999497005</v>
      </c>
      <c r="S339">
        <f t="shared" ca="1" si="537"/>
        <v>117.31641586740993</v>
      </c>
      <c r="T339">
        <f t="shared" ca="1" si="538"/>
        <v>95.639018223738901</v>
      </c>
      <c r="U339">
        <f t="shared" ca="1" si="539"/>
        <v>100.89211114539158</v>
      </c>
      <c r="V339">
        <f t="shared" ca="1" si="540"/>
        <v>71.11932611397701</v>
      </c>
      <c r="W339">
        <f t="shared" ca="1" si="541"/>
        <v>87.586046212926206</v>
      </c>
      <c r="X339">
        <f t="shared" ca="1" si="542"/>
        <v>125.47048520260934</v>
      </c>
      <c r="Y339">
        <f t="shared" ca="1" si="543"/>
        <v>88.964283468326329</v>
      </c>
      <c r="Z339">
        <f t="shared" ca="1" si="544"/>
        <v>128.31283123668567</v>
      </c>
      <c r="AA339">
        <f t="shared" ca="1" si="545"/>
        <v>93.700754944948713</v>
      </c>
      <c r="AB339">
        <f t="shared" ca="1" si="546"/>
        <v>95.887812815571095</v>
      </c>
      <c r="AC339">
        <f t="shared" ca="1" si="547"/>
        <v>93.173558218938027</v>
      </c>
      <c r="AD339">
        <f t="shared" ca="1" si="548"/>
        <v>63.820742462800993</v>
      </c>
      <c r="AE339">
        <f t="shared" ca="1" si="549"/>
        <v>97.851916826878565</v>
      </c>
      <c r="AF339">
        <f t="shared" ca="1" si="550"/>
        <v>120.08454573832491</v>
      </c>
      <c r="AG339">
        <f t="shared" ca="1" si="551"/>
        <v>90.769969280549219</v>
      </c>
      <c r="AH339">
        <f t="shared" ca="1" si="552"/>
        <v>76.685184007908347</v>
      </c>
      <c r="AI339">
        <f t="shared" ca="1" si="553"/>
        <v>90.196232513375676</v>
      </c>
      <c r="AJ339">
        <f t="shared" ca="1" si="554"/>
        <v>109.90321941960136</v>
      </c>
      <c r="AK339">
        <f t="shared" ca="1" si="555"/>
        <v>93.32217960098636</v>
      </c>
      <c r="AL339">
        <f t="shared" ca="1" si="556"/>
        <v>73.411891719619533</v>
      </c>
      <c r="AM339">
        <f t="shared" ca="1" si="557"/>
        <v>98.884740249801041</v>
      </c>
      <c r="AN339">
        <f t="shared" ca="1" si="558"/>
        <v>104.59065924990578</v>
      </c>
      <c r="AO339">
        <f t="shared" ca="1" si="559"/>
        <v>79.941771244362357</v>
      </c>
      <c r="AP339">
        <f t="shared" ca="1" si="560"/>
        <v>96.603537967307744</v>
      </c>
      <c r="AQ339">
        <f t="shared" ca="1" si="561"/>
        <v>125.18907226976908</v>
      </c>
      <c r="AR339">
        <f t="shared" ca="1" si="562"/>
        <v>77.375272885669318</v>
      </c>
      <c r="AS339">
        <f t="shared" ca="1" si="563"/>
        <v>119.53603940430047</v>
      </c>
      <c r="AT339">
        <f t="shared" ca="1" si="564"/>
        <v>96.880784318248615</v>
      </c>
      <c r="AU339">
        <f t="shared" ca="1" si="565"/>
        <v>121.48827394459005</v>
      </c>
      <c r="AV339">
        <f t="shared" ca="1" si="566"/>
        <v>84.006993821119877</v>
      </c>
      <c r="AW339">
        <f t="shared" ca="1" si="567"/>
        <v>91.896845297803779</v>
      </c>
      <c r="AX339">
        <f t="shared" ca="1" si="568"/>
        <v>97.528700470564786</v>
      </c>
      <c r="AY339">
        <f t="shared" ca="1" si="569"/>
        <v>90.724307881349546</v>
      </c>
      <c r="AZ339">
        <f t="shared" ca="1" si="570"/>
        <v>111.07662788009978</v>
      </c>
      <c r="BA339">
        <f t="shared" ca="1" si="571"/>
        <v>127.00439738442283</v>
      </c>
      <c r="BB339">
        <f t="shared" ca="1" si="572"/>
        <v>89.26504310377247</v>
      </c>
      <c r="BC339">
        <f t="shared" ca="1" si="573"/>
        <v>126.28458495893254</v>
      </c>
      <c r="BD339">
        <f t="shared" ca="1" si="574"/>
        <v>114.35911602084079</v>
      </c>
      <c r="BE339">
        <f t="shared" ca="1" si="575"/>
        <v>114.58539923122478</v>
      </c>
      <c r="BF339">
        <f t="shared" ca="1" si="576"/>
        <v>114.52498033901453</v>
      </c>
      <c r="BG339">
        <f t="shared" ca="1" si="577"/>
        <v>86.627886058121348</v>
      </c>
      <c r="BH339">
        <f t="shared" ca="1" si="578"/>
        <v>102.58679220528444</v>
      </c>
      <c r="BI339">
        <f t="shared" ca="1" si="579"/>
        <v>112.46261593159912</v>
      </c>
      <c r="BJ339">
        <f t="shared" ca="1" si="580"/>
        <v>98.999391213686707</v>
      </c>
      <c r="BK339">
        <f t="shared" ca="1" si="581"/>
        <v>97.875009563143593</v>
      </c>
      <c r="BL339">
        <f t="shared" ca="1" si="582"/>
        <v>99.491040912211062</v>
      </c>
      <c r="BM339">
        <f t="shared" ca="1" si="583"/>
        <v>94.952981247449458</v>
      </c>
      <c r="BN339">
        <f t="shared" ca="1" si="584"/>
        <v>121.59656805898683</v>
      </c>
      <c r="BO339">
        <f t="shared" ca="1" si="521"/>
        <v>74.065345915222736</v>
      </c>
      <c r="BP339">
        <f t="shared" ca="1" si="610"/>
        <v>121.33961201494627</v>
      </c>
      <c r="BQ339">
        <f t="shared" ca="1" si="611"/>
        <v>87.191905796105601</v>
      </c>
      <c r="BR339">
        <f t="shared" ca="1" si="612"/>
        <v>93.941883877000976</v>
      </c>
      <c r="BS339">
        <f t="shared" ca="1" si="613"/>
        <v>93.080840005818288</v>
      </c>
      <c r="BT339">
        <f t="shared" ca="1" si="614"/>
        <v>100.62510770026846</v>
      </c>
      <c r="BU339">
        <f t="shared" ca="1" si="615"/>
        <v>86.780697454735488</v>
      </c>
      <c r="BV339">
        <f t="shared" ca="1" si="616"/>
        <v>93.094901575281185</v>
      </c>
      <c r="BW339">
        <f t="shared" ca="1" si="617"/>
        <v>125.35814274777768</v>
      </c>
      <c r="BX339">
        <f t="shared" ca="1" si="618"/>
        <v>111.57764848724825</v>
      </c>
      <c r="BY339">
        <f t="shared" ca="1" si="619"/>
        <v>142.07786310833777</v>
      </c>
      <c r="BZ339">
        <f t="shared" ca="1" si="585"/>
        <v>100.96741402327774</v>
      </c>
      <c r="CA339">
        <f t="shared" ca="1" si="586"/>
        <v>99.391271430930601</v>
      </c>
      <c r="CB339">
        <f t="shared" ca="1" si="587"/>
        <v>88.877772683792955</v>
      </c>
      <c r="CC339">
        <f t="shared" ca="1" si="588"/>
        <v>110.06448868254294</v>
      </c>
      <c r="CD339">
        <f t="shared" ca="1" si="589"/>
        <v>104.06038203284818</v>
      </c>
      <c r="CE339">
        <f t="shared" ca="1" si="590"/>
        <v>88.530347288674889</v>
      </c>
      <c r="CF339">
        <f t="shared" ca="1" si="591"/>
        <v>93.103093665833015</v>
      </c>
      <c r="CG339">
        <f t="shared" ca="1" si="592"/>
        <v>85.41420241560391</v>
      </c>
      <c r="CH339">
        <f t="shared" ca="1" si="593"/>
        <v>95.597092826353432</v>
      </c>
      <c r="CI339">
        <f t="shared" ca="1" si="594"/>
        <v>127.12396991509293</v>
      </c>
      <c r="CJ339">
        <f t="shared" ca="1" si="595"/>
        <v>113.79593949796968</v>
      </c>
      <c r="CK339">
        <f t="shared" ca="1" si="596"/>
        <v>79.050470936481801</v>
      </c>
      <c r="CL339">
        <f t="shared" ca="1" si="597"/>
        <v>102.10156806911051</v>
      </c>
      <c r="CM339">
        <f t="shared" ca="1" si="598"/>
        <v>136.39850045752937</v>
      </c>
      <c r="CN339">
        <f t="shared" ca="1" si="599"/>
        <v>113.15364153840414</v>
      </c>
      <c r="CO339">
        <f t="shared" ca="1" si="600"/>
        <v>90.566013187147362</v>
      </c>
      <c r="CP339">
        <f t="shared" ca="1" si="601"/>
        <v>103.24380224315716</v>
      </c>
      <c r="CQ339">
        <f t="shared" ca="1" si="602"/>
        <v>67.860346294666186</v>
      </c>
      <c r="CR339">
        <f t="shared" ca="1" si="603"/>
        <v>108.54995545069016</v>
      </c>
      <c r="CS339">
        <f t="shared" ca="1" si="604"/>
        <v>101.16389921769631</v>
      </c>
      <c r="CT339">
        <f t="shared" ca="1" si="605"/>
        <v>119.94692820105428</v>
      </c>
      <c r="CU339">
        <f t="shared" ca="1" si="606"/>
        <v>128.33595369401377</v>
      </c>
      <c r="CV339">
        <f t="shared" ca="1" si="607"/>
        <v>79.942838124275369</v>
      </c>
      <c r="CW339">
        <f t="shared" ca="1" si="608"/>
        <v>77.177264102198379</v>
      </c>
      <c r="CX339">
        <f t="shared" ca="1" si="609"/>
        <v>105.57995060453683</v>
      </c>
      <c r="CY339">
        <f t="shared" ca="1" si="518"/>
        <v>100.13841584371859</v>
      </c>
      <c r="CZ339">
        <f t="shared" ca="1" si="519"/>
        <v>16.66376962006925</v>
      </c>
    </row>
    <row r="340" spans="1:104" x14ac:dyDescent="0.3">
      <c r="A340">
        <v>338</v>
      </c>
      <c r="B340" s="1">
        <f t="shared" si="517"/>
        <v>0.92602739726027394</v>
      </c>
      <c r="C340">
        <f t="shared" ca="1" si="520"/>
        <v>97.772645122198028</v>
      </c>
      <c r="D340">
        <f t="shared" ca="1" si="522"/>
        <v>118.97656413066187</v>
      </c>
      <c r="E340">
        <f t="shared" ca="1" si="523"/>
        <v>91.960668535495316</v>
      </c>
      <c r="F340">
        <f t="shared" ca="1" si="524"/>
        <v>123.27520073104179</v>
      </c>
      <c r="G340">
        <f t="shared" ca="1" si="525"/>
        <v>72.642432072564333</v>
      </c>
      <c r="H340">
        <f t="shared" ca="1" si="526"/>
        <v>109.92739735708491</v>
      </c>
      <c r="I340">
        <f t="shared" ca="1" si="527"/>
        <v>90.31669642973641</v>
      </c>
      <c r="J340">
        <f t="shared" ca="1" si="528"/>
        <v>132.63473463295111</v>
      </c>
      <c r="K340">
        <f t="shared" ca="1" si="529"/>
        <v>83.023952983371188</v>
      </c>
      <c r="L340">
        <f t="shared" ca="1" si="530"/>
        <v>96.746340939479381</v>
      </c>
      <c r="M340">
        <f t="shared" ca="1" si="531"/>
        <v>100.93508375140776</v>
      </c>
      <c r="N340">
        <f t="shared" ca="1" si="532"/>
        <v>90.935625406348436</v>
      </c>
      <c r="O340">
        <f t="shared" ca="1" si="533"/>
        <v>83.894605307652171</v>
      </c>
      <c r="P340">
        <f t="shared" ca="1" si="534"/>
        <v>83.734916455998558</v>
      </c>
      <c r="Q340">
        <f t="shared" ca="1" si="535"/>
        <v>84.5798829891705</v>
      </c>
      <c r="R340">
        <f t="shared" ca="1" si="536"/>
        <v>91.915247574674908</v>
      </c>
      <c r="S340">
        <f t="shared" ca="1" si="537"/>
        <v>118.06372529871302</v>
      </c>
      <c r="T340">
        <f t="shared" ca="1" si="538"/>
        <v>96.038045537986505</v>
      </c>
      <c r="U340">
        <f t="shared" ca="1" si="539"/>
        <v>100.65072190712647</v>
      </c>
      <c r="V340">
        <f t="shared" ca="1" si="540"/>
        <v>69.944016304090226</v>
      </c>
      <c r="W340">
        <f t="shared" ca="1" si="541"/>
        <v>88.419404170199769</v>
      </c>
      <c r="X340">
        <f t="shared" ca="1" si="542"/>
        <v>125.62591482855346</v>
      </c>
      <c r="Y340">
        <f t="shared" ca="1" si="543"/>
        <v>87.907794734010849</v>
      </c>
      <c r="Z340">
        <f t="shared" ca="1" si="544"/>
        <v>128.27486113556486</v>
      </c>
      <c r="AA340">
        <f t="shared" ca="1" si="545"/>
        <v>94.820122697163171</v>
      </c>
      <c r="AB340">
        <f t="shared" ca="1" si="546"/>
        <v>95.728078427652008</v>
      </c>
      <c r="AC340">
        <f t="shared" ca="1" si="547"/>
        <v>93.65702440459701</v>
      </c>
      <c r="AD340">
        <f t="shared" ca="1" si="548"/>
        <v>64.638616223162188</v>
      </c>
      <c r="AE340">
        <f t="shared" ca="1" si="549"/>
        <v>98.247735198086389</v>
      </c>
      <c r="AF340">
        <f t="shared" ca="1" si="550"/>
        <v>118.71284689782252</v>
      </c>
      <c r="AG340">
        <f t="shared" ca="1" si="551"/>
        <v>90.059462807135702</v>
      </c>
      <c r="AH340">
        <f t="shared" ca="1" si="552"/>
        <v>75.405449371040376</v>
      </c>
      <c r="AI340">
        <f t="shared" ca="1" si="553"/>
        <v>89.680556635672843</v>
      </c>
      <c r="AJ340">
        <f t="shared" ca="1" si="554"/>
        <v>109.83462253427187</v>
      </c>
      <c r="AK340">
        <f t="shared" ca="1" si="555"/>
        <v>93.54095208999334</v>
      </c>
      <c r="AL340">
        <f t="shared" ca="1" si="556"/>
        <v>72.583440614708309</v>
      </c>
      <c r="AM340">
        <f t="shared" ca="1" si="557"/>
        <v>100.80439436120631</v>
      </c>
      <c r="AN340">
        <f t="shared" ca="1" si="558"/>
        <v>104.01681882611678</v>
      </c>
      <c r="AO340">
        <f t="shared" ca="1" si="559"/>
        <v>78.328095580764014</v>
      </c>
      <c r="AP340">
        <f t="shared" ca="1" si="560"/>
        <v>96.756774423101135</v>
      </c>
      <c r="AQ340">
        <f t="shared" ca="1" si="561"/>
        <v>122.20707198371959</v>
      </c>
      <c r="AR340">
        <f t="shared" ca="1" si="562"/>
        <v>78.10221202099936</v>
      </c>
      <c r="AS340">
        <f t="shared" ca="1" si="563"/>
        <v>121.61569029009972</v>
      </c>
      <c r="AT340">
        <f t="shared" ca="1" si="564"/>
        <v>97.18648174885854</v>
      </c>
      <c r="AU340">
        <f t="shared" ca="1" si="565"/>
        <v>122.37310831124292</v>
      </c>
      <c r="AV340">
        <f t="shared" ca="1" si="566"/>
        <v>83.603661586697939</v>
      </c>
      <c r="AW340">
        <f t="shared" ca="1" si="567"/>
        <v>92.097527773722717</v>
      </c>
      <c r="AX340">
        <f t="shared" ca="1" si="568"/>
        <v>97.844405385574774</v>
      </c>
      <c r="AY340">
        <f t="shared" ca="1" si="569"/>
        <v>91.221649485491568</v>
      </c>
      <c r="AZ340">
        <f t="shared" ca="1" si="570"/>
        <v>112.38831881898797</v>
      </c>
      <c r="BA340">
        <f t="shared" ca="1" si="571"/>
        <v>128.79070602928627</v>
      </c>
      <c r="BB340">
        <f t="shared" ca="1" si="572"/>
        <v>89.182510277611073</v>
      </c>
      <c r="BC340">
        <f t="shared" ca="1" si="573"/>
        <v>124.93482518409232</v>
      </c>
      <c r="BD340">
        <f t="shared" ca="1" si="574"/>
        <v>114.94749831256729</v>
      </c>
      <c r="BE340">
        <f t="shared" ca="1" si="575"/>
        <v>113.91531926695396</v>
      </c>
      <c r="BF340">
        <f t="shared" ca="1" si="576"/>
        <v>115.93993491590467</v>
      </c>
      <c r="BG340">
        <f t="shared" ca="1" si="577"/>
        <v>87.665251109504567</v>
      </c>
      <c r="BH340">
        <f t="shared" ca="1" si="578"/>
        <v>101.83162597947842</v>
      </c>
      <c r="BI340">
        <f t="shared" ca="1" si="579"/>
        <v>112.75096408429357</v>
      </c>
      <c r="BJ340">
        <f t="shared" ca="1" si="580"/>
        <v>101.1628713886565</v>
      </c>
      <c r="BK340">
        <f t="shared" ca="1" si="581"/>
        <v>98.545887706193597</v>
      </c>
      <c r="BL340">
        <f t="shared" ca="1" si="582"/>
        <v>101.36409981732288</v>
      </c>
      <c r="BM340">
        <f t="shared" ca="1" si="583"/>
        <v>94.718855866448408</v>
      </c>
      <c r="BN340">
        <f t="shared" ca="1" si="584"/>
        <v>126.08411777642381</v>
      </c>
      <c r="BO340">
        <f t="shared" ca="1" si="521"/>
        <v>74.953588947726928</v>
      </c>
      <c r="BP340">
        <f t="shared" ca="1" si="610"/>
        <v>119.5263430375759</v>
      </c>
      <c r="BQ340">
        <f t="shared" ca="1" si="611"/>
        <v>87.973168572707849</v>
      </c>
      <c r="BR340">
        <f t="shared" ca="1" si="612"/>
        <v>93.221917189369719</v>
      </c>
      <c r="BS340">
        <f t="shared" ca="1" si="613"/>
        <v>92.341704756942974</v>
      </c>
      <c r="BT340">
        <f t="shared" ca="1" si="614"/>
        <v>100.36828998024822</v>
      </c>
      <c r="BU340">
        <f t="shared" ca="1" si="615"/>
        <v>86.747009946626619</v>
      </c>
      <c r="BV340">
        <f t="shared" ca="1" si="616"/>
        <v>93.46058421853391</v>
      </c>
      <c r="BW340">
        <f t="shared" ca="1" si="617"/>
        <v>125.44323389019162</v>
      </c>
      <c r="BX340">
        <f t="shared" ca="1" si="618"/>
        <v>111.59449243985668</v>
      </c>
      <c r="BY340">
        <f t="shared" ca="1" si="619"/>
        <v>142.09724924164084</v>
      </c>
      <c r="BZ340">
        <f t="shared" ca="1" si="585"/>
        <v>101.58079744148068</v>
      </c>
      <c r="CA340">
        <f t="shared" ca="1" si="586"/>
        <v>99.837964970621357</v>
      </c>
      <c r="CB340">
        <f t="shared" ca="1" si="587"/>
        <v>88.610651840571506</v>
      </c>
      <c r="CC340">
        <f t="shared" ca="1" si="588"/>
        <v>108.98868539478832</v>
      </c>
      <c r="CD340">
        <f t="shared" ca="1" si="589"/>
        <v>103.48084476268437</v>
      </c>
      <c r="CE340">
        <f t="shared" ca="1" si="590"/>
        <v>89.482961144706863</v>
      </c>
      <c r="CF340">
        <f t="shared" ca="1" si="591"/>
        <v>93.920251173358722</v>
      </c>
      <c r="CG340">
        <f t="shared" ca="1" si="592"/>
        <v>87.393715119794408</v>
      </c>
      <c r="CH340">
        <f t="shared" ca="1" si="593"/>
        <v>94.224836206596265</v>
      </c>
      <c r="CI340">
        <f t="shared" ca="1" si="594"/>
        <v>129.2235262762261</v>
      </c>
      <c r="CJ340">
        <f t="shared" ca="1" si="595"/>
        <v>114.13552474213056</v>
      </c>
      <c r="CK340">
        <f t="shared" ca="1" si="596"/>
        <v>80.534628476855531</v>
      </c>
      <c r="CL340">
        <f t="shared" ca="1" si="597"/>
        <v>101.61646853420514</v>
      </c>
      <c r="CM340">
        <f t="shared" ca="1" si="598"/>
        <v>135.23133174878339</v>
      </c>
      <c r="CN340">
        <f t="shared" ca="1" si="599"/>
        <v>113.37403005211004</v>
      </c>
      <c r="CO340">
        <f t="shared" ca="1" si="600"/>
        <v>89.833510860572645</v>
      </c>
      <c r="CP340">
        <f t="shared" ca="1" si="601"/>
        <v>101.97819007156279</v>
      </c>
      <c r="CQ340">
        <f t="shared" ca="1" si="602"/>
        <v>68.604501421247335</v>
      </c>
      <c r="CR340">
        <f t="shared" ca="1" si="603"/>
        <v>109.10081503183588</v>
      </c>
      <c r="CS340">
        <f t="shared" ca="1" si="604"/>
        <v>98.974857423340566</v>
      </c>
      <c r="CT340">
        <f t="shared" ca="1" si="605"/>
        <v>118.35936754407709</v>
      </c>
      <c r="CU340">
        <f t="shared" ca="1" si="606"/>
        <v>130.26928794642282</v>
      </c>
      <c r="CV340">
        <f t="shared" ca="1" si="607"/>
        <v>77.897680016745994</v>
      </c>
      <c r="CW340">
        <f t="shared" ca="1" si="608"/>
        <v>76.177103225691411</v>
      </c>
      <c r="CX340">
        <f t="shared" ca="1" si="609"/>
        <v>105.15345239927872</v>
      </c>
      <c r="CY340">
        <f t="shared" ca="1" si="518"/>
        <v>100.21198630595816</v>
      </c>
      <c r="CZ340">
        <f t="shared" ca="1" si="519"/>
        <v>16.757028576426308</v>
      </c>
    </row>
    <row r="341" spans="1:104" x14ac:dyDescent="0.3">
      <c r="A341">
        <v>339</v>
      </c>
      <c r="B341" s="1">
        <f t="shared" si="517"/>
        <v>0.92876712328767119</v>
      </c>
      <c r="C341">
        <f t="shared" ca="1" si="520"/>
        <v>96.600606149156192</v>
      </c>
      <c r="D341">
        <f t="shared" ca="1" si="522"/>
        <v>116.33938092638002</v>
      </c>
      <c r="E341">
        <f t="shared" ca="1" si="523"/>
        <v>92.834583495789587</v>
      </c>
      <c r="F341">
        <f t="shared" ca="1" si="524"/>
        <v>123.92602649309424</v>
      </c>
      <c r="G341">
        <f t="shared" ca="1" si="525"/>
        <v>72.872932821320745</v>
      </c>
      <c r="H341">
        <f t="shared" ca="1" si="526"/>
        <v>108.21889849828405</v>
      </c>
      <c r="I341">
        <f t="shared" ca="1" si="527"/>
        <v>90.676737542687277</v>
      </c>
      <c r="J341">
        <f t="shared" ca="1" si="528"/>
        <v>133.34025917091887</v>
      </c>
      <c r="K341">
        <f t="shared" ca="1" si="529"/>
        <v>84.972331726945441</v>
      </c>
      <c r="L341">
        <f t="shared" ca="1" si="530"/>
        <v>95.396655985308954</v>
      </c>
      <c r="M341">
        <f t="shared" ca="1" si="531"/>
        <v>98.582919316645203</v>
      </c>
      <c r="N341">
        <f t="shared" ca="1" si="532"/>
        <v>91.157667817407457</v>
      </c>
      <c r="O341">
        <f t="shared" ca="1" si="533"/>
        <v>84.036899212460867</v>
      </c>
      <c r="P341">
        <f t="shared" ca="1" si="534"/>
        <v>82.300046369700709</v>
      </c>
      <c r="Q341">
        <f t="shared" ca="1" si="535"/>
        <v>83.564933234883298</v>
      </c>
      <c r="R341">
        <f t="shared" ca="1" si="536"/>
        <v>93.70999626855081</v>
      </c>
      <c r="S341">
        <f t="shared" ca="1" si="537"/>
        <v>119.24198194737967</v>
      </c>
      <c r="T341">
        <f t="shared" ca="1" si="538"/>
        <v>95.374442966305793</v>
      </c>
      <c r="U341">
        <f t="shared" ca="1" si="539"/>
        <v>99.65720677612056</v>
      </c>
      <c r="V341">
        <f t="shared" ca="1" si="540"/>
        <v>70.117577243364025</v>
      </c>
      <c r="W341">
        <f t="shared" ca="1" si="541"/>
        <v>89.339524434453693</v>
      </c>
      <c r="X341">
        <f t="shared" ca="1" si="542"/>
        <v>126.04244303783523</v>
      </c>
      <c r="Y341">
        <f t="shared" ca="1" si="543"/>
        <v>87.804365807490228</v>
      </c>
      <c r="Z341">
        <f t="shared" ca="1" si="544"/>
        <v>128.99221201855417</v>
      </c>
      <c r="AA341">
        <f t="shared" ca="1" si="545"/>
        <v>94.646611142511873</v>
      </c>
      <c r="AB341">
        <f t="shared" ca="1" si="546"/>
        <v>96.674815964464642</v>
      </c>
      <c r="AC341">
        <f t="shared" ca="1" si="547"/>
        <v>93.635634698263146</v>
      </c>
      <c r="AD341">
        <f t="shared" ca="1" si="548"/>
        <v>64.723492915939275</v>
      </c>
      <c r="AE341">
        <f t="shared" ca="1" si="549"/>
        <v>98.905222788452051</v>
      </c>
      <c r="AF341">
        <f t="shared" ca="1" si="550"/>
        <v>118.44648543630858</v>
      </c>
      <c r="AG341">
        <f t="shared" ca="1" si="551"/>
        <v>90.283791204276255</v>
      </c>
      <c r="AH341">
        <f t="shared" ca="1" si="552"/>
        <v>76.634372169985667</v>
      </c>
      <c r="AI341">
        <f t="shared" ca="1" si="553"/>
        <v>89.7744356968863</v>
      </c>
      <c r="AJ341">
        <f t="shared" ca="1" si="554"/>
        <v>110.63443385303439</v>
      </c>
      <c r="AK341">
        <f t="shared" ca="1" si="555"/>
        <v>93.538472624889209</v>
      </c>
      <c r="AL341">
        <f t="shared" ca="1" si="556"/>
        <v>73.241864938016846</v>
      </c>
      <c r="AM341">
        <f t="shared" ca="1" si="557"/>
        <v>102.53236143174728</v>
      </c>
      <c r="AN341">
        <f t="shared" ca="1" si="558"/>
        <v>103.94793905724954</v>
      </c>
      <c r="AO341">
        <f t="shared" ca="1" si="559"/>
        <v>78.13777396186741</v>
      </c>
      <c r="AP341">
        <f t="shared" ca="1" si="560"/>
        <v>97.483391916540668</v>
      </c>
      <c r="AQ341">
        <f t="shared" ca="1" si="561"/>
        <v>118.89697549409895</v>
      </c>
      <c r="AR341">
        <f t="shared" ca="1" si="562"/>
        <v>79.543360115615386</v>
      </c>
      <c r="AS341">
        <f t="shared" ca="1" si="563"/>
        <v>120.92809189309494</v>
      </c>
      <c r="AT341">
        <f t="shared" ca="1" si="564"/>
        <v>98.960534188888744</v>
      </c>
      <c r="AU341">
        <f t="shared" ca="1" si="565"/>
        <v>122.63826863176061</v>
      </c>
      <c r="AV341">
        <f t="shared" ca="1" si="566"/>
        <v>82.894421101283257</v>
      </c>
      <c r="AW341">
        <f t="shared" ca="1" si="567"/>
        <v>93.579927605090859</v>
      </c>
      <c r="AX341">
        <f t="shared" ca="1" si="568"/>
        <v>95.038557781380931</v>
      </c>
      <c r="AY341">
        <f t="shared" ca="1" si="569"/>
        <v>91.260021512880243</v>
      </c>
      <c r="AZ341">
        <f t="shared" ca="1" si="570"/>
        <v>110.36104462052697</v>
      </c>
      <c r="BA341">
        <f t="shared" ca="1" si="571"/>
        <v>128.60012129374931</v>
      </c>
      <c r="BB341">
        <f t="shared" ca="1" si="572"/>
        <v>89.259706323768228</v>
      </c>
      <c r="BC341">
        <f t="shared" ca="1" si="573"/>
        <v>124.06222309150277</v>
      </c>
      <c r="BD341">
        <f t="shared" ca="1" si="574"/>
        <v>114.24927696194031</v>
      </c>
      <c r="BE341">
        <f t="shared" ca="1" si="575"/>
        <v>114.64923196585885</v>
      </c>
      <c r="BF341">
        <f t="shared" ca="1" si="576"/>
        <v>114.69457765708384</v>
      </c>
      <c r="BG341">
        <f t="shared" ca="1" si="577"/>
        <v>87.798094859974512</v>
      </c>
      <c r="BH341">
        <f t="shared" ca="1" si="578"/>
        <v>103.32562073232054</v>
      </c>
      <c r="BI341">
        <f t="shared" ca="1" si="579"/>
        <v>114.28430572391133</v>
      </c>
      <c r="BJ341">
        <f t="shared" ca="1" si="580"/>
        <v>100.75243541822691</v>
      </c>
      <c r="BK341">
        <f t="shared" ca="1" si="581"/>
        <v>100.1605837844632</v>
      </c>
      <c r="BL341">
        <f t="shared" ca="1" si="582"/>
        <v>102.13694915059857</v>
      </c>
      <c r="BM341">
        <f t="shared" ca="1" si="583"/>
        <v>96.195635148087916</v>
      </c>
      <c r="BN341">
        <f t="shared" ca="1" si="584"/>
        <v>127.0810774935547</v>
      </c>
      <c r="BO341">
        <f t="shared" ca="1" si="521"/>
        <v>74.99795484200969</v>
      </c>
      <c r="BP341">
        <f t="shared" ca="1" si="610"/>
        <v>117.37592966470363</v>
      </c>
      <c r="BQ341">
        <f t="shared" ca="1" si="611"/>
        <v>88.353621900133746</v>
      </c>
      <c r="BR341">
        <f t="shared" ca="1" si="612"/>
        <v>95.323995658465492</v>
      </c>
      <c r="BS341">
        <f t="shared" ca="1" si="613"/>
        <v>92.50176011315024</v>
      </c>
      <c r="BT341">
        <f t="shared" ca="1" si="614"/>
        <v>100.85356712707608</v>
      </c>
      <c r="BU341">
        <f t="shared" ca="1" si="615"/>
        <v>86.725700529052801</v>
      </c>
      <c r="BV341">
        <f t="shared" ca="1" si="616"/>
        <v>93.630600016059987</v>
      </c>
      <c r="BW341">
        <f t="shared" ca="1" si="617"/>
        <v>124.63032318894224</v>
      </c>
      <c r="BX341">
        <f t="shared" ca="1" si="618"/>
        <v>111.02880477978876</v>
      </c>
      <c r="BY341">
        <f t="shared" ca="1" si="619"/>
        <v>142.34557928133773</v>
      </c>
      <c r="BZ341">
        <f t="shared" ca="1" si="585"/>
        <v>101.68248682060262</v>
      </c>
      <c r="CA341">
        <f t="shared" ca="1" si="586"/>
        <v>98.206764053276899</v>
      </c>
      <c r="CB341">
        <f t="shared" ca="1" si="587"/>
        <v>88.009008882306858</v>
      </c>
      <c r="CC341">
        <f t="shared" ca="1" si="588"/>
        <v>108.5077358347074</v>
      </c>
      <c r="CD341">
        <f t="shared" ca="1" si="589"/>
        <v>102.01341823265729</v>
      </c>
      <c r="CE341">
        <f t="shared" ca="1" si="590"/>
        <v>90.625951062894089</v>
      </c>
      <c r="CF341">
        <f t="shared" ca="1" si="591"/>
        <v>93.216221549780627</v>
      </c>
      <c r="CG341">
        <f t="shared" ca="1" si="592"/>
        <v>88.780137735175146</v>
      </c>
      <c r="CH341">
        <f t="shared" ca="1" si="593"/>
        <v>95.457166927840944</v>
      </c>
      <c r="CI341">
        <f t="shared" ca="1" si="594"/>
        <v>129.96370566287348</v>
      </c>
      <c r="CJ341">
        <f t="shared" ca="1" si="595"/>
        <v>114.95912623015577</v>
      </c>
      <c r="CK341">
        <f t="shared" ca="1" si="596"/>
        <v>80.130283596695776</v>
      </c>
      <c r="CL341">
        <f t="shared" ca="1" si="597"/>
        <v>101.89539818752745</v>
      </c>
      <c r="CM341">
        <f t="shared" ca="1" si="598"/>
        <v>136.2405938856061</v>
      </c>
      <c r="CN341">
        <f t="shared" ca="1" si="599"/>
        <v>111.32490471113417</v>
      </c>
      <c r="CO341">
        <f t="shared" ca="1" si="600"/>
        <v>91.191589143960314</v>
      </c>
      <c r="CP341">
        <f t="shared" ca="1" si="601"/>
        <v>101.71543910521405</v>
      </c>
      <c r="CQ341">
        <f t="shared" ca="1" si="602"/>
        <v>67.934618427315897</v>
      </c>
      <c r="CR341">
        <f t="shared" ca="1" si="603"/>
        <v>106.848703747288</v>
      </c>
      <c r="CS341">
        <f t="shared" ca="1" si="604"/>
        <v>99.570571397950033</v>
      </c>
      <c r="CT341">
        <f t="shared" ca="1" si="605"/>
        <v>116.43642165618506</v>
      </c>
      <c r="CU341">
        <f t="shared" ca="1" si="606"/>
        <v>130.34952624307877</v>
      </c>
      <c r="CV341">
        <f t="shared" ca="1" si="607"/>
        <v>78.325938861422884</v>
      </c>
      <c r="CW341">
        <f t="shared" ca="1" si="608"/>
        <v>75.844943339036249</v>
      </c>
      <c r="CX341">
        <f t="shared" ca="1" si="609"/>
        <v>104.93859552280128</v>
      </c>
      <c r="CY341">
        <f t="shared" ca="1" si="518"/>
        <v>100.2162985952934</v>
      </c>
      <c r="CZ341">
        <f t="shared" ca="1" si="519"/>
        <v>16.59484012500441</v>
      </c>
    </row>
    <row r="342" spans="1:104" x14ac:dyDescent="0.3">
      <c r="A342">
        <v>340</v>
      </c>
      <c r="B342" s="1">
        <f t="shared" si="517"/>
        <v>0.93150684931506855</v>
      </c>
      <c r="C342">
        <f t="shared" ca="1" si="520"/>
        <v>97.985712984597271</v>
      </c>
      <c r="D342">
        <f t="shared" ca="1" si="522"/>
        <v>118.14704278360914</v>
      </c>
      <c r="E342">
        <f t="shared" ca="1" si="523"/>
        <v>92.687165178185722</v>
      </c>
      <c r="F342">
        <f t="shared" ca="1" si="524"/>
        <v>127.27738459153321</v>
      </c>
      <c r="G342">
        <f t="shared" ca="1" si="525"/>
        <v>72.298185277676978</v>
      </c>
      <c r="H342">
        <f t="shared" ca="1" si="526"/>
        <v>109.87280850255549</v>
      </c>
      <c r="I342">
        <f t="shared" ca="1" si="527"/>
        <v>90.406324670530424</v>
      </c>
      <c r="J342">
        <f t="shared" ca="1" si="528"/>
        <v>133.62165053353922</v>
      </c>
      <c r="K342">
        <f t="shared" ca="1" si="529"/>
        <v>85.757611627533834</v>
      </c>
      <c r="L342">
        <f t="shared" ca="1" si="530"/>
        <v>95.91272048361671</v>
      </c>
      <c r="M342">
        <f t="shared" ca="1" si="531"/>
        <v>99.595200765850279</v>
      </c>
      <c r="N342">
        <f t="shared" ca="1" si="532"/>
        <v>91.521356945918868</v>
      </c>
      <c r="O342">
        <f t="shared" ca="1" si="533"/>
        <v>83.361355219557751</v>
      </c>
      <c r="P342">
        <f t="shared" ca="1" si="534"/>
        <v>81.420578142453209</v>
      </c>
      <c r="Q342">
        <f t="shared" ca="1" si="535"/>
        <v>83.821291711079567</v>
      </c>
      <c r="R342">
        <f t="shared" ca="1" si="536"/>
        <v>94.770750146098166</v>
      </c>
      <c r="S342">
        <f t="shared" ca="1" si="537"/>
        <v>117.44754965629616</v>
      </c>
      <c r="T342">
        <f t="shared" ca="1" si="538"/>
        <v>95.740023072576818</v>
      </c>
      <c r="U342">
        <f t="shared" ca="1" si="539"/>
        <v>99.464041058335894</v>
      </c>
      <c r="V342">
        <f t="shared" ca="1" si="540"/>
        <v>69.544197370133844</v>
      </c>
      <c r="W342">
        <f t="shared" ca="1" si="541"/>
        <v>90.140186838994296</v>
      </c>
      <c r="X342">
        <f t="shared" ca="1" si="542"/>
        <v>124.76002129087229</v>
      </c>
      <c r="Y342">
        <f t="shared" ca="1" si="543"/>
        <v>87.864215355723729</v>
      </c>
      <c r="Z342">
        <f t="shared" ca="1" si="544"/>
        <v>129.31962374686182</v>
      </c>
      <c r="AA342">
        <f t="shared" ca="1" si="545"/>
        <v>95.448518353213643</v>
      </c>
      <c r="AB342">
        <f t="shared" ca="1" si="546"/>
        <v>96.953146437876526</v>
      </c>
      <c r="AC342">
        <f t="shared" ca="1" si="547"/>
        <v>93.810772790040843</v>
      </c>
      <c r="AD342">
        <f t="shared" ca="1" si="548"/>
        <v>64.331027803306256</v>
      </c>
      <c r="AE342">
        <f t="shared" ca="1" si="549"/>
        <v>98.467615194938119</v>
      </c>
      <c r="AF342">
        <f t="shared" ca="1" si="550"/>
        <v>118.06497246160842</v>
      </c>
      <c r="AG342">
        <f t="shared" ca="1" si="551"/>
        <v>90.189996388577782</v>
      </c>
      <c r="AH342">
        <f t="shared" ca="1" si="552"/>
        <v>77.797909596282508</v>
      </c>
      <c r="AI342">
        <f t="shared" ca="1" si="553"/>
        <v>88.6318632473657</v>
      </c>
      <c r="AJ342">
        <f t="shared" ca="1" si="554"/>
        <v>109.72693426809923</v>
      </c>
      <c r="AK342">
        <f t="shared" ca="1" si="555"/>
        <v>93.073371391834584</v>
      </c>
      <c r="AL342">
        <f t="shared" ca="1" si="556"/>
        <v>74.11951416265984</v>
      </c>
      <c r="AM342">
        <f t="shared" ca="1" si="557"/>
        <v>102.52957825999647</v>
      </c>
      <c r="AN342">
        <f t="shared" ca="1" si="558"/>
        <v>104.17993125303505</v>
      </c>
      <c r="AO342">
        <f t="shared" ca="1" si="559"/>
        <v>77.244072888984675</v>
      </c>
      <c r="AP342">
        <f t="shared" ca="1" si="560"/>
        <v>94.956788014789055</v>
      </c>
      <c r="AQ342">
        <f t="shared" ca="1" si="561"/>
        <v>117.11995452920333</v>
      </c>
      <c r="AR342">
        <f t="shared" ca="1" si="562"/>
        <v>78.848174178189581</v>
      </c>
      <c r="AS342">
        <f t="shared" ca="1" si="563"/>
        <v>120.09880927535008</v>
      </c>
      <c r="AT342">
        <f t="shared" ca="1" si="564"/>
        <v>95.738545808394761</v>
      </c>
      <c r="AU342">
        <f t="shared" ca="1" si="565"/>
        <v>121.86331218320004</v>
      </c>
      <c r="AV342">
        <f t="shared" ca="1" si="566"/>
        <v>82.3306561956325</v>
      </c>
      <c r="AW342">
        <f t="shared" ca="1" si="567"/>
        <v>93.348580549994395</v>
      </c>
      <c r="AX342">
        <f t="shared" ca="1" si="568"/>
        <v>94.216850686703623</v>
      </c>
      <c r="AY342">
        <f t="shared" ca="1" si="569"/>
        <v>89.726358233782278</v>
      </c>
      <c r="AZ342">
        <f t="shared" ca="1" si="570"/>
        <v>111.57310915545612</v>
      </c>
      <c r="BA342">
        <f t="shared" ca="1" si="571"/>
        <v>130.2320682026095</v>
      </c>
      <c r="BB342">
        <f t="shared" ca="1" si="572"/>
        <v>90.38031087318825</v>
      </c>
      <c r="BC342">
        <f t="shared" ca="1" si="573"/>
        <v>124.64714513796794</v>
      </c>
      <c r="BD342">
        <f t="shared" ca="1" si="574"/>
        <v>114.04528461951567</v>
      </c>
      <c r="BE342">
        <f t="shared" ca="1" si="575"/>
        <v>114.34344601615781</v>
      </c>
      <c r="BF342">
        <f t="shared" ca="1" si="576"/>
        <v>116.62452779257757</v>
      </c>
      <c r="BG342">
        <f t="shared" ca="1" si="577"/>
        <v>87.79447395994309</v>
      </c>
      <c r="BH342">
        <f t="shared" ca="1" si="578"/>
        <v>102.62764551410281</v>
      </c>
      <c r="BI342">
        <f t="shared" ca="1" si="579"/>
        <v>113.45693928546009</v>
      </c>
      <c r="BJ342">
        <f t="shared" ca="1" si="580"/>
        <v>101.97535526426785</v>
      </c>
      <c r="BK342">
        <f t="shared" ca="1" si="581"/>
        <v>99.848974747677048</v>
      </c>
      <c r="BL342">
        <f t="shared" ca="1" si="582"/>
        <v>100.36556606618745</v>
      </c>
      <c r="BM342">
        <f t="shared" ca="1" si="583"/>
        <v>95.156202597685308</v>
      </c>
      <c r="BN342">
        <f t="shared" ca="1" si="584"/>
        <v>126.1636358924471</v>
      </c>
      <c r="BO342">
        <f t="shared" ca="1" si="521"/>
        <v>75.382133282037046</v>
      </c>
      <c r="BP342">
        <f t="shared" ca="1" si="610"/>
        <v>117.73119332554384</v>
      </c>
      <c r="BQ342">
        <f t="shared" ca="1" si="611"/>
        <v>86.832373589033537</v>
      </c>
      <c r="BR342">
        <f t="shared" ca="1" si="612"/>
        <v>96.708128178734611</v>
      </c>
      <c r="BS342">
        <f t="shared" ca="1" si="613"/>
        <v>92.435754752246524</v>
      </c>
      <c r="BT342">
        <f t="shared" ca="1" si="614"/>
        <v>99.221404031752613</v>
      </c>
      <c r="BU342">
        <f t="shared" ca="1" si="615"/>
        <v>87.040750997621359</v>
      </c>
      <c r="BV342">
        <f t="shared" ca="1" si="616"/>
        <v>93.293752084959507</v>
      </c>
      <c r="BW342">
        <f t="shared" ca="1" si="617"/>
        <v>123.60714186615176</v>
      </c>
      <c r="BX342">
        <f t="shared" ca="1" si="618"/>
        <v>110.76958477102838</v>
      </c>
      <c r="BY342">
        <f t="shared" ca="1" si="619"/>
        <v>143.93774855580554</v>
      </c>
      <c r="BZ342">
        <f t="shared" ca="1" si="585"/>
        <v>102.27972720063342</v>
      </c>
      <c r="CA342">
        <f t="shared" ca="1" si="586"/>
        <v>97.462281618634435</v>
      </c>
      <c r="CB342">
        <f t="shared" ca="1" si="587"/>
        <v>88.109973241133829</v>
      </c>
      <c r="CC342">
        <f t="shared" ca="1" si="588"/>
        <v>111.79538970696302</v>
      </c>
      <c r="CD342">
        <f t="shared" ca="1" si="589"/>
        <v>101.16683881281089</v>
      </c>
      <c r="CE342">
        <f t="shared" ca="1" si="590"/>
        <v>90.988708231849913</v>
      </c>
      <c r="CF342">
        <f t="shared" ca="1" si="591"/>
        <v>91.845196933131291</v>
      </c>
      <c r="CG342">
        <f t="shared" ca="1" si="592"/>
        <v>89.139357891818577</v>
      </c>
      <c r="CH342">
        <f t="shared" ca="1" si="593"/>
        <v>96.142035371781489</v>
      </c>
      <c r="CI342">
        <f t="shared" ca="1" si="594"/>
        <v>128.85061657280579</v>
      </c>
      <c r="CJ342">
        <f t="shared" ca="1" si="595"/>
        <v>116.04694607127566</v>
      </c>
      <c r="CK342">
        <f t="shared" ca="1" si="596"/>
        <v>79.077999413809252</v>
      </c>
      <c r="CL342">
        <f t="shared" ca="1" si="597"/>
        <v>101.44571050258817</v>
      </c>
      <c r="CM342">
        <f t="shared" ca="1" si="598"/>
        <v>137.38992255903207</v>
      </c>
      <c r="CN342">
        <f t="shared" ca="1" si="599"/>
        <v>111.36339259744673</v>
      </c>
      <c r="CO342">
        <f t="shared" ca="1" si="600"/>
        <v>90.748089370297379</v>
      </c>
      <c r="CP342">
        <f t="shared" ca="1" si="601"/>
        <v>102.04381432626263</v>
      </c>
      <c r="CQ342">
        <f t="shared" ca="1" si="602"/>
        <v>66.672641564525449</v>
      </c>
      <c r="CR342">
        <f t="shared" ca="1" si="603"/>
        <v>107.20718388398751</v>
      </c>
      <c r="CS342">
        <f t="shared" ca="1" si="604"/>
        <v>97.832130556224172</v>
      </c>
      <c r="CT342">
        <f t="shared" ca="1" si="605"/>
        <v>116.32870836925024</v>
      </c>
      <c r="CU342">
        <f t="shared" ca="1" si="606"/>
        <v>129.04568377687684</v>
      </c>
      <c r="CV342">
        <f t="shared" ca="1" si="607"/>
        <v>78.778934300304385</v>
      </c>
      <c r="CW342">
        <f t="shared" ca="1" si="608"/>
        <v>74.104946593795489</v>
      </c>
      <c r="CX342">
        <f t="shared" ca="1" si="609"/>
        <v>105.76903599249059</v>
      </c>
      <c r="CY342">
        <f t="shared" ca="1" si="518"/>
        <v>100.13384168127074</v>
      </c>
      <c r="CZ342">
        <f t="shared" ca="1" si="519"/>
        <v>16.786843759885134</v>
      </c>
    </row>
    <row r="343" spans="1:104" x14ac:dyDescent="0.3">
      <c r="A343">
        <v>341</v>
      </c>
      <c r="B343" s="1">
        <f t="shared" si="517"/>
        <v>0.9342465753424658</v>
      </c>
      <c r="C343">
        <f t="shared" ca="1" si="520"/>
        <v>98.014958761956322</v>
      </c>
      <c r="D343">
        <f t="shared" ca="1" si="522"/>
        <v>119.29893238990761</v>
      </c>
      <c r="E343">
        <f t="shared" ca="1" si="523"/>
        <v>92.169969039779033</v>
      </c>
      <c r="F343">
        <f t="shared" ca="1" si="524"/>
        <v>126.01117574091664</v>
      </c>
      <c r="G343">
        <f t="shared" ca="1" si="525"/>
        <v>71.913483527237673</v>
      </c>
      <c r="H343">
        <f t="shared" ca="1" si="526"/>
        <v>109.19243768584901</v>
      </c>
      <c r="I343">
        <f t="shared" ca="1" si="527"/>
        <v>91.447643758294191</v>
      </c>
      <c r="J343">
        <f t="shared" ca="1" si="528"/>
        <v>133.31790544601566</v>
      </c>
      <c r="K343">
        <f t="shared" ca="1" si="529"/>
        <v>87.45051775406462</v>
      </c>
      <c r="L343">
        <f t="shared" ca="1" si="530"/>
        <v>96.319184890444973</v>
      </c>
      <c r="M343">
        <f t="shared" ca="1" si="531"/>
        <v>100.3610155486061</v>
      </c>
      <c r="N343">
        <f t="shared" ca="1" si="532"/>
        <v>91.672793808111948</v>
      </c>
      <c r="O343">
        <f t="shared" ca="1" si="533"/>
        <v>81.98169457121594</v>
      </c>
      <c r="P343">
        <f t="shared" ca="1" si="534"/>
        <v>79.7187770986842</v>
      </c>
      <c r="Q343">
        <f t="shared" ca="1" si="535"/>
        <v>83.572012410307792</v>
      </c>
      <c r="R343">
        <f t="shared" ca="1" si="536"/>
        <v>94.404353409729154</v>
      </c>
      <c r="S343">
        <f t="shared" ca="1" si="537"/>
        <v>117.69082725359947</v>
      </c>
      <c r="T343">
        <f t="shared" ca="1" si="538"/>
        <v>95.341137382187654</v>
      </c>
      <c r="U343">
        <f t="shared" ca="1" si="539"/>
        <v>100.07037336595666</v>
      </c>
      <c r="V343">
        <f t="shared" ca="1" si="540"/>
        <v>68.610682371445378</v>
      </c>
      <c r="W343">
        <f t="shared" ca="1" si="541"/>
        <v>89.550551319086139</v>
      </c>
      <c r="X343">
        <f t="shared" ca="1" si="542"/>
        <v>124.20561648818779</v>
      </c>
      <c r="Y343">
        <f t="shared" ca="1" si="543"/>
        <v>87.783814999903228</v>
      </c>
      <c r="Z343">
        <f t="shared" ca="1" si="544"/>
        <v>129.44990935582223</v>
      </c>
      <c r="AA343">
        <f t="shared" ca="1" si="545"/>
        <v>94.791155221874547</v>
      </c>
      <c r="AB343">
        <f t="shared" ca="1" si="546"/>
        <v>95.93576524368504</v>
      </c>
      <c r="AC343">
        <f t="shared" ca="1" si="547"/>
        <v>93.901011060490944</v>
      </c>
      <c r="AD343">
        <f t="shared" ca="1" si="548"/>
        <v>64.153400678034799</v>
      </c>
      <c r="AE343">
        <f t="shared" ca="1" si="549"/>
        <v>99.976683364069501</v>
      </c>
      <c r="AF343">
        <f t="shared" ca="1" si="550"/>
        <v>118.66344761299136</v>
      </c>
      <c r="AG343">
        <f t="shared" ca="1" si="551"/>
        <v>90.321787759486568</v>
      </c>
      <c r="AH343">
        <f t="shared" ca="1" si="552"/>
        <v>76.314794785428617</v>
      </c>
      <c r="AI343">
        <f t="shared" ca="1" si="553"/>
        <v>88.133137192427824</v>
      </c>
      <c r="AJ343">
        <f t="shared" ca="1" si="554"/>
        <v>109.52203761071694</v>
      </c>
      <c r="AK343">
        <f t="shared" ca="1" si="555"/>
        <v>94.540468181677795</v>
      </c>
      <c r="AL343">
        <f t="shared" ca="1" si="556"/>
        <v>74.641475281286631</v>
      </c>
      <c r="AM343">
        <f t="shared" ca="1" si="557"/>
        <v>102.80363717045294</v>
      </c>
      <c r="AN343">
        <f t="shared" ca="1" si="558"/>
        <v>103.2012734961318</v>
      </c>
      <c r="AO343">
        <f t="shared" ca="1" si="559"/>
        <v>76.648432130745704</v>
      </c>
      <c r="AP343">
        <f t="shared" ca="1" si="560"/>
        <v>93.523455043282411</v>
      </c>
      <c r="AQ343">
        <f t="shared" ca="1" si="561"/>
        <v>118.04617346013906</v>
      </c>
      <c r="AR343">
        <f t="shared" ca="1" si="562"/>
        <v>78.896665518947586</v>
      </c>
      <c r="AS343">
        <f t="shared" ca="1" si="563"/>
        <v>121.26427326239103</v>
      </c>
      <c r="AT343">
        <f t="shared" ca="1" si="564"/>
        <v>96.100032175172316</v>
      </c>
      <c r="AU343">
        <f t="shared" ca="1" si="565"/>
        <v>121.34981896579623</v>
      </c>
      <c r="AV343">
        <f t="shared" ca="1" si="566"/>
        <v>83.09711180737375</v>
      </c>
      <c r="AW343">
        <f t="shared" ca="1" si="567"/>
        <v>95.289599203761966</v>
      </c>
      <c r="AX343">
        <f t="shared" ca="1" si="568"/>
        <v>94.198630369615273</v>
      </c>
      <c r="AY343">
        <f t="shared" ca="1" si="569"/>
        <v>90.263791339371011</v>
      </c>
      <c r="AZ343">
        <f t="shared" ca="1" si="570"/>
        <v>112.39869194783665</v>
      </c>
      <c r="BA343">
        <f t="shared" ca="1" si="571"/>
        <v>130.0452504335943</v>
      </c>
      <c r="BB343">
        <f t="shared" ca="1" si="572"/>
        <v>88.593954764838131</v>
      </c>
      <c r="BC343">
        <f t="shared" ca="1" si="573"/>
        <v>124.90635352585396</v>
      </c>
      <c r="BD343">
        <f t="shared" ca="1" si="574"/>
        <v>113.77379413238691</v>
      </c>
      <c r="BE343">
        <f t="shared" ca="1" si="575"/>
        <v>113.25073829183272</v>
      </c>
      <c r="BF343">
        <f t="shared" ca="1" si="576"/>
        <v>116.28587490593605</v>
      </c>
      <c r="BG343">
        <f t="shared" ca="1" si="577"/>
        <v>88.532243500588194</v>
      </c>
      <c r="BH343">
        <f t="shared" ca="1" si="578"/>
        <v>99.485434846024759</v>
      </c>
      <c r="BI343">
        <f t="shared" ca="1" si="579"/>
        <v>112.57153471578746</v>
      </c>
      <c r="BJ343">
        <f t="shared" ca="1" si="580"/>
        <v>102.83009669355323</v>
      </c>
      <c r="BK343">
        <f t="shared" ca="1" si="581"/>
        <v>99.651237671815693</v>
      </c>
      <c r="BL343">
        <f t="shared" ca="1" si="582"/>
        <v>99.013455898246221</v>
      </c>
      <c r="BM343">
        <f t="shared" ca="1" si="583"/>
        <v>94.156027845831289</v>
      </c>
      <c r="BN343">
        <f t="shared" ca="1" si="584"/>
        <v>126.37596944200777</v>
      </c>
      <c r="BO343">
        <f t="shared" ca="1" si="521"/>
        <v>75.395068626504525</v>
      </c>
      <c r="BP343">
        <f t="shared" ca="1" si="610"/>
        <v>118.22044542642944</v>
      </c>
      <c r="BQ343">
        <f t="shared" ca="1" si="611"/>
        <v>87.013068589705611</v>
      </c>
      <c r="BR343">
        <f t="shared" ca="1" si="612"/>
        <v>96.45744134633668</v>
      </c>
      <c r="BS343">
        <f t="shared" ca="1" si="613"/>
        <v>92.787947417931221</v>
      </c>
      <c r="BT343">
        <f t="shared" ca="1" si="614"/>
        <v>99.505241407015149</v>
      </c>
      <c r="BU343">
        <f t="shared" ca="1" si="615"/>
        <v>86.499562728035357</v>
      </c>
      <c r="BV343">
        <f t="shared" ca="1" si="616"/>
        <v>93.860029349662014</v>
      </c>
      <c r="BW343">
        <f t="shared" ca="1" si="617"/>
        <v>119.84350710928457</v>
      </c>
      <c r="BX343">
        <f t="shared" ca="1" si="618"/>
        <v>111.15544456105317</v>
      </c>
      <c r="BY343">
        <f t="shared" ca="1" si="619"/>
        <v>140.14886674421558</v>
      </c>
      <c r="BZ343">
        <f t="shared" ca="1" si="585"/>
        <v>100.24635847501976</v>
      </c>
      <c r="CA343">
        <f t="shared" ca="1" si="586"/>
        <v>96.671259333596993</v>
      </c>
      <c r="CB343">
        <f t="shared" ca="1" si="587"/>
        <v>88.276170343579594</v>
      </c>
      <c r="CC343">
        <f t="shared" ca="1" si="588"/>
        <v>111.98227983877712</v>
      </c>
      <c r="CD343">
        <f t="shared" ca="1" si="589"/>
        <v>100.88227758650699</v>
      </c>
      <c r="CE343">
        <f t="shared" ca="1" si="590"/>
        <v>90.137336553505676</v>
      </c>
      <c r="CF343">
        <f t="shared" ca="1" si="591"/>
        <v>91.561750019056575</v>
      </c>
      <c r="CG343">
        <f t="shared" ca="1" si="592"/>
        <v>88.599140537318362</v>
      </c>
      <c r="CH343">
        <f t="shared" ca="1" si="593"/>
        <v>96.459638633593173</v>
      </c>
      <c r="CI343">
        <f t="shared" ca="1" si="594"/>
        <v>129.85500879335333</v>
      </c>
      <c r="CJ343">
        <f t="shared" ca="1" si="595"/>
        <v>115.20658933831837</v>
      </c>
      <c r="CK343">
        <f t="shared" ca="1" si="596"/>
        <v>79.523492123111538</v>
      </c>
      <c r="CL343">
        <f t="shared" ca="1" si="597"/>
        <v>102.88975481304797</v>
      </c>
      <c r="CM343">
        <f t="shared" ca="1" si="598"/>
        <v>138.86597056553782</v>
      </c>
      <c r="CN343">
        <f t="shared" ca="1" si="599"/>
        <v>110.59191348454068</v>
      </c>
      <c r="CO343">
        <f t="shared" ca="1" si="600"/>
        <v>90.930300000326724</v>
      </c>
      <c r="CP343">
        <f t="shared" ca="1" si="601"/>
        <v>102.07508294580322</v>
      </c>
      <c r="CQ343">
        <f t="shared" ca="1" si="602"/>
        <v>66.628518469423554</v>
      </c>
      <c r="CR343">
        <f t="shared" ca="1" si="603"/>
        <v>109.49915595458062</v>
      </c>
      <c r="CS343">
        <f t="shared" ca="1" si="604"/>
        <v>97.623238960655584</v>
      </c>
      <c r="CT343">
        <f t="shared" ca="1" si="605"/>
        <v>115.07061191536133</v>
      </c>
      <c r="CU343">
        <f t="shared" ca="1" si="606"/>
        <v>130.80679201317983</v>
      </c>
      <c r="CV343">
        <f t="shared" ca="1" si="607"/>
        <v>77.797495307517778</v>
      </c>
      <c r="CW343">
        <f t="shared" ca="1" si="608"/>
        <v>74.095879070068747</v>
      </c>
      <c r="CX343">
        <f t="shared" ca="1" si="609"/>
        <v>105.47508086412758</v>
      </c>
      <c r="CY343">
        <f t="shared" ca="1" si="518"/>
        <v>99.996362041748739</v>
      </c>
      <c r="CZ343">
        <f t="shared" ca="1" si="519"/>
        <v>16.79329271517912</v>
      </c>
    </row>
    <row r="344" spans="1:104" x14ac:dyDescent="0.3">
      <c r="A344">
        <v>342</v>
      </c>
      <c r="B344" s="1">
        <f t="shared" si="517"/>
        <v>0.93698630136986305</v>
      </c>
      <c r="C344">
        <f t="shared" ca="1" si="520"/>
        <v>96.828736036265013</v>
      </c>
      <c r="D344">
        <f t="shared" ca="1" si="522"/>
        <v>119.08811900244226</v>
      </c>
      <c r="E344">
        <f t="shared" ca="1" si="523"/>
        <v>92.140827304250408</v>
      </c>
      <c r="F344">
        <f t="shared" ca="1" si="524"/>
        <v>126.39854128002729</v>
      </c>
      <c r="G344">
        <f t="shared" ca="1" si="525"/>
        <v>71.547894344860438</v>
      </c>
      <c r="H344">
        <f t="shared" ca="1" si="526"/>
        <v>110.61320972324694</v>
      </c>
      <c r="I344">
        <f t="shared" ca="1" si="527"/>
        <v>92.196328253402015</v>
      </c>
      <c r="J344">
        <f t="shared" ca="1" si="528"/>
        <v>131.1470324753067</v>
      </c>
      <c r="K344">
        <f t="shared" ca="1" si="529"/>
        <v>87.855983950770792</v>
      </c>
      <c r="L344">
        <f t="shared" ca="1" si="530"/>
        <v>96.475140013620432</v>
      </c>
      <c r="M344">
        <f t="shared" ca="1" si="531"/>
        <v>102.63863367890656</v>
      </c>
      <c r="N344">
        <f t="shared" ca="1" si="532"/>
        <v>90.414220797028051</v>
      </c>
      <c r="O344">
        <f t="shared" ca="1" si="533"/>
        <v>82.939124524862834</v>
      </c>
      <c r="P344">
        <f t="shared" ca="1" si="534"/>
        <v>79.361906418978265</v>
      </c>
      <c r="Q344">
        <f t="shared" ca="1" si="535"/>
        <v>84.391434478828529</v>
      </c>
      <c r="R344">
        <f t="shared" ca="1" si="536"/>
        <v>94.242289512903469</v>
      </c>
      <c r="S344">
        <f t="shared" ca="1" si="537"/>
        <v>116.84561405514658</v>
      </c>
      <c r="T344">
        <f t="shared" ca="1" si="538"/>
        <v>96.847372565556171</v>
      </c>
      <c r="U344">
        <f t="shared" ca="1" si="539"/>
        <v>100.37094415781092</v>
      </c>
      <c r="V344">
        <f t="shared" ca="1" si="540"/>
        <v>68.214417788686177</v>
      </c>
      <c r="W344">
        <f t="shared" ca="1" si="541"/>
        <v>89.959976411936751</v>
      </c>
      <c r="X344">
        <f t="shared" ca="1" si="542"/>
        <v>123.55193127537433</v>
      </c>
      <c r="Y344">
        <f t="shared" ca="1" si="543"/>
        <v>87.011547998645995</v>
      </c>
      <c r="Z344">
        <f t="shared" ca="1" si="544"/>
        <v>126.96812349664484</v>
      </c>
      <c r="AA344">
        <f t="shared" ca="1" si="545"/>
        <v>96.465596840447574</v>
      </c>
      <c r="AB344">
        <f t="shared" ca="1" si="546"/>
        <v>97.344207629062552</v>
      </c>
      <c r="AC344">
        <f t="shared" ca="1" si="547"/>
        <v>94.403624831124418</v>
      </c>
      <c r="AD344">
        <f t="shared" ca="1" si="548"/>
        <v>63.284374274712341</v>
      </c>
      <c r="AE344">
        <f t="shared" ca="1" si="549"/>
        <v>99.748403196779748</v>
      </c>
      <c r="AF344">
        <f t="shared" ca="1" si="550"/>
        <v>117.92415827835973</v>
      </c>
      <c r="AG344">
        <f t="shared" ca="1" si="551"/>
        <v>90.133324840825281</v>
      </c>
      <c r="AH344">
        <f t="shared" ca="1" si="552"/>
        <v>76.02260254674718</v>
      </c>
      <c r="AI344">
        <f t="shared" ca="1" si="553"/>
        <v>88.135936196542403</v>
      </c>
      <c r="AJ344">
        <f t="shared" ca="1" si="554"/>
        <v>110.44357466953969</v>
      </c>
      <c r="AK344">
        <f t="shared" ca="1" si="555"/>
        <v>94.357181843223444</v>
      </c>
      <c r="AL344">
        <f t="shared" ca="1" si="556"/>
        <v>74.766343010237122</v>
      </c>
      <c r="AM344">
        <f t="shared" ca="1" si="557"/>
        <v>102.43942492386468</v>
      </c>
      <c r="AN344">
        <f t="shared" ca="1" si="558"/>
        <v>100.6293242199433</v>
      </c>
      <c r="AO344">
        <f t="shared" ca="1" si="559"/>
        <v>77.177342039401267</v>
      </c>
      <c r="AP344">
        <f t="shared" ca="1" si="560"/>
        <v>93.34577843378672</v>
      </c>
      <c r="AQ344">
        <f t="shared" ca="1" si="561"/>
        <v>118.58874016608384</v>
      </c>
      <c r="AR344">
        <f t="shared" ca="1" si="562"/>
        <v>78.766142259901898</v>
      </c>
      <c r="AS344">
        <f t="shared" ca="1" si="563"/>
        <v>120.17142726330103</v>
      </c>
      <c r="AT344">
        <f t="shared" ca="1" si="564"/>
        <v>95.578361538945273</v>
      </c>
      <c r="AU344">
        <f t="shared" ca="1" si="565"/>
        <v>120.4392270823727</v>
      </c>
      <c r="AV344">
        <f t="shared" ca="1" si="566"/>
        <v>82.234394706474859</v>
      </c>
      <c r="AW344">
        <f t="shared" ca="1" si="567"/>
        <v>96.056169112765801</v>
      </c>
      <c r="AX344">
        <f t="shared" ca="1" si="568"/>
        <v>95.889793895357755</v>
      </c>
      <c r="AY344">
        <f t="shared" ca="1" si="569"/>
        <v>90.241005155048015</v>
      </c>
      <c r="AZ344">
        <f t="shared" ca="1" si="570"/>
        <v>112.15911718053283</v>
      </c>
      <c r="BA344">
        <f t="shared" ca="1" si="571"/>
        <v>129.75850046597748</v>
      </c>
      <c r="BB344">
        <f t="shared" ca="1" si="572"/>
        <v>87.137059003331899</v>
      </c>
      <c r="BC344">
        <f t="shared" ca="1" si="573"/>
        <v>125.17798546592702</v>
      </c>
      <c r="BD344">
        <f t="shared" ca="1" si="574"/>
        <v>114.60776320433663</v>
      </c>
      <c r="BE344">
        <f t="shared" ca="1" si="575"/>
        <v>113.35808592376098</v>
      </c>
      <c r="BF344">
        <f t="shared" ca="1" si="576"/>
        <v>118.34306107177001</v>
      </c>
      <c r="BG344">
        <f t="shared" ca="1" si="577"/>
        <v>88.970200921651724</v>
      </c>
      <c r="BH344">
        <f t="shared" ca="1" si="578"/>
        <v>100.41942466232864</v>
      </c>
      <c r="BI344">
        <f t="shared" ca="1" si="579"/>
        <v>113.47449205849406</v>
      </c>
      <c r="BJ344">
        <f t="shared" ca="1" si="580"/>
        <v>105.05135720087092</v>
      </c>
      <c r="BK344">
        <f t="shared" ca="1" si="581"/>
        <v>101.66594872889793</v>
      </c>
      <c r="BL344">
        <f t="shared" ca="1" si="582"/>
        <v>99.382495752473858</v>
      </c>
      <c r="BM344">
        <f t="shared" ca="1" si="583"/>
        <v>93.889916595625337</v>
      </c>
      <c r="BN344">
        <f t="shared" ca="1" si="584"/>
        <v>125.87613231106768</v>
      </c>
      <c r="BO344">
        <f t="shared" ca="1" si="521"/>
        <v>74.873437235478605</v>
      </c>
      <c r="BP344">
        <f t="shared" ca="1" si="610"/>
        <v>118.49486454943371</v>
      </c>
      <c r="BQ344">
        <f t="shared" ca="1" si="611"/>
        <v>89.315335758737476</v>
      </c>
      <c r="BR344">
        <f t="shared" ca="1" si="612"/>
        <v>97.009740711533581</v>
      </c>
      <c r="BS344">
        <f t="shared" ca="1" si="613"/>
        <v>92.078144229391796</v>
      </c>
      <c r="BT344">
        <f t="shared" ca="1" si="614"/>
        <v>100.30414997448439</v>
      </c>
      <c r="BU344">
        <f t="shared" ca="1" si="615"/>
        <v>83.842489014160407</v>
      </c>
      <c r="BV344">
        <f t="shared" ca="1" si="616"/>
        <v>93.667663364106943</v>
      </c>
      <c r="BW344">
        <f t="shared" ca="1" si="617"/>
        <v>119.47384182424996</v>
      </c>
      <c r="BX344">
        <f t="shared" ca="1" si="618"/>
        <v>109.96530531906222</v>
      </c>
      <c r="BY344">
        <f t="shared" ca="1" si="619"/>
        <v>140.87894061306557</v>
      </c>
      <c r="BZ344">
        <f t="shared" ca="1" si="585"/>
        <v>101.19758638339111</v>
      </c>
      <c r="CA344">
        <f t="shared" ca="1" si="586"/>
        <v>98.160094421221757</v>
      </c>
      <c r="CB344">
        <f t="shared" ca="1" si="587"/>
        <v>87.427441382057211</v>
      </c>
      <c r="CC344">
        <f t="shared" ca="1" si="588"/>
        <v>112.490105479627</v>
      </c>
      <c r="CD344">
        <f t="shared" ca="1" si="589"/>
        <v>98.96799608663116</v>
      </c>
      <c r="CE344">
        <f t="shared" ca="1" si="590"/>
        <v>88.995088949132224</v>
      </c>
      <c r="CF344">
        <f t="shared" ca="1" si="591"/>
        <v>91.674102974724633</v>
      </c>
      <c r="CG344">
        <f t="shared" ca="1" si="592"/>
        <v>88.635385478403848</v>
      </c>
      <c r="CH344">
        <f t="shared" ca="1" si="593"/>
        <v>96.124589551492505</v>
      </c>
      <c r="CI344">
        <f t="shared" ca="1" si="594"/>
        <v>128.89901527933887</v>
      </c>
      <c r="CJ344">
        <f t="shared" ca="1" si="595"/>
        <v>114.59054399413908</v>
      </c>
      <c r="CK344">
        <f t="shared" ca="1" si="596"/>
        <v>79.92838456053471</v>
      </c>
      <c r="CL344">
        <f t="shared" ca="1" si="597"/>
        <v>103.95622023901078</v>
      </c>
      <c r="CM344">
        <f t="shared" ca="1" si="598"/>
        <v>138.74249728748924</v>
      </c>
      <c r="CN344">
        <f t="shared" ca="1" si="599"/>
        <v>111.96016060361241</v>
      </c>
      <c r="CO344">
        <f t="shared" ca="1" si="600"/>
        <v>90.217685620465673</v>
      </c>
      <c r="CP344">
        <f t="shared" ca="1" si="601"/>
        <v>101.52927393972193</v>
      </c>
      <c r="CQ344">
        <f t="shared" ca="1" si="602"/>
        <v>67.001278966983122</v>
      </c>
      <c r="CR344">
        <f t="shared" ca="1" si="603"/>
        <v>110.10504100181879</v>
      </c>
      <c r="CS344">
        <f t="shared" ca="1" si="604"/>
        <v>98.972594163161489</v>
      </c>
      <c r="CT344">
        <f t="shared" ca="1" si="605"/>
        <v>115.52738426022029</v>
      </c>
      <c r="CU344">
        <f t="shared" ca="1" si="606"/>
        <v>132.19322066089421</v>
      </c>
      <c r="CV344">
        <f t="shared" ca="1" si="607"/>
        <v>78.300323049236567</v>
      </c>
      <c r="CW344">
        <f t="shared" ca="1" si="608"/>
        <v>74.349187144314641</v>
      </c>
      <c r="CX344">
        <f t="shared" ca="1" si="609"/>
        <v>104.99201185210818</v>
      </c>
      <c r="CY344">
        <f t="shared" ca="1" si="518"/>
        <v>100.0674847497084</v>
      </c>
      <c r="CZ344">
        <f t="shared" ca="1" si="519"/>
        <v>16.774515366908442</v>
      </c>
    </row>
    <row r="345" spans="1:104" x14ac:dyDescent="0.3">
      <c r="A345">
        <v>343</v>
      </c>
      <c r="B345" s="1">
        <f t="shared" si="517"/>
        <v>0.9397260273972603</v>
      </c>
      <c r="C345">
        <f t="shared" ca="1" si="520"/>
        <v>96.813183513369864</v>
      </c>
      <c r="D345">
        <f t="shared" ca="1" si="522"/>
        <v>116.68385321814617</v>
      </c>
      <c r="E345">
        <f t="shared" ca="1" si="523"/>
        <v>93.066056062703652</v>
      </c>
      <c r="F345">
        <f t="shared" ca="1" si="524"/>
        <v>128.11166410071309</v>
      </c>
      <c r="G345">
        <f t="shared" ca="1" si="525"/>
        <v>71.376411777722367</v>
      </c>
      <c r="H345">
        <f t="shared" ca="1" si="526"/>
        <v>110.65996577194956</v>
      </c>
      <c r="I345">
        <f t="shared" ca="1" si="527"/>
        <v>92.736008408414591</v>
      </c>
      <c r="J345">
        <f t="shared" ca="1" si="528"/>
        <v>133.02923018330759</v>
      </c>
      <c r="K345">
        <f t="shared" ca="1" si="529"/>
        <v>88.142385883439786</v>
      </c>
      <c r="L345">
        <f t="shared" ca="1" si="530"/>
        <v>95.618483454737984</v>
      </c>
      <c r="M345">
        <f t="shared" ca="1" si="531"/>
        <v>102.25371990676544</v>
      </c>
      <c r="N345">
        <f t="shared" ca="1" si="532"/>
        <v>91.159419728637999</v>
      </c>
      <c r="O345">
        <f t="shared" ca="1" si="533"/>
        <v>83.092372473665336</v>
      </c>
      <c r="P345">
        <f t="shared" ca="1" si="534"/>
        <v>78.071818902614595</v>
      </c>
      <c r="Q345">
        <f t="shared" ca="1" si="535"/>
        <v>84.290863162785939</v>
      </c>
      <c r="R345">
        <f t="shared" ca="1" si="536"/>
        <v>92.792388679460046</v>
      </c>
      <c r="S345">
        <f t="shared" ca="1" si="537"/>
        <v>116.05733385842173</v>
      </c>
      <c r="T345">
        <f t="shared" ca="1" si="538"/>
        <v>97.032411366187276</v>
      </c>
      <c r="U345">
        <f t="shared" ca="1" si="539"/>
        <v>101.70817780835118</v>
      </c>
      <c r="V345">
        <f t="shared" ca="1" si="540"/>
        <v>68.262327049758639</v>
      </c>
      <c r="W345">
        <f t="shared" ca="1" si="541"/>
        <v>89.446586130115151</v>
      </c>
      <c r="X345">
        <f t="shared" ca="1" si="542"/>
        <v>122.57956947270324</v>
      </c>
      <c r="Y345">
        <f t="shared" ca="1" si="543"/>
        <v>87.848302359020636</v>
      </c>
      <c r="Z345">
        <f t="shared" ca="1" si="544"/>
        <v>126.29634349493175</v>
      </c>
      <c r="AA345">
        <f t="shared" ca="1" si="545"/>
        <v>96.699218097149526</v>
      </c>
      <c r="AB345">
        <f t="shared" ca="1" si="546"/>
        <v>100.0872992720749</v>
      </c>
      <c r="AC345">
        <f t="shared" ca="1" si="547"/>
        <v>92.982542399596511</v>
      </c>
      <c r="AD345">
        <f t="shared" ca="1" si="548"/>
        <v>63.408612556307432</v>
      </c>
      <c r="AE345">
        <f t="shared" ca="1" si="549"/>
        <v>98.55046966714977</v>
      </c>
      <c r="AF345">
        <f t="shared" ca="1" si="550"/>
        <v>119.27942451098144</v>
      </c>
      <c r="AG345">
        <f t="shared" ca="1" si="551"/>
        <v>90.222250880966143</v>
      </c>
      <c r="AH345">
        <f t="shared" ca="1" si="552"/>
        <v>76.017590661142208</v>
      </c>
      <c r="AI345">
        <f t="shared" ca="1" si="553"/>
        <v>88.998474255300209</v>
      </c>
      <c r="AJ345">
        <f t="shared" ca="1" si="554"/>
        <v>111.30464657571075</v>
      </c>
      <c r="AK345">
        <f t="shared" ca="1" si="555"/>
        <v>92.686904864859031</v>
      </c>
      <c r="AL345">
        <f t="shared" ca="1" si="556"/>
        <v>73.327765317894887</v>
      </c>
      <c r="AM345">
        <f t="shared" ca="1" si="557"/>
        <v>102.08537564442379</v>
      </c>
      <c r="AN345">
        <f t="shared" ca="1" si="558"/>
        <v>101.83666168838644</v>
      </c>
      <c r="AO345">
        <f t="shared" ca="1" si="559"/>
        <v>78.317680277194867</v>
      </c>
      <c r="AP345">
        <f t="shared" ca="1" si="560"/>
        <v>93.498541441075162</v>
      </c>
      <c r="AQ345">
        <f t="shared" ca="1" si="561"/>
        <v>117.66968819420723</v>
      </c>
      <c r="AR345">
        <f t="shared" ca="1" si="562"/>
        <v>78.181157050620698</v>
      </c>
      <c r="AS345">
        <f t="shared" ca="1" si="563"/>
        <v>121.09216355749423</v>
      </c>
      <c r="AT345">
        <f t="shared" ca="1" si="564"/>
        <v>94.816326687449688</v>
      </c>
      <c r="AU345">
        <f t="shared" ca="1" si="565"/>
        <v>121.05422869743529</v>
      </c>
      <c r="AV345">
        <f t="shared" ca="1" si="566"/>
        <v>80.909462959121427</v>
      </c>
      <c r="AW345">
        <f t="shared" ca="1" si="567"/>
        <v>95.031039370913049</v>
      </c>
      <c r="AX345">
        <f t="shared" ca="1" si="568"/>
        <v>95.029277650248886</v>
      </c>
      <c r="AY345">
        <f t="shared" ca="1" si="569"/>
        <v>91.138103960055076</v>
      </c>
      <c r="AZ345">
        <f t="shared" ca="1" si="570"/>
        <v>109.99617102979116</v>
      </c>
      <c r="BA345">
        <f t="shared" ca="1" si="571"/>
        <v>130.38171000298001</v>
      </c>
      <c r="BB345">
        <f t="shared" ca="1" si="572"/>
        <v>85.680531077205003</v>
      </c>
      <c r="BC345">
        <f t="shared" ca="1" si="573"/>
        <v>122.8056682655798</v>
      </c>
      <c r="BD345">
        <f t="shared" ca="1" si="574"/>
        <v>116.15276365107307</v>
      </c>
      <c r="BE345">
        <f t="shared" ca="1" si="575"/>
        <v>114.72345188848007</v>
      </c>
      <c r="BF345">
        <f t="shared" ca="1" si="576"/>
        <v>117.04234162515642</v>
      </c>
      <c r="BG345">
        <f t="shared" ca="1" si="577"/>
        <v>89.124113706296868</v>
      </c>
      <c r="BH345">
        <f t="shared" ca="1" si="578"/>
        <v>101.63579862523525</v>
      </c>
      <c r="BI345">
        <f t="shared" ca="1" si="579"/>
        <v>112.51897926099912</v>
      </c>
      <c r="BJ345">
        <f t="shared" ca="1" si="580"/>
        <v>104.21951707258664</v>
      </c>
      <c r="BK345">
        <f t="shared" ca="1" si="581"/>
        <v>101.06228271130739</v>
      </c>
      <c r="BL345">
        <f t="shared" ca="1" si="582"/>
        <v>99.354305888951842</v>
      </c>
      <c r="BM345">
        <f t="shared" ca="1" si="583"/>
        <v>94.574895682373224</v>
      </c>
      <c r="BN345">
        <f t="shared" ca="1" si="584"/>
        <v>124.98005695293419</v>
      </c>
      <c r="BO345">
        <f t="shared" ca="1" si="521"/>
        <v>74.396302816053662</v>
      </c>
      <c r="BP345">
        <f t="shared" ca="1" si="610"/>
        <v>119.0103073732238</v>
      </c>
      <c r="BQ345">
        <f t="shared" ca="1" si="611"/>
        <v>88.985501958876654</v>
      </c>
      <c r="BR345">
        <f t="shared" ca="1" si="612"/>
        <v>97.840956286287167</v>
      </c>
      <c r="BS345">
        <f t="shared" ca="1" si="613"/>
        <v>90.220190089207705</v>
      </c>
      <c r="BT345">
        <f t="shared" ca="1" si="614"/>
        <v>99.212954767270858</v>
      </c>
      <c r="BU345">
        <f t="shared" ca="1" si="615"/>
        <v>84.985285349802552</v>
      </c>
      <c r="BV345">
        <f t="shared" ca="1" si="616"/>
        <v>93.185769276093353</v>
      </c>
      <c r="BW345">
        <f t="shared" ca="1" si="617"/>
        <v>120.11488453900327</v>
      </c>
      <c r="BX345">
        <f t="shared" ca="1" si="618"/>
        <v>109.20987948643612</v>
      </c>
      <c r="BY345">
        <f t="shared" ca="1" si="619"/>
        <v>140.32579662389981</v>
      </c>
      <c r="BZ345">
        <f t="shared" ca="1" si="585"/>
        <v>101.70456857561864</v>
      </c>
      <c r="CA345">
        <f t="shared" ca="1" si="586"/>
        <v>98.67581098675393</v>
      </c>
      <c r="CB345">
        <f t="shared" ca="1" si="587"/>
        <v>87.029618256408554</v>
      </c>
      <c r="CC345">
        <f t="shared" ca="1" si="588"/>
        <v>112.69530932545418</v>
      </c>
      <c r="CD345">
        <f t="shared" ca="1" si="589"/>
        <v>98.323573986563474</v>
      </c>
      <c r="CE345">
        <f t="shared" ca="1" si="590"/>
        <v>87.421798950156614</v>
      </c>
      <c r="CF345">
        <f t="shared" ca="1" si="591"/>
        <v>90.476549316318327</v>
      </c>
      <c r="CG345">
        <f t="shared" ca="1" si="592"/>
        <v>87.200555202244118</v>
      </c>
      <c r="CH345">
        <f t="shared" ca="1" si="593"/>
        <v>96.678968933105153</v>
      </c>
      <c r="CI345">
        <f t="shared" ca="1" si="594"/>
        <v>128.41246751763572</v>
      </c>
      <c r="CJ345">
        <f t="shared" ca="1" si="595"/>
        <v>116.96594840253064</v>
      </c>
      <c r="CK345">
        <f t="shared" ca="1" si="596"/>
        <v>81.42054192002044</v>
      </c>
      <c r="CL345">
        <f t="shared" ca="1" si="597"/>
        <v>104.09366447798297</v>
      </c>
      <c r="CM345">
        <f t="shared" ca="1" si="598"/>
        <v>138.3409157299204</v>
      </c>
      <c r="CN345">
        <f t="shared" ca="1" si="599"/>
        <v>111.61481884151102</v>
      </c>
      <c r="CO345">
        <f t="shared" ca="1" si="600"/>
        <v>88.64021616640477</v>
      </c>
      <c r="CP345">
        <f t="shared" ca="1" si="601"/>
        <v>100.97125580824377</v>
      </c>
      <c r="CQ345">
        <f t="shared" ca="1" si="602"/>
        <v>66.718378875938157</v>
      </c>
      <c r="CR345">
        <f t="shared" ca="1" si="603"/>
        <v>107.4988227150813</v>
      </c>
      <c r="CS345">
        <f t="shared" ca="1" si="604"/>
        <v>98.095549600436385</v>
      </c>
      <c r="CT345">
        <f t="shared" ca="1" si="605"/>
        <v>117.60817920132631</v>
      </c>
      <c r="CU345">
        <f t="shared" ca="1" si="606"/>
        <v>132.90952285993387</v>
      </c>
      <c r="CV345">
        <f t="shared" ca="1" si="607"/>
        <v>78.64842289380644</v>
      </c>
      <c r="CW345">
        <f t="shared" ca="1" si="608"/>
        <v>74.683598315997955</v>
      </c>
      <c r="CX345">
        <f t="shared" ca="1" si="609"/>
        <v>104.14074541782185</v>
      </c>
      <c r="CY345">
        <f t="shared" ca="1" si="518"/>
        <v>99.940640012900019</v>
      </c>
      <c r="CZ345">
        <f t="shared" ca="1" si="519"/>
        <v>16.860255727675394</v>
      </c>
    </row>
    <row r="346" spans="1:104" x14ac:dyDescent="0.3">
      <c r="A346">
        <v>344</v>
      </c>
      <c r="B346" s="1">
        <f t="shared" si="517"/>
        <v>0.94246575342465755</v>
      </c>
      <c r="C346">
        <f t="shared" ca="1" si="520"/>
        <v>97.191530636853585</v>
      </c>
      <c r="D346">
        <f t="shared" ca="1" si="522"/>
        <v>116.45512831163281</v>
      </c>
      <c r="E346">
        <f t="shared" ca="1" si="523"/>
        <v>92.792343022958732</v>
      </c>
      <c r="F346">
        <f t="shared" ca="1" si="524"/>
        <v>126.39470591208296</v>
      </c>
      <c r="G346">
        <f t="shared" ca="1" si="525"/>
        <v>72.645272887985968</v>
      </c>
      <c r="H346">
        <f t="shared" ca="1" si="526"/>
        <v>112.09787859282702</v>
      </c>
      <c r="I346">
        <f t="shared" ca="1" si="527"/>
        <v>91.734814586379116</v>
      </c>
      <c r="J346">
        <f t="shared" ca="1" si="528"/>
        <v>131.9132508223698</v>
      </c>
      <c r="K346">
        <f t="shared" ca="1" si="529"/>
        <v>88.499340078504048</v>
      </c>
      <c r="L346">
        <f t="shared" ca="1" si="530"/>
        <v>95.799907852339004</v>
      </c>
      <c r="M346">
        <f t="shared" ca="1" si="531"/>
        <v>103.34401219636484</v>
      </c>
      <c r="N346">
        <f t="shared" ca="1" si="532"/>
        <v>91.816243165737632</v>
      </c>
      <c r="O346">
        <f t="shared" ca="1" si="533"/>
        <v>83.651964267473531</v>
      </c>
      <c r="P346">
        <f t="shared" ca="1" si="534"/>
        <v>79.614961721072291</v>
      </c>
      <c r="Q346">
        <f t="shared" ca="1" si="535"/>
        <v>85.088401632952468</v>
      </c>
      <c r="R346">
        <f t="shared" ca="1" si="536"/>
        <v>92.746275137941069</v>
      </c>
      <c r="S346">
        <f t="shared" ca="1" si="537"/>
        <v>114.57936628595245</v>
      </c>
      <c r="T346">
        <f t="shared" ca="1" si="538"/>
        <v>96.322309249160853</v>
      </c>
      <c r="U346">
        <f t="shared" ca="1" si="539"/>
        <v>101.72062177859918</v>
      </c>
      <c r="V346">
        <f t="shared" ca="1" si="540"/>
        <v>70.044372725547092</v>
      </c>
      <c r="W346">
        <f t="shared" ca="1" si="541"/>
        <v>90.729075089372344</v>
      </c>
      <c r="X346">
        <f t="shared" ca="1" si="542"/>
        <v>124.2029952834063</v>
      </c>
      <c r="Y346">
        <f t="shared" ca="1" si="543"/>
        <v>87.592873097103507</v>
      </c>
      <c r="Z346">
        <f t="shared" ca="1" si="544"/>
        <v>125.78722284602387</v>
      </c>
      <c r="AA346">
        <f t="shared" ca="1" si="545"/>
        <v>96.0854580223791</v>
      </c>
      <c r="AB346">
        <f t="shared" ca="1" si="546"/>
        <v>99.813026611396069</v>
      </c>
      <c r="AC346">
        <f t="shared" ca="1" si="547"/>
        <v>94.029615946980371</v>
      </c>
      <c r="AD346">
        <f t="shared" ca="1" si="548"/>
        <v>62.543283373366243</v>
      </c>
      <c r="AE346">
        <f t="shared" ca="1" si="549"/>
        <v>100.8912999742528</v>
      </c>
      <c r="AF346">
        <f t="shared" ca="1" si="550"/>
        <v>120.86081497602706</v>
      </c>
      <c r="AG346">
        <f t="shared" ca="1" si="551"/>
        <v>90.109006595257895</v>
      </c>
      <c r="AH346">
        <f t="shared" ca="1" si="552"/>
        <v>76.758103600925466</v>
      </c>
      <c r="AI346">
        <f t="shared" ca="1" si="553"/>
        <v>89.258700529527133</v>
      </c>
      <c r="AJ346">
        <f t="shared" ca="1" si="554"/>
        <v>111.95882800315167</v>
      </c>
      <c r="AK346">
        <f t="shared" ca="1" si="555"/>
        <v>92.408422651452014</v>
      </c>
      <c r="AL346">
        <f t="shared" ca="1" si="556"/>
        <v>72.213015735421223</v>
      </c>
      <c r="AM346">
        <f t="shared" ca="1" si="557"/>
        <v>100.92535575439497</v>
      </c>
      <c r="AN346">
        <f t="shared" ca="1" si="558"/>
        <v>102.63593397636831</v>
      </c>
      <c r="AO346">
        <f t="shared" ca="1" si="559"/>
        <v>78.138032527272188</v>
      </c>
      <c r="AP346">
        <f t="shared" ca="1" si="560"/>
        <v>93.22953048497358</v>
      </c>
      <c r="AQ346">
        <f t="shared" ca="1" si="561"/>
        <v>118.15799263914066</v>
      </c>
      <c r="AR346">
        <f t="shared" ca="1" si="562"/>
        <v>76.632183818866423</v>
      </c>
      <c r="AS346">
        <f t="shared" ca="1" si="563"/>
        <v>120.96227081450559</v>
      </c>
      <c r="AT346">
        <f t="shared" ca="1" si="564"/>
        <v>95.183731988496319</v>
      </c>
      <c r="AU346">
        <f t="shared" ca="1" si="565"/>
        <v>122.47377319650985</v>
      </c>
      <c r="AV346">
        <f t="shared" ca="1" si="566"/>
        <v>80.15311337572183</v>
      </c>
      <c r="AW346">
        <f t="shared" ca="1" si="567"/>
        <v>95.504104907241782</v>
      </c>
      <c r="AX346">
        <f t="shared" ca="1" si="568"/>
        <v>95.090035577970326</v>
      </c>
      <c r="AY346">
        <f t="shared" ca="1" si="569"/>
        <v>89.43820223138799</v>
      </c>
      <c r="AZ346">
        <f t="shared" ca="1" si="570"/>
        <v>108.76547620895428</v>
      </c>
      <c r="BA346">
        <f t="shared" ca="1" si="571"/>
        <v>132.13627236486303</v>
      </c>
      <c r="BB346">
        <f t="shared" ca="1" si="572"/>
        <v>85.841657153600806</v>
      </c>
      <c r="BC346">
        <f t="shared" ca="1" si="573"/>
        <v>120.66450276539585</v>
      </c>
      <c r="BD346">
        <f t="shared" ca="1" si="574"/>
        <v>114.28255826332601</v>
      </c>
      <c r="BE346">
        <f t="shared" ca="1" si="575"/>
        <v>115.62793437700977</v>
      </c>
      <c r="BF346">
        <f t="shared" ca="1" si="576"/>
        <v>115.71724526380825</v>
      </c>
      <c r="BG346">
        <f t="shared" ca="1" si="577"/>
        <v>87.91841690112048</v>
      </c>
      <c r="BH346">
        <f t="shared" ca="1" si="578"/>
        <v>100.88429295323733</v>
      </c>
      <c r="BI346">
        <f t="shared" ca="1" si="579"/>
        <v>113.83178703127234</v>
      </c>
      <c r="BJ346">
        <f t="shared" ca="1" si="580"/>
        <v>105.14403387982011</v>
      </c>
      <c r="BK346">
        <f t="shared" ca="1" si="581"/>
        <v>100.85601804416039</v>
      </c>
      <c r="BL346">
        <f t="shared" ca="1" si="582"/>
        <v>97.519963333393719</v>
      </c>
      <c r="BM346">
        <f t="shared" ca="1" si="583"/>
        <v>93.10332412186699</v>
      </c>
      <c r="BN346">
        <f t="shared" ca="1" si="584"/>
        <v>124.74174390457662</v>
      </c>
      <c r="BO346">
        <f t="shared" ca="1" si="521"/>
        <v>73.673859077690935</v>
      </c>
      <c r="BP346">
        <f t="shared" ca="1" si="610"/>
        <v>117.5890721227575</v>
      </c>
      <c r="BQ346">
        <f t="shared" ca="1" si="611"/>
        <v>88.572633941866584</v>
      </c>
      <c r="BR346">
        <f t="shared" ca="1" si="612"/>
        <v>98.750189086346225</v>
      </c>
      <c r="BS346">
        <f t="shared" ca="1" si="613"/>
        <v>89.195420353945053</v>
      </c>
      <c r="BT346">
        <f t="shared" ca="1" si="614"/>
        <v>98.748247241743854</v>
      </c>
      <c r="BU346">
        <f t="shared" ca="1" si="615"/>
        <v>85.343214178676121</v>
      </c>
      <c r="BV346">
        <f t="shared" ca="1" si="616"/>
        <v>92.853267014910287</v>
      </c>
      <c r="BW346">
        <f t="shared" ca="1" si="617"/>
        <v>118.83517504584509</v>
      </c>
      <c r="BX346">
        <f t="shared" ca="1" si="618"/>
        <v>108.50959068408598</v>
      </c>
      <c r="BY346">
        <f t="shared" ca="1" si="619"/>
        <v>142.35626206899988</v>
      </c>
      <c r="BZ346">
        <f t="shared" ca="1" si="585"/>
        <v>101.14074159576822</v>
      </c>
      <c r="CA346">
        <f t="shared" ca="1" si="586"/>
        <v>97.954615397006634</v>
      </c>
      <c r="CB346">
        <f t="shared" ca="1" si="587"/>
        <v>87.303206795726837</v>
      </c>
      <c r="CC346">
        <f t="shared" ca="1" si="588"/>
        <v>113.82311350215028</v>
      </c>
      <c r="CD346">
        <f t="shared" ca="1" si="589"/>
        <v>97.984081200766838</v>
      </c>
      <c r="CE346">
        <f t="shared" ca="1" si="590"/>
        <v>87.936633334102069</v>
      </c>
      <c r="CF346">
        <f t="shared" ca="1" si="591"/>
        <v>91.414873749658554</v>
      </c>
      <c r="CG346">
        <f t="shared" ca="1" si="592"/>
        <v>85.996287264636848</v>
      </c>
      <c r="CH346">
        <f t="shared" ca="1" si="593"/>
        <v>97.35747294887058</v>
      </c>
      <c r="CI346">
        <f t="shared" ca="1" si="594"/>
        <v>128.22742496056154</v>
      </c>
      <c r="CJ346">
        <f t="shared" ca="1" si="595"/>
        <v>117.24041839007306</v>
      </c>
      <c r="CK346">
        <f t="shared" ca="1" si="596"/>
        <v>81.723314572086835</v>
      </c>
      <c r="CL346">
        <f t="shared" ca="1" si="597"/>
        <v>102.96647826846878</v>
      </c>
      <c r="CM346">
        <f t="shared" ca="1" si="598"/>
        <v>136.81798990302596</v>
      </c>
      <c r="CN346">
        <f t="shared" ca="1" si="599"/>
        <v>111.85484178159294</v>
      </c>
      <c r="CO346">
        <f t="shared" ca="1" si="600"/>
        <v>90.132640319195986</v>
      </c>
      <c r="CP346">
        <f t="shared" ca="1" si="601"/>
        <v>100.45940291870518</v>
      </c>
      <c r="CQ346">
        <f t="shared" ca="1" si="602"/>
        <v>66.4589313266045</v>
      </c>
      <c r="CR346">
        <f t="shared" ca="1" si="603"/>
        <v>108.09722126920636</v>
      </c>
      <c r="CS346">
        <f t="shared" ca="1" si="604"/>
        <v>97.533539321784843</v>
      </c>
      <c r="CT346">
        <f t="shared" ca="1" si="605"/>
        <v>116.64081067682194</v>
      </c>
      <c r="CU346">
        <f t="shared" ca="1" si="606"/>
        <v>133.83297047656148</v>
      </c>
      <c r="CV346">
        <f t="shared" ca="1" si="607"/>
        <v>78.643628311967163</v>
      </c>
      <c r="CW346">
        <f t="shared" ca="1" si="608"/>
        <v>75.336777185070275</v>
      </c>
      <c r="CX346">
        <f t="shared" ca="1" si="609"/>
        <v>104.82920680843309</v>
      </c>
      <c r="CY346">
        <f t="shared" ca="1" si="518"/>
        <v>99.913874841557487</v>
      </c>
      <c r="CZ346">
        <f t="shared" ca="1" si="519"/>
        <v>16.840263327535091</v>
      </c>
    </row>
    <row r="347" spans="1:104" x14ac:dyDescent="0.3">
      <c r="A347">
        <v>345</v>
      </c>
      <c r="B347" s="1">
        <f t="shared" si="517"/>
        <v>0.9452054794520548</v>
      </c>
      <c r="C347">
        <f t="shared" ca="1" si="520"/>
        <v>96.78961417242671</v>
      </c>
      <c r="D347">
        <f t="shared" ca="1" si="522"/>
        <v>115.01068052627669</v>
      </c>
      <c r="E347">
        <f t="shared" ca="1" si="523"/>
        <v>92.568683073403307</v>
      </c>
      <c r="F347">
        <f t="shared" ca="1" si="524"/>
        <v>126.55455653419251</v>
      </c>
      <c r="G347">
        <f t="shared" ca="1" si="525"/>
        <v>73.653225121842581</v>
      </c>
      <c r="H347">
        <f t="shared" ca="1" si="526"/>
        <v>110.64114682288847</v>
      </c>
      <c r="I347">
        <f t="shared" ca="1" si="527"/>
        <v>93.090993817048528</v>
      </c>
      <c r="J347">
        <f t="shared" ca="1" si="528"/>
        <v>130.16530674463854</v>
      </c>
      <c r="K347">
        <f t="shared" ca="1" si="529"/>
        <v>88.590762806675599</v>
      </c>
      <c r="L347">
        <f t="shared" ca="1" si="530"/>
        <v>96.611008996120916</v>
      </c>
      <c r="M347">
        <f t="shared" ca="1" si="531"/>
        <v>100.8235579867938</v>
      </c>
      <c r="N347">
        <f t="shared" ca="1" si="532"/>
        <v>91.426117895565866</v>
      </c>
      <c r="O347">
        <f t="shared" ca="1" si="533"/>
        <v>84.075232370486304</v>
      </c>
      <c r="P347">
        <f t="shared" ca="1" si="534"/>
        <v>78.53629586523401</v>
      </c>
      <c r="Q347">
        <f t="shared" ca="1" si="535"/>
        <v>85.054989434803872</v>
      </c>
      <c r="R347">
        <f t="shared" ca="1" si="536"/>
        <v>91.86039211221771</v>
      </c>
      <c r="S347">
        <f t="shared" ca="1" si="537"/>
        <v>115.27277310757304</v>
      </c>
      <c r="T347">
        <f t="shared" ca="1" si="538"/>
        <v>97.364481651036755</v>
      </c>
      <c r="U347">
        <f t="shared" ca="1" si="539"/>
        <v>101.17602567779601</v>
      </c>
      <c r="V347">
        <f t="shared" ca="1" si="540"/>
        <v>70.671139955734176</v>
      </c>
      <c r="W347">
        <f t="shared" ca="1" si="541"/>
        <v>91.140945198362473</v>
      </c>
      <c r="X347">
        <f t="shared" ca="1" si="542"/>
        <v>124.50893621584686</v>
      </c>
      <c r="Y347">
        <f t="shared" ca="1" si="543"/>
        <v>86.957236131005644</v>
      </c>
      <c r="Z347">
        <f t="shared" ca="1" si="544"/>
        <v>124.59391730182634</v>
      </c>
      <c r="AA347">
        <f t="shared" ca="1" si="545"/>
        <v>97.230861574242454</v>
      </c>
      <c r="AB347">
        <f t="shared" ca="1" si="546"/>
        <v>99.919258905575234</v>
      </c>
      <c r="AC347">
        <f t="shared" ca="1" si="547"/>
        <v>95.162180736155719</v>
      </c>
      <c r="AD347">
        <f t="shared" ca="1" si="548"/>
        <v>62.09206971601661</v>
      </c>
      <c r="AE347">
        <f t="shared" ca="1" si="549"/>
        <v>100.36406931487197</v>
      </c>
      <c r="AF347">
        <f t="shared" ca="1" si="550"/>
        <v>122.84004865066727</v>
      </c>
      <c r="AG347">
        <f t="shared" ca="1" si="551"/>
        <v>88.943164392858804</v>
      </c>
      <c r="AH347">
        <f t="shared" ca="1" si="552"/>
        <v>78.431695966352748</v>
      </c>
      <c r="AI347">
        <f t="shared" ca="1" si="553"/>
        <v>88.614675167310182</v>
      </c>
      <c r="AJ347">
        <f t="shared" ca="1" si="554"/>
        <v>111.53540572385879</v>
      </c>
      <c r="AK347">
        <f t="shared" ca="1" si="555"/>
        <v>91.972813165881306</v>
      </c>
      <c r="AL347">
        <f t="shared" ca="1" si="556"/>
        <v>71.64318152725167</v>
      </c>
      <c r="AM347">
        <f t="shared" ca="1" si="557"/>
        <v>100.88245397285418</v>
      </c>
      <c r="AN347">
        <f t="shared" ca="1" si="558"/>
        <v>103.94865241886882</v>
      </c>
      <c r="AO347">
        <f t="shared" ca="1" si="559"/>
        <v>77.577263450056435</v>
      </c>
      <c r="AP347">
        <f t="shared" ca="1" si="560"/>
        <v>92.852686373682189</v>
      </c>
      <c r="AQ347">
        <f t="shared" ca="1" si="561"/>
        <v>119.60818824759832</v>
      </c>
      <c r="AR347">
        <f t="shared" ca="1" si="562"/>
        <v>76.173435240674024</v>
      </c>
      <c r="AS347">
        <f t="shared" ca="1" si="563"/>
        <v>121.04935118972463</v>
      </c>
      <c r="AT347">
        <f t="shared" ca="1" si="564"/>
        <v>96.332477925172782</v>
      </c>
      <c r="AU347">
        <f t="shared" ca="1" si="565"/>
        <v>122.24223771077492</v>
      </c>
      <c r="AV347">
        <f t="shared" ca="1" si="566"/>
        <v>79.83071559349267</v>
      </c>
      <c r="AW347">
        <f t="shared" ca="1" si="567"/>
        <v>95.847026849902619</v>
      </c>
      <c r="AX347">
        <f t="shared" ca="1" si="568"/>
        <v>94.53715935475266</v>
      </c>
      <c r="AY347">
        <f t="shared" ca="1" si="569"/>
        <v>89.806310980281296</v>
      </c>
      <c r="AZ347">
        <f t="shared" ca="1" si="570"/>
        <v>107.89059133349016</v>
      </c>
      <c r="BA347">
        <f t="shared" ca="1" si="571"/>
        <v>133.64010891365746</v>
      </c>
      <c r="BB347">
        <f t="shared" ca="1" si="572"/>
        <v>86.212038593496089</v>
      </c>
      <c r="BC347">
        <f t="shared" ca="1" si="573"/>
        <v>120.10353918045439</v>
      </c>
      <c r="BD347">
        <f t="shared" ca="1" si="574"/>
        <v>115.42519002984312</v>
      </c>
      <c r="BE347">
        <f t="shared" ca="1" si="575"/>
        <v>115.95414119339877</v>
      </c>
      <c r="BF347">
        <f t="shared" ca="1" si="576"/>
        <v>114.31856369829789</v>
      </c>
      <c r="BG347">
        <f t="shared" ca="1" si="577"/>
        <v>86.849947824845628</v>
      </c>
      <c r="BH347">
        <f t="shared" ca="1" si="578"/>
        <v>100.48997179036111</v>
      </c>
      <c r="BI347">
        <f t="shared" ca="1" si="579"/>
        <v>114.35117925115281</v>
      </c>
      <c r="BJ347">
        <f t="shared" ca="1" si="580"/>
        <v>105.70601295524104</v>
      </c>
      <c r="BK347">
        <f t="shared" ca="1" si="581"/>
        <v>102.09315522699886</v>
      </c>
      <c r="BL347">
        <f t="shared" ca="1" si="582"/>
        <v>97.660779789238987</v>
      </c>
      <c r="BM347">
        <f t="shared" ca="1" si="583"/>
        <v>93.31949687314075</v>
      </c>
      <c r="BN347">
        <f t="shared" ca="1" si="584"/>
        <v>126.74675944229092</v>
      </c>
      <c r="BO347">
        <f t="shared" ca="1" si="521"/>
        <v>73.867853335073747</v>
      </c>
      <c r="BP347">
        <f t="shared" ca="1" si="610"/>
        <v>117.00598080052146</v>
      </c>
      <c r="BQ347">
        <f t="shared" ca="1" si="611"/>
        <v>88.859073689991305</v>
      </c>
      <c r="BR347">
        <f t="shared" ca="1" si="612"/>
        <v>97.848002512600104</v>
      </c>
      <c r="BS347">
        <f t="shared" ca="1" si="613"/>
        <v>90.408710261376186</v>
      </c>
      <c r="BT347">
        <f t="shared" ca="1" si="614"/>
        <v>98.60480859122427</v>
      </c>
      <c r="BU347">
        <f t="shared" ca="1" si="615"/>
        <v>84.949759203122923</v>
      </c>
      <c r="BV347">
        <f t="shared" ca="1" si="616"/>
        <v>92.915933664403809</v>
      </c>
      <c r="BW347">
        <f t="shared" ca="1" si="617"/>
        <v>119.9106601505875</v>
      </c>
      <c r="BX347">
        <f t="shared" ca="1" si="618"/>
        <v>106.37925914417123</v>
      </c>
      <c r="BY347">
        <f t="shared" ca="1" si="619"/>
        <v>141.36250888264709</v>
      </c>
      <c r="BZ347">
        <f t="shared" ca="1" si="585"/>
        <v>99.728964199844455</v>
      </c>
      <c r="CA347">
        <f t="shared" ca="1" si="586"/>
        <v>97.848013426286244</v>
      </c>
      <c r="CB347">
        <f t="shared" ca="1" si="587"/>
        <v>86.894595012616733</v>
      </c>
      <c r="CC347">
        <f t="shared" ca="1" si="588"/>
        <v>113.34851662637666</v>
      </c>
      <c r="CD347">
        <f t="shared" ca="1" si="589"/>
        <v>96.667946556319862</v>
      </c>
      <c r="CE347">
        <f t="shared" ca="1" si="590"/>
        <v>86.205663864903386</v>
      </c>
      <c r="CF347">
        <f t="shared" ca="1" si="591"/>
        <v>92.576000399538586</v>
      </c>
      <c r="CG347">
        <f t="shared" ca="1" si="592"/>
        <v>85.420406494616216</v>
      </c>
      <c r="CH347">
        <f t="shared" ca="1" si="593"/>
        <v>97.781465343101388</v>
      </c>
      <c r="CI347">
        <f t="shared" ca="1" si="594"/>
        <v>128.65666222039306</v>
      </c>
      <c r="CJ347">
        <f t="shared" ca="1" si="595"/>
        <v>117.0895903118998</v>
      </c>
      <c r="CK347">
        <f t="shared" ca="1" si="596"/>
        <v>83.155809992452902</v>
      </c>
      <c r="CL347">
        <f t="shared" ca="1" si="597"/>
        <v>102.34242126130805</v>
      </c>
      <c r="CM347">
        <f t="shared" ca="1" si="598"/>
        <v>138.07542139131809</v>
      </c>
      <c r="CN347">
        <f t="shared" ca="1" si="599"/>
        <v>110.70196366219615</v>
      </c>
      <c r="CO347">
        <f t="shared" ca="1" si="600"/>
        <v>90.938554009814425</v>
      </c>
      <c r="CP347">
        <f t="shared" ca="1" si="601"/>
        <v>99.826109611023227</v>
      </c>
      <c r="CQ347">
        <f t="shared" ca="1" si="602"/>
        <v>66.540139182673073</v>
      </c>
      <c r="CR347">
        <f t="shared" ca="1" si="603"/>
        <v>107.87178704020518</v>
      </c>
      <c r="CS347">
        <f t="shared" ca="1" si="604"/>
        <v>97.425760986256677</v>
      </c>
      <c r="CT347">
        <f t="shared" ca="1" si="605"/>
        <v>117.07905022077274</v>
      </c>
      <c r="CU347">
        <f t="shared" ca="1" si="606"/>
        <v>132.55305173658161</v>
      </c>
      <c r="CV347">
        <f t="shared" ca="1" si="607"/>
        <v>77.987550669055722</v>
      </c>
      <c r="CW347">
        <f t="shared" ca="1" si="608"/>
        <v>75.435549000891356</v>
      </c>
      <c r="CX347">
        <f t="shared" ca="1" si="609"/>
        <v>104.79882345945275</v>
      </c>
      <c r="CY347">
        <f t="shared" ca="1" si="518"/>
        <v>99.863992466801989</v>
      </c>
      <c r="CZ347">
        <f t="shared" ca="1" si="519"/>
        <v>16.844396692748923</v>
      </c>
    </row>
    <row r="348" spans="1:104" x14ac:dyDescent="0.3">
      <c r="A348">
        <v>346</v>
      </c>
      <c r="B348" s="1">
        <f t="shared" si="517"/>
        <v>0.94794520547945205</v>
      </c>
      <c r="C348">
        <f t="shared" ca="1" si="520"/>
        <v>97.566161951856245</v>
      </c>
      <c r="D348">
        <f t="shared" ca="1" si="522"/>
        <v>115.18708270517679</v>
      </c>
      <c r="E348">
        <f t="shared" ca="1" si="523"/>
        <v>92.016064244614782</v>
      </c>
      <c r="F348">
        <f t="shared" ca="1" si="524"/>
        <v>126.95557215736471</v>
      </c>
      <c r="G348">
        <f t="shared" ca="1" si="525"/>
        <v>74.614298417245678</v>
      </c>
      <c r="H348">
        <f t="shared" ca="1" si="526"/>
        <v>108.74306387673305</v>
      </c>
      <c r="I348">
        <f t="shared" ca="1" si="527"/>
        <v>93.833805687544142</v>
      </c>
      <c r="J348">
        <f t="shared" ca="1" si="528"/>
        <v>128.81701601990198</v>
      </c>
      <c r="K348">
        <f t="shared" ca="1" si="529"/>
        <v>87.306286404955941</v>
      </c>
      <c r="L348">
        <f t="shared" ca="1" si="530"/>
        <v>96.62558847884327</v>
      </c>
      <c r="M348">
        <f t="shared" ca="1" si="531"/>
        <v>99.297547476224281</v>
      </c>
      <c r="N348">
        <f t="shared" ca="1" si="532"/>
        <v>92.777130156241938</v>
      </c>
      <c r="O348">
        <f t="shared" ca="1" si="533"/>
        <v>83.595493429039905</v>
      </c>
      <c r="P348">
        <f t="shared" ca="1" si="534"/>
        <v>78.457639418604046</v>
      </c>
      <c r="Q348">
        <f t="shared" ca="1" si="535"/>
        <v>85.175409813702785</v>
      </c>
      <c r="R348">
        <f t="shared" ca="1" si="536"/>
        <v>90.547512898340301</v>
      </c>
      <c r="S348">
        <f t="shared" ca="1" si="537"/>
        <v>116.55481526161087</v>
      </c>
      <c r="T348">
        <f t="shared" ca="1" si="538"/>
        <v>98.38066871527127</v>
      </c>
      <c r="U348">
        <f t="shared" ca="1" si="539"/>
        <v>101.75936324915651</v>
      </c>
      <c r="V348">
        <f t="shared" ca="1" si="540"/>
        <v>69.855419055844081</v>
      </c>
      <c r="W348">
        <f t="shared" ca="1" si="541"/>
        <v>91.620351601513647</v>
      </c>
      <c r="X348">
        <f t="shared" ca="1" si="542"/>
        <v>125.05470854495952</v>
      </c>
      <c r="Y348">
        <f t="shared" ca="1" si="543"/>
        <v>86.625898565222002</v>
      </c>
      <c r="Z348">
        <f t="shared" ca="1" si="544"/>
        <v>124.10002771484528</v>
      </c>
      <c r="AA348">
        <f t="shared" ca="1" si="545"/>
        <v>96.983457343589961</v>
      </c>
      <c r="AB348">
        <f t="shared" ca="1" si="546"/>
        <v>99.151104237202702</v>
      </c>
      <c r="AC348">
        <f t="shared" ca="1" si="547"/>
        <v>94.912849470270217</v>
      </c>
      <c r="AD348">
        <f t="shared" ca="1" si="548"/>
        <v>61.29726491401027</v>
      </c>
      <c r="AE348">
        <f t="shared" ca="1" si="549"/>
        <v>97.267576476273405</v>
      </c>
      <c r="AF348">
        <f t="shared" ca="1" si="550"/>
        <v>121.22531550946717</v>
      </c>
      <c r="AG348">
        <f t="shared" ca="1" si="551"/>
        <v>88.000283294133411</v>
      </c>
      <c r="AH348">
        <f t="shared" ca="1" si="552"/>
        <v>77.462755241882192</v>
      </c>
      <c r="AI348">
        <f t="shared" ca="1" si="553"/>
        <v>87.484380005557298</v>
      </c>
      <c r="AJ348">
        <f t="shared" ca="1" si="554"/>
        <v>110.27292083810707</v>
      </c>
      <c r="AK348">
        <f t="shared" ca="1" si="555"/>
        <v>91.660796892821423</v>
      </c>
      <c r="AL348">
        <f t="shared" ca="1" si="556"/>
        <v>71.549890109735117</v>
      </c>
      <c r="AM348">
        <f t="shared" ca="1" si="557"/>
        <v>99.956235814868606</v>
      </c>
      <c r="AN348">
        <f t="shared" ca="1" si="558"/>
        <v>105.03612829669667</v>
      </c>
      <c r="AO348">
        <f t="shared" ca="1" si="559"/>
        <v>77.576598087182205</v>
      </c>
      <c r="AP348">
        <f t="shared" ca="1" si="560"/>
        <v>94.150678092754347</v>
      </c>
      <c r="AQ348">
        <f t="shared" ca="1" si="561"/>
        <v>117.70453192635007</v>
      </c>
      <c r="AR348">
        <f t="shared" ca="1" si="562"/>
        <v>77.302859748628435</v>
      </c>
      <c r="AS348">
        <f t="shared" ca="1" si="563"/>
        <v>122.37115800670581</v>
      </c>
      <c r="AT348">
        <f t="shared" ca="1" si="564"/>
        <v>95.045919130807533</v>
      </c>
      <c r="AU348">
        <f t="shared" ca="1" si="565"/>
        <v>120.42014017878481</v>
      </c>
      <c r="AV348">
        <f t="shared" ca="1" si="566"/>
        <v>78.729355663180428</v>
      </c>
      <c r="AW348">
        <f t="shared" ca="1" si="567"/>
        <v>94.668261894591154</v>
      </c>
      <c r="AX348">
        <f t="shared" ca="1" si="568"/>
        <v>95.38860410596989</v>
      </c>
      <c r="AY348">
        <f t="shared" ca="1" si="569"/>
        <v>87.478310671855837</v>
      </c>
      <c r="AZ348">
        <f t="shared" ca="1" si="570"/>
        <v>107.23281895626468</v>
      </c>
      <c r="BA348">
        <f t="shared" ca="1" si="571"/>
        <v>134.86954555119871</v>
      </c>
      <c r="BB348">
        <f t="shared" ca="1" si="572"/>
        <v>86.388750760271535</v>
      </c>
      <c r="BC348">
        <f t="shared" ca="1" si="573"/>
        <v>121.04869278136054</v>
      </c>
      <c r="BD348">
        <f t="shared" ca="1" si="574"/>
        <v>114.73102484090107</v>
      </c>
      <c r="BE348">
        <f t="shared" ca="1" si="575"/>
        <v>115.11852337304474</v>
      </c>
      <c r="BF348">
        <f t="shared" ca="1" si="576"/>
        <v>116.33883520531286</v>
      </c>
      <c r="BG348">
        <f t="shared" ca="1" si="577"/>
        <v>86.953532959672103</v>
      </c>
      <c r="BH348">
        <f t="shared" ca="1" si="578"/>
        <v>99.418174491620064</v>
      </c>
      <c r="BI348">
        <f t="shared" ca="1" si="579"/>
        <v>115.44860340729848</v>
      </c>
      <c r="BJ348">
        <f t="shared" ca="1" si="580"/>
        <v>106.53904894721866</v>
      </c>
      <c r="BK348">
        <f t="shared" ca="1" si="581"/>
        <v>104.338915895179</v>
      </c>
      <c r="BL348">
        <f t="shared" ca="1" si="582"/>
        <v>95.611125380292378</v>
      </c>
      <c r="BM348">
        <f t="shared" ca="1" si="583"/>
        <v>94.887231761651776</v>
      </c>
      <c r="BN348">
        <f t="shared" ca="1" si="584"/>
        <v>129.6382718315447</v>
      </c>
      <c r="BO348">
        <f t="shared" ca="1" si="521"/>
        <v>73.773065033686422</v>
      </c>
      <c r="BP348">
        <f t="shared" ca="1" si="610"/>
        <v>116.56012638659698</v>
      </c>
      <c r="BQ348">
        <f t="shared" ca="1" si="611"/>
        <v>91.62568206518381</v>
      </c>
      <c r="BR348">
        <f t="shared" ca="1" si="612"/>
        <v>98.29531683845542</v>
      </c>
      <c r="BS348">
        <f t="shared" ca="1" si="613"/>
        <v>91.445474165407276</v>
      </c>
      <c r="BT348">
        <f t="shared" ca="1" si="614"/>
        <v>98.517933412490422</v>
      </c>
      <c r="BU348">
        <f t="shared" ca="1" si="615"/>
        <v>85.749630641932939</v>
      </c>
      <c r="BV348">
        <f t="shared" ca="1" si="616"/>
        <v>92.578560353223835</v>
      </c>
      <c r="BW348">
        <f t="shared" ca="1" si="617"/>
        <v>119.330367609539</v>
      </c>
      <c r="BX348">
        <f t="shared" ca="1" si="618"/>
        <v>106.83084861029974</v>
      </c>
      <c r="BY348">
        <f t="shared" ca="1" si="619"/>
        <v>142.87023887832868</v>
      </c>
      <c r="BZ348">
        <f t="shared" ca="1" si="585"/>
        <v>100.0469170462175</v>
      </c>
      <c r="CA348">
        <f t="shared" ca="1" si="586"/>
        <v>98.332084966908809</v>
      </c>
      <c r="CB348">
        <f t="shared" ca="1" si="587"/>
        <v>86.470131182306162</v>
      </c>
      <c r="CC348">
        <f t="shared" ca="1" si="588"/>
        <v>114.3638053409621</v>
      </c>
      <c r="CD348">
        <f t="shared" ca="1" si="589"/>
        <v>96.142639129923893</v>
      </c>
      <c r="CE348">
        <f t="shared" ca="1" si="590"/>
        <v>86.755630364688841</v>
      </c>
      <c r="CF348">
        <f t="shared" ca="1" si="591"/>
        <v>92.862325849878545</v>
      </c>
      <c r="CG348">
        <f t="shared" ca="1" si="592"/>
        <v>83.911900681041274</v>
      </c>
      <c r="CH348">
        <f t="shared" ca="1" si="593"/>
        <v>95.853280227609005</v>
      </c>
      <c r="CI348">
        <f t="shared" ca="1" si="594"/>
        <v>128.04365780929481</v>
      </c>
      <c r="CJ348">
        <f t="shared" ca="1" si="595"/>
        <v>119.331695951211</v>
      </c>
      <c r="CK348">
        <f t="shared" ca="1" si="596"/>
        <v>82.503699701655606</v>
      </c>
      <c r="CL348">
        <f t="shared" ca="1" si="597"/>
        <v>103.82009098539109</v>
      </c>
      <c r="CM348">
        <f t="shared" ca="1" si="598"/>
        <v>138.72525085526019</v>
      </c>
      <c r="CN348">
        <f t="shared" ca="1" si="599"/>
        <v>110.25621633809141</v>
      </c>
      <c r="CO348">
        <f t="shared" ca="1" si="600"/>
        <v>91.921310654687204</v>
      </c>
      <c r="CP348">
        <f t="shared" ca="1" si="601"/>
        <v>99.483199681973701</v>
      </c>
      <c r="CQ348">
        <f t="shared" ca="1" si="602"/>
        <v>67.809518148390069</v>
      </c>
      <c r="CR348">
        <f t="shared" ca="1" si="603"/>
        <v>106.41102893039084</v>
      </c>
      <c r="CS348">
        <f t="shared" ca="1" si="604"/>
        <v>98.755630728098367</v>
      </c>
      <c r="CT348">
        <f t="shared" ca="1" si="605"/>
        <v>116.95567706714041</v>
      </c>
      <c r="CU348">
        <f t="shared" ca="1" si="606"/>
        <v>131.83053137261635</v>
      </c>
      <c r="CV348">
        <f t="shared" ca="1" si="607"/>
        <v>77.435009699777609</v>
      </c>
      <c r="CW348">
        <f t="shared" ca="1" si="608"/>
        <v>74.729754240841984</v>
      </c>
      <c r="CX348">
        <f t="shared" ca="1" si="609"/>
        <v>105.69566323988549</v>
      </c>
      <c r="CY348">
        <f t="shared" ca="1" si="518"/>
        <v>99.83151292128457</v>
      </c>
      <c r="CZ348">
        <f t="shared" ca="1" si="519"/>
        <v>16.983191903258955</v>
      </c>
    </row>
    <row r="349" spans="1:104" x14ac:dyDescent="0.3">
      <c r="A349">
        <v>347</v>
      </c>
      <c r="B349" s="1">
        <f t="shared" si="517"/>
        <v>0.9506849315068493</v>
      </c>
      <c r="C349">
        <f t="shared" ca="1" si="520"/>
        <v>97.065957368012661</v>
      </c>
      <c r="D349">
        <f t="shared" ca="1" si="522"/>
        <v>115.5022981299748</v>
      </c>
      <c r="E349">
        <f t="shared" ca="1" si="523"/>
        <v>92.279392798419394</v>
      </c>
      <c r="F349">
        <f t="shared" ca="1" si="524"/>
        <v>127.21099891814262</v>
      </c>
      <c r="G349">
        <f t="shared" ca="1" si="525"/>
        <v>74.69522515353195</v>
      </c>
      <c r="H349">
        <f t="shared" ca="1" si="526"/>
        <v>108.14539374097589</v>
      </c>
      <c r="I349">
        <f t="shared" ca="1" si="527"/>
        <v>94.161199890135919</v>
      </c>
      <c r="J349">
        <f t="shared" ca="1" si="528"/>
        <v>130.06666511168683</v>
      </c>
      <c r="K349">
        <f t="shared" ca="1" si="529"/>
        <v>86.942224350468265</v>
      </c>
      <c r="L349">
        <f t="shared" ca="1" si="530"/>
        <v>97.12703390161839</v>
      </c>
      <c r="M349">
        <f t="shared" ca="1" si="531"/>
        <v>100.23848882498261</v>
      </c>
      <c r="N349">
        <f t="shared" ca="1" si="532"/>
        <v>91.742421405994051</v>
      </c>
      <c r="O349">
        <f t="shared" ca="1" si="533"/>
        <v>83.575030540753048</v>
      </c>
      <c r="P349">
        <f t="shared" ca="1" si="534"/>
        <v>78.52094672898231</v>
      </c>
      <c r="Q349">
        <f t="shared" ca="1" si="535"/>
        <v>86.386490302790889</v>
      </c>
      <c r="R349">
        <f t="shared" ca="1" si="536"/>
        <v>90.579283882561725</v>
      </c>
      <c r="S349">
        <f t="shared" ca="1" si="537"/>
        <v>116.66344955702628</v>
      </c>
      <c r="T349">
        <f t="shared" ca="1" si="538"/>
        <v>98.848654353394366</v>
      </c>
      <c r="U349">
        <f t="shared" ca="1" si="539"/>
        <v>101.135227343718</v>
      </c>
      <c r="V349">
        <f t="shared" ca="1" si="540"/>
        <v>68.60037490615278</v>
      </c>
      <c r="W349">
        <f t="shared" ca="1" si="541"/>
        <v>91.859064774830102</v>
      </c>
      <c r="X349">
        <f t="shared" ca="1" si="542"/>
        <v>122.99862014738898</v>
      </c>
      <c r="Y349">
        <f t="shared" ca="1" si="543"/>
        <v>87.405907489558601</v>
      </c>
      <c r="Z349">
        <f t="shared" ca="1" si="544"/>
        <v>123.97789092341299</v>
      </c>
      <c r="AA349">
        <f t="shared" ca="1" si="545"/>
        <v>96.931801464357363</v>
      </c>
      <c r="AB349">
        <f t="shared" ca="1" si="546"/>
        <v>98.901307620198651</v>
      </c>
      <c r="AC349">
        <f t="shared" ca="1" si="547"/>
        <v>95.053626218709482</v>
      </c>
      <c r="AD349">
        <f t="shared" ca="1" si="548"/>
        <v>62.217913487514664</v>
      </c>
      <c r="AE349">
        <f t="shared" ca="1" si="549"/>
        <v>96.474921605560539</v>
      </c>
      <c r="AF349">
        <f t="shared" ca="1" si="550"/>
        <v>120.35103903357978</v>
      </c>
      <c r="AG349">
        <f t="shared" ca="1" si="551"/>
        <v>89.088591537946812</v>
      </c>
      <c r="AH349">
        <f t="shared" ca="1" si="552"/>
        <v>76.9267878685597</v>
      </c>
      <c r="AI349">
        <f t="shared" ca="1" si="553"/>
        <v>87.171095029870855</v>
      </c>
      <c r="AJ349">
        <f t="shared" ca="1" si="554"/>
        <v>110.21694460967711</v>
      </c>
      <c r="AK349">
        <f t="shared" ca="1" si="555"/>
        <v>90.954001868851407</v>
      </c>
      <c r="AL349">
        <f t="shared" ca="1" si="556"/>
        <v>71.326773460308956</v>
      </c>
      <c r="AM349">
        <f t="shared" ca="1" si="557"/>
        <v>98.625121054418258</v>
      </c>
      <c r="AN349">
        <f t="shared" ca="1" si="558"/>
        <v>103.80044715820597</v>
      </c>
      <c r="AO349">
        <f t="shared" ca="1" si="559"/>
        <v>78.106781895663289</v>
      </c>
      <c r="AP349">
        <f t="shared" ca="1" si="560"/>
        <v>93.37610709307252</v>
      </c>
      <c r="AQ349">
        <f t="shared" ca="1" si="561"/>
        <v>116.61568917373759</v>
      </c>
      <c r="AR349">
        <f t="shared" ca="1" si="562"/>
        <v>75.291777814441232</v>
      </c>
      <c r="AS349">
        <f t="shared" ca="1" si="563"/>
        <v>122.28157165558126</v>
      </c>
      <c r="AT349">
        <f t="shared" ca="1" si="564"/>
        <v>96.230394826022319</v>
      </c>
      <c r="AU349">
        <f t="shared" ca="1" si="565"/>
        <v>122.70043021945143</v>
      </c>
      <c r="AV349">
        <f t="shared" ca="1" si="566"/>
        <v>78.736189330725423</v>
      </c>
      <c r="AW349">
        <f t="shared" ca="1" si="567"/>
        <v>94.415041785883702</v>
      </c>
      <c r="AX349">
        <f t="shared" ca="1" si="568"/>
        <v>95.022929856844797</v>
      </c>
      <c r="AY349">
        <f t="shared" ca="1" si="569"/>
        <v>88.089247413166973</v>
      </c>
      <c r="AZ349">
        <f t="shared" ca="1" si="570"/>
        <v>107.74220831996043</v>
      </c>
      <c r="BA349">
        <f t="shared" ca="1" si="571"/>
        <v>133.20486425822043</v>
      </c>
      <c r="BB349">
        <f t="shared" ca="1" si="572"/>
        <v>85.668263319592825</v>
      </c>
      <c r="BC349">
        <f t="shared" ca="1" si="573"/>
        <v>122.1919758403661</v>
      </c>
      <c r="BD349">
        <f t="shared" ca="1" si="574"/>
        <v>114.10897359463419</v>
      </c>
      <c r="BE349">
        <f t="shared" ca="1" si="575"/>
        <v>113.33414398478774</v>
      </c>
      <c r="BF349">
        <f t="shared" ca="1" si="576"/>
        <v>116.19349159237825</v>
      </c>
      <c r="BG349">
        <f t="shared" ca="1" si="577"/>
        <v>88.303682000386573</v>
      </c>
      <c r="BH349">
        <f t="shared" ca="1" si="578"/>
        <v>100.50449239485853</v>
      </c>
      <c r="BI349">
        <f t="shared" ca="1" si="579"/>
        <v>115.77317294241129</v>
      </c>
      <c r="BJ349">
        <f t="shared" ca="1" si="580"/>
        <v>106.15825771107421</v>
      </c>
      <c r="BK349">
        <f t="shared" ca="1" si="581"/>
        <v>104.3827150758631</v>
      </c>
      <c r="BL349">
        <f t="shared" ca="1" si="582"/>
        <v>95.34662406784004</v>
      </c>
      <c r="BM349">
        <f t="shared" ca="1" si="583"/>
        <v>93.83857774271155</v>
      </c>
      <c r="BN349">
        <f t="shared" ca="1" si="584"/>
        <v>130.92480143286068</v>
      </c>
      <c r="BO349">
        <f t="shared" ca="1" si="521"/>
        <v>73.913928131861638</v>
      </c>
      <c r="BP349">
        <f t="shared" ca="1" si="610"/>
        <v>114.78285028043689</v>
      </c>
      <c r="BQ349">
        <f t="shared" ca="1" si="611"/>
        <v>93.489515062547369</v>
      </c>
      <c r="BR349">
        <f t="shared" ca="1" si="612"/>
        <v>97.586696121841186</v>
      </c>
      <c r="BS349">
        <f t="shared" ca="1" si="613"/>
        <v>90.339090945623866</v>
      </c>
      <c r="BT349">
        <f t="shared" ca="1" si="614"/>
        <v>100.37648590205451</v>
      </c>
      <c r="BU349">
        <f t="shared" ca="1" si="615"/>
        <v>84.034565146784473</v>
      </c>
      <c r="BV349">
        <f t="shared" ca="1" si="616"/>
        <v>93.641365157030663</v>
      </c>
      <c r="BW349">
        <f t="shared" ca="1" si="617"/>
        <v>118.70560024156325</v>
      </c>
      <c r="BX349">
        <f t="shared" ca="1" si="618"/>
        <v>107.503868928974</v>
      </c>
      <c r="BY349">
        <f t="shared" ca="1" si="619"/>
        <v>142.38894758015635</v>
      </c>
      <c r="BZ349">
        <f t="shared" ca="1" si="585"/>
        <v>100.01780035925043</v>
      </c>
      <c r="CA349">
        <f t="shared" ca="1" si="586"/>
        <v>98.394394013009403</v>
      </c>
      <c r="CB349">
        <f t="shared" ca="1" si="587"/>
        <v>86.863652056481428</v>
      </c>
      <c r="CC349">
        <f t="shared" ca="1" si="588"/>
        <v>113.89136345641143</v>
      </c>
      <c r="CD349">
        <f t="shared" ca="1" si="589"/>
        <v>95.947808171475671</v>
      </c>
      <c r="CE349">
        <f t="shared" ca="1" si="590"/>
        <v>85.861373650770503</v>
      </c>
      <c r="CF349">
        <f t="shared" ca="1" si="591"/>
        <v>93.69109480451678</v>
      </c>
      <c r="CG349">
        <f t="shared" ca="1" si="592"/>
        <v>84.554325755587229</v>
      </c>
      <c r="CH349">
        <f t="shared" ca="1" si="593"/>
        <v>95.470886309927181</v>
      </c>
      <c r="CI349">
        <f t="shared" ca="1" si="594"/>
        <v>126.30514963803394</v>
      </c>
      <c r="CJ349">
        <f t="shared" ca="1" si="595"/>
        <v>120.84849049442175</v>
      </c>
      <c r="CK349">
        <f t="shared" ca="1" si="596"/>
        <v>81.441812235117624</v>
      </c>
      <c r="CL349">
        <f t="shared" ca="1" si="597"/>
        <v>103.04630523530534</v>
      </c>
      <c r="CM349">
        <f t="shared" ca="1" si="598"/>
        <v>137.18192923001484</v>
      </c>
      <c r="CN349">
        <f t="shared" ca="1" si="599"/>
        <v>108.75526496647247</v>
      </c>
      <c r="CO349">
        <f t="shared" ca="1" si="600"/>
        <v>92.485684866669999</v>
      </c>
      <c r="CP349">
        <f t="shared" ca="1" si="601"/>
        <v>98.576788123844935</v>
      </c>
      <c r="CQ349">
        <f t="shared" ca="1" si="602"/>
        <v>67.412975940108623</v>
      </c>
      <c r="CR349">
        <f t="shared" ca="1" si="603"/>
        <v>107.70942507256947</v>
      </c>
      <c r="CS349">
        <f t="shared" ca="1" si="604"/>
        <v>98.114494398581911</v>
      </c>
      <c r="CT349">
        <f t="shared" ca="1" si="605"/>
        <v>118.23069225263215</v>
      </c>
      <c r="CU349">
        <f t="shared" ca="1" si="606"/>
        <v>131.92096608146466</v>
      </c>
      <c r="CV349">
        <f t="shared" ca="1" si="607"/>
        <v>76.989069673060385</v>
      </c>
      <c r="CW349">
        <f t="shared" ca="1" si="608"/>
        <v>75.347646228869394</v>
      </c>
      <c r="CX349">
        <f t="shared" ca="1" si="609"/>
        <v>104.59007432422244</v>
      </c>
      <c r="CY349">
        <f t="shared" ca="1" si="518"/>
        <v>99.727233987425024</v>
      </c>
      <c r="CZ349">
        <f t="shared" ca="1" si="519"/>
        <v>16.925978589364497</v>
      </c>
    </row>
    <row r="350" spans="1:104" x14ac:dyDescent="0.3">
      <c r="A350">
        <v>348</v>
      </c>
      <c r="B350" s="1">
        <f t="shared" si="517"/>
        <v>0.95342465753424654</v>
      </c>
      <c r="C350">
        <f t="shared" ca="1" si="520"/>
        <v>96.893413509197202</v>
      </c>
      <c r="D350">
        <f t="shared" ca="1" si="522"/>
        <v>117.33835974973438</v>
      </c>
      <c r="E350">
        <f t="shared" ca="1" si="523"/>
        <v>92.485641301625066</v>
      </c>
      <c r="F350">
        <f t="shared" ca="1" si="524"/>
        <v>128.20018669068767</v>
      </c>
      <c r="G350">
        <f t="shared" ca="1" si="525"/>
        <v>75.046178657858107</v>
      </c>
      <c r="H350">
        <f t="shared" ca="1" si="526"/>
        <v>109.10834817636567</v>
      </c>
      <c r="I350">
        <f t="shared" ca="1" si="527"/>
        <v>93.881178077152157</v>
      </c>
      <c r="J350">
        <f t="shared" ca="1" si="528"/>
        <v>130.97601796217737</v>
      </c>
      <c r="K350">
        <f t="shared" ca="1" si="529"/>
        <v>87.149865814353944</v>
      </c>
      <c r="L350">
        <f t="shared" ca="1" si="530"/>
        <v>96.361306093415664</v>
      </c>
      <c r="M350">
        <f t="shared" ca="1" si="531"/>
        <v>98.891933781984037</v>
      </c>
      <c r="N350">
        <f t="shared" ca="1" si="532"/>
        <v>91.947946666891696</v>
      </c>
      <c r="O350">
        <f t="shared" ca="1" si="533"/>
        <v>83.174586295556139</v>
      </c>
      <c r="P350">
        <f t="shared" ca="1" si="534"/>
        <v>76.98073936512526</v>
      </c>
      <c r="Q350">
        <f t="shared" ca="1" si="535"/>
        <v>85.008128964459118</v>
      </c>
      <c r="R350">
        <f t="shared" ca="1" si="536"/>
        <v>89.182772795140068</v>
      </c>
      <c r="S350">
        <f t="shared" ca="1" si="537"/>
        <v>114.23006325722059</v>
      </c>
      <c r="T350">
        <f t="shared" ca="1" si="538"/>
        <v>97.428398339292102</v>
      </c>
      <c r="U350">
        <f t="shared" ca="1" si="539"/>
        <v>100.58389443243775</v>
      </c>
      <c r="V350">
        <f t="shared" ca="1" si="540"/>
        <v>67.174015401676257</v>
      </c>
      <c r="W350">
        <f t="shared" ca="1" si="541"/>
        <v>91.064050362516795</v>
      </c>
      <c r="X350">
        <f t="shared" ca="1" si="542"/>
        <v>122.81168880997681</v>
      </c>
      <c r="Y350">
        <f t="shared" ca="1" si="543"/>
        <v>88.373639369192659</v>
      </c>
      <c r="Z350">
        <f t="shared" ca="1" si="544"/>
        <v>122.81192128528886</v>
      </c>
      <c r="AA350">
        <f t="shared" ca="1" si="545"/>
        <v>96.483774292764224</v>
      </c>
      <c r="AB350">
        <f t="shared" ca="1" si="546"/>
        <v>98.165073289797846</v>
      </c>
      <c r="AC350">
        <f t="shared" ca="1" si="547"/>
        <v>95.403965071178902</v>
      </c>
      <c r="AD350">
        <f t="shared" ca="1" si="548"/>
        <v>61.811354401109057</v>
      </c>
      <c r="AE350">
        <f t="shared" ca="1" si="549"/>
        <v>97.706556948855564</v>
      </c>
      <c r="AF350">
        <f t="shared" ca="1" si="550"/>
        <v>119.08977543281328</v>
      </c>
      <c r="AG350">
        <f t="shared" ca="1" si="551"/>
        <v>88.492567438612511</v>
      </c>
      <c r="AH350">
        <f t="shared" ca="1" si="552"/>
        <v>76.228588160790935</v>
      </c>
      <c r="AI350">
        <f t="shared" ca="1" si="553"/>
        <v>86.168488965954595</v>
      </c>
      <c r="AJ350">
        <f t="shared" ca="1" si="554"/>
        <v>113.21200590592311</v>
      </c>
      <c r="AK350">
        <f t="shared" ca="1" si="555"/>
        <v>90.277374691150882</v>
      </c>
      <c r="AL350">
        <f t="shared" ca="1" si="556"/>
        <v>71.880731019421447</v>
      </c>
      <c r="AM350">
        <f t="shared" ca="1" si="557"/>
        <v>99.563556416829272</v>
      </c>
      <c r="AN350">
        <f t="shared" ca="1" si="558"/>
        <v>101.52687873016762</v>
      </c>
      <c r="AO350">
        <f t="shared" ca="1" si="559"/>
        <v>78.05930895268888</v>
      </c>
      <c r="AP350">
        <f t="shared" ca="1" si="560"/>
        <v>92.349231400173949</v>
      </c>
      <c r="AQ350">
        <f t="shared" ca="1" si="561"/>
        <v>116.00219355625681</v>
      </c>
      <c r="AR350">
        <f t="shared" ca="1" si="562"/>
        <v>74.790126841904353</v>
      </c>
      <c r="AS350">
        <f t="shared" ca="1" si="563"/>
        <v>122.1199371728912</v>
      </c>
      <c r="AT350">
        <f t="shared" ca="1" si="564"/>
        <v>96.03042850621398</v>
      </c>
      <c r="AU350">
        <f t="shared" ca="1" si="565"/>
        <v>124.35490279621528</v>
      </c>
      <c r="AV350">
        <f t="shared" ca="1" si="566"/>
        <v>80.072833880764904</v>
      </c>
      <c r="AW350">
        <f t="shared" ca="1" si="567"/>
        <v>94.639544069295397</v>
      </c>
      <c r="AX350">
        <f t="shared" ca="1" si="568"/>
        <v>96.566518061729226</v>
      </c>
      <c r="AY350">
        <f t="shared" ca="1" si="569"/>
        <v>86.211055096598145</v>
      </c>
      <c r="AZ350">
        <f t="shared" ca="1" si="570"/>
        <v>107.47589928260386</v>
      </c>
      <c r="BA350">
        <f t="shared" ca="1" si="571"/>
        <v>133.1094164482918</v>
      </c>
      <c r="BB350">
        <f t="shared" ca="1" si="572"/>
        <v>85.994254180529026</v>
      </c>
      <c r="BC350">
        <f t="shared" ca="1" si="573"/>
        <v>121.11742060577996</v>
      </c>
      <c r="BD350">
        <f t="shared" ca="1" si="574"/>
        <v>114.02980860568724</v>
      </c>
      <c r="BE350">
        <f t="shared" ca="1" si="575"/>
        <v>114.19116230539893</v>
      </c>
      <c r="BF350">
        <f t="shared" ca="1" si="576"/>
        <v>118.53028055149069</v>
      </c>
      <c r="BG350">
        <f t="shared" ca="1" si="577"/>
        <v>88.11186116752414</v>
      </c>
      <c r="BH350">
        <f t="shared" ca="1" si="578"/>
        <v>100.77235758125751</v>
      </c>
      <c r="BI350">
        <f t="shared" ca="1" si="579"/>
        <v>113.46848085533968</v>
      </c>
      <c r="BJ350">
        <f t="shared" ca="1" si="580"/>
        <v>105.24489056657906</v>
      </c>
      <c r="BK350">
        <f t="shared" ca="1" si="581"/>
        <v>104.61303035856561</v>
      </c>
      <c r="BL350">
        <f t="shared" ca="1" si="582"/>
        <v>95.008218264456602</v>
      </c>
      <c r="BM350">
        <f t="shared" ca="1" si="583"/>
        <v>95.856149416906021</v>
      </c>
      <c r="BN350">
        <f t="shared" ca="1" si="584"/>
        <v>131.25162660960001</v>
      </c>
      <c r="BO350">
        <f t="shared" ca="1" si="521"/>
        <v>73.301094001701969</v>
      </c>
      <c r="BP350">
        <f t="shared" ca="1" si="610"/>
        <v>116.71695051339306</v>
      </c>
      <c r="BQ350">
        <f t="shared" ca="1" si="611"/>
        <v>92.82594882157116</v>
      </c>
      <c r="BR350">
        <f t="shared" ca="1" si="612"/>
        <v>97.059629939029364</v>
      </c>
      <c r="BS350">
        <f t="shared" ca="1" si="613"/>
        <v>90.355221780022262</v>
      </c>
      <c r="BT350">
        <f t="shared" ca="1" si="614"/>
        <v>100.24506207304486</v>
      </c>
      <c r="BU350">
        <f t="shared" ca="1" si="615"/>
        <v>83.398665907509994</v>
      </c>
      <c r="BV350">
        <f t="shared" ca="1" si="616"/>
        <v>94.026856521437793</v>
      </c>
      <c r="BW350">
        <f t="shared" ca="1" si="617"/>
        <v>119.14634827037338</v>
      </c>
      <c r="BX350">
        <f t="shared" ca="1" si="618"/>
        <v>107.58019763708542</v>
      </c>
      <c r="BY350">
        <f t="shared" ca="1" si="619"/>
        <v>143.45093845729139</v>
      </c>
      <c r="BZ350">
        <f t="shared" ca="1" si="585"/>
        <v>100.20590073661188</v>
      </c>
      <c r="CA350">
        <f t="shared" ca="1" si="586"/>
        <v>98.184974506340311</v>
      </c>
      <c r="CB350">
        <f t="shared" ca="1" si="587"/>
        <v>87.025880341046658</v>
      </c>
      <c r="CC350">
        <f t="shared" ca="1" si="588"/>
        <v>114.23950997053485</v>
      </c>
      <c r="CD350">
        <f t="shared" ca="1" si="589"/>
        <v>94.579329475477152</v>
      </c>
      <c r="CE350">
        <f t="shared" ca="1" si="590"/>
        <v>85.586057476101843</v>
      </c>
      <c r="CF350">
        <f t="shared" ca="1" si="591"/>
        <v>94.044493921799628</v>
      </c>
      <c r="CG350">
        <f t="shared" ca="1" si="592"/>
        <v>85.530240834693728</v>
      </c>
      <c r="CH350">
        <f t="shared" ca="1" si="593"/>
        <v>95.136286877880693</v>
      </c>
      <c r="CI350">
        <f t="shared" ca="1" si="594"/>
        <v>126.12748788682599</v>
      </c>
      <c r="CJ350">
        <f t="shared" ca="1" si="595"/>
        <v>121.50985963511781</v>
      </c>
      <c r="CK350">
        <f t="shared" ca="1" si="596"/>
        <v>82.464425557975005</v>
      </c>
      <c r="CL350">
        <f t="shared" ca="1" si="597"/>
        <v>101.26002497267797</v>
      </c>
      <c r="CM350">
        <f t="shared" ca="1" si="598"/>
        <v>136.61038645395354</v>
      </c>
      <c r="CN350">
        <f t="shared" ca="1" si="599"/>
        <v>108.87444341030795</v>
      </c>
      <c r="CO350">
        <f t="shared" ca="1" si="600"/>
        <v>90.351406959407029</v>
      </c>
      <c r="CP350">
        <f t="shared" ca="1" si="601"/>
        <v>98.440235299385094</v>
      </c>
      <c r="CQ350">
        <f t="shared" ca="1" si="602"/>
        <v>67.232510320788421</v>
      </c>
      <c r="CR350">
        <f t="shared" ca="1" si="603"/>
        <v>108.80707591826302</v>
      </c>
      <c r="CS350">
        <f t="shared" ca="1" si="604"/>
        <v>99.497372959403478</v>
      </c>
      <c r="CT350">
        <f t="shared" ca="1" si="605"/>
        <v>119.36837250270911</v>
      </c>
      <c r="CU350">
        <f t="shared" ca="1" si="606"/>
        <v>131.72501773446814</v>
      </c>
      <c r="CV350">
        <f t="shared" ca="1" si="607"/>
        <v>77.228171477349179</v>
      </c>
      <c r="CW350">
        <f t="shared" ca="1" si="608"/>
        <v>74.932232439501846</v>
      </c>
      <c r="CX350">
        <f t="shared" ca="1" si="609"/>
        <v>103.99228450364463</v>
      </c>
      <c r="CY350">
        <f t="shared" ca="1" si="518"/>
        <v>99.641467991541631</v>
      </c>
      <c r="CZ350">
        <f t="shared" ca="1" si="519"/>
        <v>17.11747762565674</v>
      </c>
    </row>
    <row r="351" spans="1:104" x14ac:dyDescent="0.3">
      <c r="A351">
        <v>349</v>
      </c>
      <c r="B351" s="1">
        <f t="shared" si="517"/>
        <v>0.95616438356164379</v>
      </c>
      <c r="C351">
        <f t="shared" ca="1" si="520"/>
        <v>96.47695471371604</v>
      </c>
      <c r="D351">
        <f t="shared" ca="1" si="522"/>
        <v>117.0375130712309</v>
      </c>
      <c r="E351">
        <f t="shared" ca="1" si="523"/>
        <v>95.006342014502394</v>
      </c>
      <c r="F351">
        <f t="shared" ca="1" si="524"/>
        <v>128.0552973343508</v>
      </c>
      <c r="G351">
        <f t="shared" ca="1" si="525"/>
        <v>77.096692435014816</v>
      </c>
      <c r="H351">
        <f t="shared" ca="1" si="526"/>
        <v>109.58044212918618</v>
      </c>
      <c r="I351">
        <f t="shared" ca="1" si="527"/>
        <v>94.73123989839155</v>
      </c>
      <c r="J351">
        <f t="shared" ca="1" si="528"/>
        <v>131.26956674200807</v>
      </c>
      <c r="K351">
        <f t="shared" ca="1" si="529"/>
        <v>85.762204742160662</v>
      </c>
      <c r="L351">
        <f t="shared" ca="1" si="530"/>
        <v>97.630512856098932</v>
      </c>
      <c r="M351">
        <f t="shared" ca="1" si="531"/>
        <v>98.005362513232186</v>
      </c>
      <c r="N351">
        <f t="shared" ca="1" si="532"/>
        <v>93.942804273777185</v>
      </c>
      <c r="O351">
        <f t="shared" ca="1" si="533"/>
        <v>84.015262978805538</v>
      </c>
      <c r="P351">
        <f t="shared" ca="1" si="534"/>
        <v>75.693477307318702</v>
      </c>
      <c r="Q351">
        <f t="shared" ca="1" si="535"/>
        <v>84.957292436887059</v>
      </c>
      <c r="R351">
        <f t="shared" ca="1" si="536"/>
        <v>89.351638351779627</v>
      </c>
      <c r="S351">
        <f t="shared" ca="1" si="537"/>
        <v>114.74510710070409</v>
      </c>
      <c r="T351">
        <f t="shared" ca="1" si="538"/>
        <v>96.502546497506628</v>
      </c>
      <c r="U351">
        <f t="shared" ca="1" si="539"/>
        <v>100.34025798406569</v>
      </c>
      <c r="V351">
        <f t="shared" ca="1" si="540"/>
        <v>68.74235855321227</v>
      </c>
      <c r="W351">
        <f t="shared" ca="1" si="541"/>
        <v>92.398471774291366</v>
      </c>
      <c r="X351">
        <f t="shared" ca="1" si="542"/>
        <v>123.59375432460324</v>
      </c>
      <c r="Y351">
        <f t="shared" ca="1" si="543"/>
        <v>89.748184017995499</v>
      </c>
      <c r="Z351">
        <f t="shared" ca="1" si="544"/>
        <v>123.22865997980625</v>
      </c>
      <c r="AA351">
        <f t="shared" ca="1" si="545"/>
        <v>96.289271415911173</v>
      </c>
      <c r="AB351">
        <f t="shared" ca="1" si="546"/>
        <v>100.07044216624782</v>
      </c>
      <c r="AC351">
        <f t="shared" ca="1" si="547"/>
        <v>97.330985391189557</v>
      </c>
      <c r="AD351">
        <f t="shared" ca="1" si="548"/>
        <v>61.901401182268991</v>
      </c>
      <c r="AE351">
        <f t="shared" ca="1" si="549"/>
        <v>98.304235612720561</v>
      </c>
      <c r="AF351">
        <f t="shared" ca="1" si="550"/>
        <v>119.40930483728755</v>
      </c>
      <c r="AG351">
        <f t="shared" ca="1" si="551"/>
        <v>88.657286274268955</v>
      </c>
      <c r="AH351">
        <f t="shared" ca="1" si="552"/>
        <v>76.570276743142671</v>
      </c>
      <c r="AI351">
        <f t="shared" ca="1" si="553"/>
        <v>87.206235727389753</v>
      </c>
      <c r="AJ351">
        <f t="shared" ca="1" si="554"/>
        <v>113.57541538910021</v>
      </c>
      <c r="AK351">
        <f t="shared" ca="1" si="555"/>
        <v>91.053100056429201</v>
      </c>
      <c r="AL351">
        <f t="shared" ca="1" si="556"/>
        <v>72.290096224319797</v>
      </c>
      <c r="AM351">
        <f t="shared" ca="1" si="557"/>
        <v>99.340154693693563</v>
      </c>
      <c r="AN351">
        <f t="shared" ca="1" si="558"/>
        <v>101.0337182710941</v>
      </c>
      <c r="AO351">
        <f t="shared" ca="1" si="559"/>
        <v>78.744884518787984</v>
      </c>
      <c r="AP351">
        <f t="shared" ca="1" si="560"/>
        <v>92.585693755655512</v>
      </c>
      <c r="AQ351">
        <f t="shared" ca="1" si="561"/>
        <v>118.45752696226288</v>
      </c>
      <c r="AR351">
        <f t="shared" ca="1" si="562"/>
        <v>74.384713620575496</v>
      </c>
      <c r="AS351">
        <f t="shared" ca="1" si="563"/>
        <v>122.13596737172878</v>
      </c>
      <c r="AT351">
        <f t="shared" ca="1" si="564"/>
        <v>97.425541314714494</v>
      </c>
      <c r="AU351">
        <f t="shared" ca="1" si="565"/>
        <v>125.67646343844754</v>
      </c>
      <c r="AV351">
        <f t="shared" ca="1" si="566"/>
        <v>79.196192107718275</v>
      </c>
      <c r="AW351">
        <f t="shared" ca="1" si="567"/>
        <v>94.790881104377789</v>
      </c>
      <c r="AX351">
        <f t="shared" ca="1" si="568"/>
        <v>96.126454816717754</v>
      </c>
      <c r="AY351">
        <f t="shared" ca="1" si="569"/>
        <v>87.015792713087819</v>
      </c>
      <c r="AZ351">
        <f t="shared" ca="1" si="570"/>
        <v>106.48584531721006</v>
      </c>
      <c r="BA351">
        <f t="shared" ca="1" si="571"/>
        <v>132.82278690783787</v>
      </c>
      <c r="BB351">
        <f t="shared" ca="1" si="572"/>
        <v>86.006433814157859</v>
      </c>
      <c r="BC351">
        <f t="shared" ca="1" si="573"/>
        <v>121.08895271443147</v>
      </c>
      <c r="BD351">
        <f t="shared" ca="1" si="574"/>
        <v>115.09001349289065</v>
      </c>
      <c r="BE351">
        <f t="shared" ca="1" si="575"/>
        <v>114.49057278238166</v>
      </c>
      <c r="BF351">
        <f t="shared" ca="1" si="576"/>
        <v>119.51422963983596</v>
      </c>
      <c r="BG351">
        <f t="shared" ca="1" si="577"/>
        <v>87.143669524891919</v>
      </c>
      <c r="BH351">
        <f t="shared" ca="1" si="578"/>
        <v>99.938230133785694</v>
      </c>
      <c r="BI351">
        <f t="shared" ca="1" si="579"/>
        <v>115.72430074413431</v>
      </c>
      <c r="BJ351">
        <f t="shared" ca="1" si="580"/>
        <v>105.60229850991344</v>
      </c>
      <c r="BK351">
        <f t="shared" ca="1" si="581"/>
        <v>104.36027638357055</v>
      </c>
      <c r="BL351">
        <f t="shared" ca="1" si="582"/>
        <v>93.852745733249961</v>
      </c>
      <c r="BM351">
        <f t="shared" ca="1" si="583"/>
        <v>96.299719651455334</v>
      </c>
      <c r="BN351">
        <f t="shared" ca="1" si="584"/>
        <v>131.86194902302051</v>
      </c>
      <c r="BO351">
        <f t="shared" ca="1" si="521"/>
        <v>73.072404614518078</v>
      </c>
      <c r="BP351">
        <f t="shared" ca="1" si="610"/>
        <v>116.38174758462587</v>
      </c>
      <c r="BQ351">
        <f t="shared" ca="1" si="611"/>
        <v>94.867511033994546</v>
      </c>
      <c r="BR351">
        <f t="shared" ca="1" si="612"/>
        <v>96.75959193881279</v>
      </c>
      <c r="BS351">
        <f t="shared" ca="1" si="613"/>
        <v>91.616133354707259</v>
      </c>
      <c r="BT351">
        <f t="shared" ca="1" si="614"/>
        <v>102.23071005438429</v>
      </c>
      <c r="BU351">
        <f t="shared" ca="1" si="615"/>
        <v>82.635276033343416</v>
      </c>
      <c r="BV351">
        <f t="shared" ca="1" si="616"/>
        <v>94.967666568728276</v>
      </c>
      <c r="BW351">
        <f t="shared" ca="1" si="617"/>
        <v>117.97790966830104</v>
      </c>
      <c r="BX351">
        <f t="shared" ca="1" si="618"/>
        <v>106.7212334108895</v>
      </c>
      <c r="BY351">
        <f t="shared" ca="1" si="619"/>
        <v>143.73165618951469</v>
      </c>
      <c r="BZ351">
        <f t="shared" ca="1" si="585"/>
        <v>99.848994037350266</v>
      </c>
      <c r="CA351">
        <f t="shared" ca="1" si="586"/>
        <v>97.614091131897908</v>
      </c>
      <c r="CB351">
        <f t="shared" ca="1" si="587"/>
        <v>86.501249695029003</v>
      </c>
      <c r="CC351">
        <f t="shared" ca="1" si="588"/>
        <v>113.78028876152443</v>
      </c>
      <c r="CD351">
        <f t="shared" ca="1" si="589"/>
        <v>93.543053793565534</v>
      </c>
      <c r="CE351">
        <f t="shared" ca="1" si="590"/>
        <v>85.150213846990738</v>
      </c>
      <c r="CF351">
        <f t="shared" ca="1" si="591"/>
        <v>94.645876741720215</v>
      </c>
      <c r="CG351">
        <f t="shared" ca="1" si="592"/>
        <v>84.720530063443604</v>
      </c>
      <c r="CH351">
        <f t="shared" ca="1" si="593"/>
        <v>94.481530126456718</v>
      </c>
      <c r="CI351">
        <f t="shared" ca="1" si="594"/>
        <v>128.07430260535133</v>
      </c>
      <c r="CJ351">
        <f t="shared" ca="1" si="595"/>
        <v>120.02952993079856</v>
      </c>
      <c r="CK351">
        <f t="shared" ca="1" si="596"/>
        <v>81.080350238860277</v>
      </c>
      <c r="CL351">
        <f t="shared" ca="1" si="597"/>
        <v>101.30276055979844</v>
      </c>
      <c r="CM351">
        <f t="shared" ca="1" si="598"/>
        <v>135.39199498001429</v>
      </c>
      <c r="CN351">
        <f t="shared" ca="1" si="599"/>
        <v>109.65270288629669</v>
      </c>
      <c r="CO351">
        <f t="shared" ca="1" si="600"/>
        <v>91.649544964018375</v>
      </c>
      <c r="CP351">
        <f t="shared" ca="1" si="601"/>
        <v>97.689269823682736</v>
      </c>
      <c r="CQ351">
        <f t="shared" ca="1" si="602"/>
        <v>66.991261956328927</v>
      </c>
      <c r="CR351">
        <f t="shared" ca="1" si="603"/>
        <v>109.35834708740489</v>
      </c>
      <c r="CS351">
        <f t="shared" ca="1" si="604"/>
        <v>98.29610553485702</v>
      </c>
      <c r="CT351">
        <f t="shared" ca="1" si="605"/>
        <v>120.76716757655305</v>
      </c>
      <c r="CU351">
        <f t="shared" ca="1" si="606"/>
        <v>130.03525664566274</v>
      </c>
      <c r="CV351">
        <f t="shared" ca="1" si="607"/>
        <v>77.022647302832112</v>
      </c>
      <c r="CW351">
        <f t="shared" ca="1" si="608"/>
        <v>74.409965618925284</v>
      </c>
      <c r="CX351">
        <f t="shared" ca="1" si="609"/>
        <v>102.52071819428048</v>
      </c>
      <c r="CY351">
        <f t="shared" ca="1" si="518"/>
        <v>99.832855986680158</v>
      </c>
      <c r="CZ351">
        <f t="shared" ca="1" si="519"/>
        <v>17.14204082063706</v>
      </c>
    </row>
    <row r="352" spans="1:104" x14ac:dyDescent="0.3">
      <c r="A352">
        <v>350</v>
      </c>
      <c r="B352" s="1">
        <f t="shared" si="517"/>
        <v>0.95890410958904115</v>
      </c>
      <c r="C352">
        <f t="shared" ca="1" si="520"/>
        <v>96.464174263314661</v>
      </c>
      <c r="D352">
        <f t="shared" ca="1" si="522"/>
        <v>117.16924757280378</v>
      </c>
      <c r="E352">
        <f t="shared" ca="1" si="523"/>
        <v>95.867842931075245</v>
      </c>
      <c r="F352">
        <f t="shared" ca="1" si="524"/>
        <v>128.95707810391198</v>
      </c>
      <c r="G352">
        <f t="shared" ca="1" si="525"/>
        <v>77.007131603156168</v>
      </c>
      <c r="H352">
        <f t="shared" ca="1" si="526"/>
        <v>109.16373691033166</v>
      </c>
      <c r="I352">
        <f t="shared" ca="1" si="527"/>
        <v>94.379462990510461</v>
      </c>
      <c r="J352">
        <f t="shared" ca="1" si="528"/>
        <v>128.78844515208172</v>
      </c>
      <c r="K352">
        <f t="shared" ca="1" si="529"/>
        <v>86.024149667654839</v>
      </c>
      <c r="L352">
        <f t="shared" ca="1" si="530"/>
        <v>98.077282873604275</v>
      </c>
      <c r="M352">
        <f t="shared" ca="1" si="531"/>
        <v>98.323823638127578</v>
      </c>
      <c r="N352">
        <f t="shared" ca="1" si="532"/>
        <v>94.455026790067777</v>
      </c>
      <c r="O352">
        <f t="shared" ca="1" si="533"/>
        <v>85.832246448444465</v>
      </c>
      <c r="P352">
        <f t="shared" ca="1" si="534"/>
        <v>74.206417208659232</v>
      </c>
      <c r="Q352">
        <f t="shared" ca="1" si="535"/>
        <v>85.435391659393503</v>
      </c>
      <c r="R352">
        <f t="shared" ca="1" si="536"/>
        <v>88.727125204850978</v>
      </c>
      <c r="S352">
        <f t="shared" ca="1" si="537"/>
        <v>114.56454701240293</v>
      </c>
      <c r="T352">
        <f t="shared" ca="1" si="538"/>
        <v>97.431075307355869</v>
      </c>
      <c r="U352">
        <f t="shared" ca="1" si="539"/>
        <v>100.45933745466361</v>
      </c>
      <c r="V352">
        <f t="shared" ca="1" si="540"/>
        <v>69.09004836299691</v>
      </c>
      <c r="W352">
        <f t="shared" ca="1" si="541"/>
        <v>92.594483449432701</v>
      </c>
      <c r="X352">
        <f t="shared" ca="1" si="542"/>
        <v>122.60645641448531</v>
      </c>
      <c r="Y352">
        <f t="shared" ca="1" si="543"/>
        <v>89.84916432268912</v>
      </c>
      <c r="Z352">
        <f t="shared" ca="1" si="544"/>
        <v>123.43231123038625</v>
      </c>
      <c r="AA352">
        <f t="shared" ca="1" si="545"/>
        <v>97.702421395868015</v>
      </c>
      <c r="AB352">
        <f t="shared" ca="1" si="546"/>
        <v>99.792007579230258</v>
      </c>
      <c r="AC352">
        <f t="shared" ca="1" si="547"/>
        <v>96.337687944897965</v>
      </c>
      <c r="AD352">
        <f t="shared" ca="1" si="548"/>
        <v>62.246729306225284</v>
      </c>
      <c r="AE352">
        <f t="shared" ca="1" si="549"/>
        <v>98.902007535998365</v>
      </c>
      <c r="AF352">
        <f t="shared" ca="1" si="550"/>
        <v>120.20044709958916</v>
      </c>
      <c r="AG352">
        <f t="shared" ca="1" si="551"/>
        <v>89.571697655216482</v>
      </c>
      <c r="AH352">
        <f t="shared" ca="1" si="552"/>
        <v>76.910316909632826</v>
      </c>
      <c r="AI352">
        <f t="shared" ca="1" si="553"/>
        <v>86.64885053889418</v>
      </c>
      <c r="AJ352">
        <f t="shared" ca="1" si="554"/>
        <v>114.324899212747</v>
      </c>
      <c r="AK352">
        <f t="shared" ca="1" si="555"/>
        <v>91.273806716800408</v>
      </c>
      <c r="AL352">
        <f t="shared" ca="1" si="556"/>
        <v>71.792207854669712</v>
      </c>
      <c r="AM352">
        <f t="shared" ca="1" si="557"/>
        <v>100.08206352720194</v>
      </c>
      <c r="AN352">
        <f t="shared" ca="1" si="558"/>
        <v>100.77492735451324</v>
      </c>
      <c r="AO352">
        <f t="shared" ca="1" si="559"/>
        <v>78.031574873602068</v>
      </c>
      <c r="AP352">
        <f t="shared" ca="1" si="560"/>
        <v>93.857463868497575</v>
      </c>
      <c r="AQ352">
        <f t="shared" ca="1" si="561"/>
        <v>118.06834893964495</v>
      </c>
      <c r="AR352">
        <f t="shared" ca="1" si="562"/>
        <v>74.733176447614298</v>
      </c>
      <c r="AS352">
        <f t="shared" ca="1" si="563"/>
        <v>123.4421917036329</v>
      </c>
      <c r="AT352">
        <f t="shared" ca="1" si="564"/>
        <v>98.153618250448929</v>
      </c>
      <c r="AU352">
        <f t="shared" ca="1" si="565"/>
        <v>125.52704186184076</v>
      </c>
      <c r="AV352">
        <f t="shared" ca="1" si="566"/>
        <v>80.225129610836703</v>
      </c>
      <c r="AW352">
        <f t="shared" ca="1" si="567"/>
        <v>93.975560128143982</v>
      </c>
      <c r="AX352">
        <f t="shared" ca="1" si="568"/>
        <v>96.134929914635435</v>
      </c>
      <c r="AY352">
        <f t="shared" ca="1" si="569"/>
        <v>86.198593547404855</v>
      </c>
      <c r="AZ352">
        <f t="shared" ca="1" si="570"/>
        <v>104.86715109046357</v>
      </c>
      <c r="BA352">
        <f t="shared" ca="1" si="571"/>
        <v>132.6181390477887</v>
      </c>
      <c r="BB352">
        <f t="shared" ca="1" si="572"/>
        <v>84.421237977861239</v>
      </c>
      <c r="BC352">
        <f t="shared" ca="1" si="573"/>
        <v>121.63225307793353</v>
      </c>
      <c r="BD352">
        <f t="shared" ca="1" si="574"/>
        <v>115.31601887706749</v>
      </c>
      <c r="BE352">
        <f t="shared" ca="1" si="575"/>
        <v>111.37447369056906</v>
      </c>
      <c r="BF352">
        <f t="shared" ca="1" si="576"/>
        <v>119.48815344819755</v>
      </c>
      <c r="BG352">
        <f t="shared" ca="1" si="577"/>
        <v>86.576470700701307</v>
      </c>
      <c r="BH352">
        <f t="shared" ca="1" si="578"/>
        <v>101.0310569401167</v>
      </c>
      <c r="BI352">
        <f t="shared" ca="1" si="579"/>
        <v>113.09687985715171</v>
      </c>
      <c r="BJ352">
        <f t="shared" ca="1" si="580"/>
        <v>106.41100799597116</v>
      </c>
      <c r="BK352">
        <f t="shared" ca="1" si="581"/>
        <v>104.92157973716756</v>
      </c>
      <c r="BL352">
        <f t="shared" ca="1" si="582"/>
        <v>94.14783662013879</v>
      </c>
      <c r="BM352">
        <f t="shared" ca="1" si="583"/>
        <v>96.445238395096865</v>
      </c>
      <c r="BN352">
        <f t="shared" ca="1" si="584"/>
        <v>132.37199785208361</v>
      </c>
      <c r="BO352">
        <f t="shared" ca="1" si="521"/>
        <v>73.41695879484503</v>
      </c>
      <c r="BP352">
        <f t="shared" ca="1" si="610"/>
        <v>115.81246095215701</v>
      </c>
      <c r="BQ352">
        <f t="shared" ca="1" si="611"/>
        <v>93.527318804845592</v>
      </c>
      <c r="BR352">
        <f t="shared" ca="1" si="612"/>
        <v>96.9803900411396</v>
      </c>
      <c r="BS352">
        <f t="shared" ca="1" si="613"/>
        <v>92.503608666726919</v>
      </c>
      <c r="BT352">
        <f t="shared" ca="1" si="614"/>
        <v>100.49886696210029</v>
      </c>
      <c r="BU352">
        <f t="shared" ca="1" si="615"/>
        <v>83.286827338483306</v>
      </c>
      <c r="BV352">
        <f t="shared" ca="1" si="616"/>
        <v>96.021349608088997</v>
      </c>
      <c r="BW352">
        <f t="shared" ca="1" si="617"/>
        <v>116.36577899595186</v>
      </c>
      <c r="BX352">
        <f t="shared" ca="1" si="618"/>
        <v>105.80609688533782</v>
      </c>
      <c r="BY352">
        <f t="shared" ca="1" si="619"/>
        <v>143.95762861525986</v>
      </c>
      <c r="BZ352">
        <f t="shared" ca="1" si="585"/>
        <v>100.62387792240669</v>
      </c>
      <c r="CA352">
        <f t="shared" ca="1" si="586"/>
        <v>98.478899812363196</v>
      </c>
      <c r="CB352">
        <f t="shared" ca="1" si="587"/>
        <v>85.856812575810338</v>
      </c>
      <c r="CC352">
        <f t="shared" ca="1" si="588"/>
        <v>114.62714359229898</v>
      </c>
      <c r="CD352">
        <f t="shared" ca="1" si="589"/>
        <v>93.808160877314904</v>
      </c>
      <c r="CE352">
        <f t="shared" ca="1" si="590"/>
        <v>84.971432374216789</v>
      </c>
      <c r="CF352">
        <f t="shared" ca="1" si="591"/>
        <v>94.664421258322506</v>
      </c>
      <c r="CG352">
        <f t="shared" ca="1" si="592"/>
        <v>84.712263980140392</v>
      </c>
      <c r="CH352">
        <f t="shared" ca="1" si="593"/>
        <v>94.435933753164775</v>
      </c>
      <c r="CI352">
        <f t="shared" ca="1" si="594"/>
        <v>127.15042271360838</v>
      </c>
      <c r="CJ352">
        <f t="shared" ca="1" si="595"/>
        <v>120.42198149497071</v>
      </c>
      <c r="CK352">
        <f t="shared" ca="1" si="596"/>
        <v>80.401720051384274</v>
      </c>
      <c r="CL352">
        <f t="shared" ca="1" si="597"/>
        <v>102.16095306175413</v>
      </c>
      <c r="CM352">
        <f t="shared" ca="1" si="598"/>
        <v>135.44773566575196</v>
      </c>
      <c r="CN352">
        <f t="shared" ca="1" si="599"/>
        <v>107.06232473698047</v>
      </c>
      <c r="CO352">
        <f t="shared" ca="1" si="600"/>
        <v>91.886383000533812</v>
      </c>
      <c r="CP352">
        <f t="shared" ca="1" si="601"/>
        <v>96.741551458454325</v>
      </c>
      <c r="CQ352">
        <f t="shared" ca="1" si="602"/>
        <v>66.950481687393804</v>
      </c>
      <c r="CR352">
        <f t="shared" ca="1" si="603"/>
        <v>109.24079084482402</v>
      </c>
      <c r="CS352">
        <f t="shared" ca="1" si="604"/>
        <v>97.182794639437319</v>
      </c>
      <c r="CT352">
        <f t="shared" ca="1" si="605"/>
        <v>122.15626873714868</v>
      </c>
      <c r="CU352">
        <f t="shared" ca="1" si="606"/>
        <v>126.72241701063436</v>
      </c>
      <c r="CV352">
        <f t="shared" ca="1" si="607"/>
        <v>76.784724545946787</v>
      </c>
      <c r="CW352">
        <f t="shared" ca="1" si="608"/>
        <v>74.062410618820778</v>
      </c>
      <c r="CX352">
        <f t="shared" ca="1" si="609"/>
        <v>100.26764802603257</v>
      </c>
      <c r="CY352">
        <f t="shared" ca="1" si="518"/>
        <v>99.735300417631436</v>
      </c>
      <c r="CZ352">
        <f t="shared" ca="1" si="519"/>
        <v>17.021382045449517</v>
      </c>
    </row>
    <row r="353" spans="1:104" x14ac:dyDescent="0.3">
      <c r="A353">
        <v>351</v>
      </c>
      <c r="B353" s="1">
        <f t="shared" si="517"/>
        <v>0.9616438356164384</v>
      </c>
      <c r="C353">
        <f t="shared" ca="1" si="520"/>
        <v>96.858429306132194</v>
      </c>
      <c r="D353">
        <f t="shared" ca="1" si="522"/>
        <v>117.16426394823561</v>
      </c>
      <c r="E353">
        <f t="shared" ca="1" si="523"/>
        <v>96.091399586445505</v>
      </c>
      <c r="F353">
        <f t="shared" ca="1" si="524"/>
        <v>129.19756027595383</v>
      </c>
      <c r="G353">
        <f t="shared" ca="1" si="525"/>
        <v>76.682530682449951</v>
      </c>
      <c r="H353">
        <f t="shared" ca="1" si="526"/>
        <v>110.01663548751543</v>
      </c>
      <c r="I353">
        <f t="shared" ca="1" si="527"/>
        <v>95.100027115028013</v>
      </c>
      <c r="J353">
        <f t="shared" ca="1" si="528"/>
        <v>127.36469470396466</v>
      </c>
      <c r="K353">
        <f t="shared" ca="1" si="529"/>
        <v>86.063563042069205</v>
      </c>
      <c r="L353">
        <f t="shared" ca="1" si="530"/>
        <v>98.178067286651455</v>
      </c>
      <c r="M353">
        <f t="shared" ca="1" si="531"/>
        <v>101.23826725489047</v>
      </c>
      <c r="N353">
        <f t="shared" ca="1" si="532"/>
        <v>92.888932972247105</v>
      </c>
      <c r="O353">
        <f t="shared" ca="1" si="533"/>
        <v>86.439378290159709</v>
      </c>
      <c r="P353">
        <f t="shared" ca="1" si="534"/>
        <v>73.532260415435374</v>
      </c>
      <c r="Q353">
        <f t="shared" ca="1" si="535"/>
        <v>85.306182053274711</v>
      </c>
      <c r="R353">
        <f t="shared" ca="1" si="536"/>
        <v>89.254326247305343</v>
      </c>
      <c r="S353">
        <f t="shared" ca="1" si="537"/>
        <v>113.67249530965465</v>
      </c>
      <c r="T353">
        <f t="shared" ca="1" si="538"/>
        <v>98.091865656813013</v>
      </c>
      <c r="U353">
        <f t="shared" ca="1" si="539"/>
        <v>101.31448772249959</v>
      </c>
      <c r="V353">
        <f t="shared" ca="1" si="540"/>
        <v>70.202842236102654</v>
      </c>
      <c r="W353">
        <f t="shared" ca="1" si="541"/>
        <v>91.879755930472186</v>
      </c>
      <c r="X353">
        <f t="shared" ca="1" si="542"/>
        <v>122.14958893748434</v>
      </c>
      <c r="Y353">
        <f t="shared" ca="1" si="543"/>
        <v>90.19995656600635</v>
      </c>
      <c r="Z353">
        <f t="shared" ca="1" si="544"/>
        <v>124.15977938042447</v>
      </c>
      <c r="AA353">
        <f t="shared" ca="1" si="545"/>
        <v>98.224108822179716</v>
      </c>
      <c r="AB353">
        <f t="shared" ca="1" si="546"/>
        <v>101.72189135845265</v>
      </c>
      <c r="AC353">
        <f t="shared" ca="1" si="547"/>
        <v>97.67213784042012</v>
      </c>
      <c r="AD353">
        <f t="shared" ca="1" si="548"/>
        <v>63.17383759724023</v>
      </c>
      <c r="AE353">
        <f t="shared" ca="1" si="549"/>
        <v>98.094006120737788</v>
      </c>
      <c r="AF353">
        <f t="shared" ca="1" si="550"/>
        <v>121.8910318025883</v>
      </c>
      <c r="AG353">
        <f t="shared" ca="1" si="551"/>
        <v>90.576879416529508</v>
      </c>
      <c r="AH353">
        <f t="shared" ca="1" si="552"/>
        <v>76.735935524758276</v>
      </c>
      <c r="AI353">
        <f t="shared" ca="1" si="553"/>
        <v>87.151394801545024</v>
      </c>
      <c r="AJ353">
        <f t="shared" ca="1" si="554"/>
        <v>114.58910622966926</v>
      </c>
      <c r="AK353">
        <f t="shared" ca="1" si="555"/>
        <v>91.636118999712821</v>
      </c>
      <c r="AL353">
        <f t="shared" ca="1" si="556"/>
        <v>70.679244862758836</v>
      </c>
      <c r="AM353">
        <f t="shared" ca="1" si="557"/>
        <v>99.27132285117338</v>
      </c>
      <c r="AN353">
        <f t="shared" ca="1" si="558"/>
        <v>100.88955728079841</v>
      </c>
      <c r="AO353">
        <f t="shared" ca="1" si="559"/>
        <v>78.176382124518</v>
      </c>
      <c r="AP353">
        <f t="shared" ca="1" si="560"/>
        <v>93.013627944454299</v>
      </c>
      <c r="AQ353">
        <f t="shared" ca="1" si="561"/>
        <v>119.33152708879111</v>
      </c>
      <c r="AR353">
        <f t="shared" ca="1" si="562"/>
        <v>74.487210232042798</v>
      </c>
      <c r="AS353">
        <f t="shared" ca="1" si="563"/>
        <v>122.60342979892442</v>
      </c>
      <c r="AT353">
        <f t="shared" ca="1" si="564"/>
        <v>97.440187658447357</v>
      </c>
      <c r="AU353">
        <f t="shared" ca="1" si="565"/>
        <v>122.36817212861902</v>
      </c>
      <c r="AV353">
        <f t="shared" ca="1" si="566"/>
        <v>81.893120362189478</v>
      </c>
      <c r="AW353">
        <f t="shared" ca="1" si="567"/>
        <v>96.197668582698483</v>
      </c>
      <c r="AX353">
        <f t="shared" ca="1" si="568"/>
        <v>96.848955370679789</v>
      </c>
      <c r="AY353">
        <f t="shared" ca="1" si="569"/>
        <v>85.688618732695701</v>
      </c>
      <c r="AZ353">
        <f t="shared" ca="1" si="570"/>
        <v>105.29616710396036</v>
      </c>
      <c r="BA353">
        <f t="shared" ca="1" si="571"/>
        <v>131.41233578426031</v>
      </c>
      <c r="BB353">
        <f t="shared" ca="1" si="572"/>
        <v>83.667791552303555</v>
      </c>
      <c r="BC353">
        <f t="shared" ca="1" si="573"/>
        <v>120.71019898251217</v>
      </c>
      <c r="BD353">
        <f t="shared" ca="1" si="574"/>
        <v>114.73622786287585</v>
      </c>
      <c r="BE353">
        <f t="shared" ca="1" si="575"/>
        <v>112.48420106838842</v>
      </c>
      <c r="BF353">
        <f t="shared" ca="1" si="576"/>
        <v>121.12661752320741</v>
      </c>
      <c r="BG353">
        <f t="shared" ca="1" si="577"/>
        <v>86.436959959303962</v>
      </c>
      <c r="BH353">
        <f t="shared" ca="1" si="578"/>
        <v>101.61569904319099</v>
      </c>
      <c r="BI353">
        <f t="shared" ca="1" si="579"/>
        <v>111.65294129671638</v>
      </c>
      <c r="BJ353">
        <f t="shared" ca="1" si="580"/>
        <v>107.96564959945397</v>
      </c>
      <c r="BK353">
        <f t="shared" ca="1" si="581"/>
        <v>104.12626370970676</v>
      </c>
      <c r="BL353">
        <f t="shared" ca="1" si="582"/>
        <v>95.39957754494705</v>
      </c>
      <c r="BM353">
        <f t="shared" ca="1" si="583"/>
        <v>96.380188864857502</v>
      </c>
      <c r="BN353">
        <f t="shared" ca="1" si="584"/>
        <v>132.56702560687526</v>
      </c>
      <c r="BO353">
        <f t="shared" ca="1" si="521"/>
        <v>73.315307631360568</v>
      </c>
      <c r="BP353">
        <f t="shared" ca="1" si="610"/>
        <v>114.66604242921555</v>
      </c>
      <c r="BQ353">
        <f t="shared" ca="1" si="611"/>
        <v>93.673975783713686</v>
      </c>
      <c r="BR353">
        <f t="shared" ca="1" si="612"/>
        <v>96.653208643789981</v>
      </c>
      <c r="BS353">
        <f t="shared" ca="1" si="613"/>
        <v>92.908397919662718</v>
      </c>
      <c r="BT353">
        <f t="shared" ca="1" si="614"/>
        <v>101.84821954932566</v>
      </c>
      <c r="BU353">
        <f t="shared" ca="1" si="615"/>
        <v>83.696235789865895</v>
      </c>
      <c r="BV353">
        <f t="shared" ca="1" si="616"/>
        <v>97.44608459722437</v>
      </c>
      <c r="BW353">
        <f t="shared" ca="1" si="617"/>
        <v>117.15432104965497</v>
      </c>
      <c r="BX353">
        <f t="shared" ca="1" si="618"/>
        <v>104.54793612878346</v>
      </c>
      <c r="BY353">
        <f t="shared" ca="1" si="619"/>
        <v>144.05188470357601</v>
      </c>
      <c r="BZ353">
        <f t="shared" ca="1" si="585"/>
        <v>102.90449128524513</v>
      </c>
      <c r="CA353">
        <f t="shared" ca="1" si="586"/>
        <v>99.727112565413648</v>
      </c>
      <c r="CB353">
        <f t="shared" ca="1" si="587"/>
        <v>84.185471200889566</v>
      </c>
      <c r="CC353">
        <f t="shared" ca="1" si="588"/>
        <v>111.88712104136995</v>
      </c>
      <c r="CD353">
        <f t="shared" ca="1" si="589"/>
        <v>95.541639812654722</v>
      </c>
      <c r="CE353">
        <f t="shared" ca="1" si="590"/>
        <v>85.771767305897313</v>
      </c>
      <c r="CF353">
        <f t="shared" ca="1" si="591"/>
        <v>93.630294084254288</v>
      </c>
      <c r="CG353">
        <f t="shared" ca="1" si="592"/>
        <v>84.010287555822913</v>
      </c>
      <c r="CH353">
        <f t="shared" ca="1" si="593"/>
        <v>95.042863604764676</v>
      </c>
      <c r="CI353">
        <f t="shared" ca="1" si="594"/>
        <v>126.78172489261939</v>
      </c>
      <c r="CJ353">
        <f t="shared" ca="1" si="595"/>
        <v>118.93266336346367</v>
      </c>
      <c r="CK353">
        <f t="shared" ca="1" si="596"/>
        <v>81.332439777702533</v>
      </c>
      <c r="CL353">
        <f t="shared" ca="1" si="597"/>
        <v>103.17175957525686</v>
      </c>
      <c r="CM353">
        <f t="shared" ca="1" si="598"/>
        <v>135.18916286530495</v>
      </c>
      <c r="CN353">
        <f t="shared" ca="1" si="599"/>
        <v>104.92056535735622</v>
      </c>
      <c r="CO353">
        <f t="shared" ca="1" si="600"/>
        <v>92.49038762827486</v>
      </c>
      <c r="CP353">
        <f t="shared" ca="1" si="601"/>
        <v>95.945775302609931</v>
      </c>
      <c r="CQ353">
        <f t="shared" ca="1" si="602"/>
        <v>67.440145921817503</v>
      </c>
      <c r="CR353">
        <f t="shared" ca="1" si="603"/>
        <v>109.84182067373955</v>
      </c>
      <c r="CS353">
        <f t="shared" ca="1" si="604"/>
        <v>97.0333312531274</v>
      </c>
      <c r="CT353">
        <f t="shared" ca="1" si="605"/>
        <v>120.70934501749913</v>
      </c>
      <c r="CU353">
        <f t="shared" ca="1" si="606"/>
        <v>125.3656783024916</v>
      </c>
      <c r="CV353">
        <f t="shared" ca="1" si="607"/>
        <v>74.786616298425258</v>
      </c>
      <c r="CW353">
        <f t="shared" ca="1" si="608"/>
        <v>74.30341848299328</v>
      </c>
      <c r="CX353">
        <f t="shared" ca="1" si="609"/>
        <v>102.22991245916167</v>
      </c>
      <c r="CY353">
        <f t="shared" ca="1" si="518"/>
        <v>99.821180192967219</v>
      </c>
      <c r="CZ353">
        <f t="shared" ca="1" si="519"/>
        <v>16.85380923314322</v>
      </c>
    </row>
    <row r="354" spans="1:104" x14ac:dyDescent="0.3">
      <c r="A354">
        <v>352</v>
      </c>
      <c r="B354" s="1">
        <f t="shared" si="517"/>
        <v>0.96438356164383565</v>
      </c>
      <c r="C354">
        <f t="shared" ca="1" si="520"/>
        <v>97.753964136746433</v>
      </c>
      <c r="D354">
        <f t="shared" ca="1" si="522"/>
        <v>117.65165316037618</v>
      </c>
      <c r="E354">
        <f t="shared" ca="1" si="523"/>
        <v>96.400262503388106</v>
      </c>
      <c r="F354">
        <f t="shared" ca="1" si="524"/>
        <v>127.38439952086455</v>
      </c>
      <c r="G354">
        <f t="shared" ca="1" si="525"/>
        <v>75.998618921933684</v>
      </c>
      <c r="H354">
        <f t="shared" ca="1" si="526"/>
        <v>110.23331554769111</v>
      </c>
      <c r="I354">
        <f t="shared" ca="1" si="527"/>
        <v>95.960460292273098</v>
      </c>
      <c r="J354">
        <f t="shared" ca="1" si="528"/>
        <v>124.05961727197133</v>
      </c>
      <c r="K354">
        <f t="shared" ca="1" si="529"/>
        <v>86.703716174563283</v>
      </c>
      <c r="L354">
        <f t="shared" ca="1" si="530"/>
        <v>96.550370435163785</v>
      </c>
      <c r="M354">
        <f t="shared" ca="1" si="531"/>
        <v>101.56059177258273</v>
      </c>
      <c r="N354">
        <f t="shared" ca="1" si="532"/>
        <v>94.056117460206991</v>
      </c>
      <c r="O354">
        <f t="shared" ca="1" si="533"/>
        <v>87.163537660577362</v>
      </c>
      <c r="P354">
        <f t="shared" ca="1" si="534"/>
        <v>71.751434462275839</v>
      </c>
      <c r="Q354">
        <f t="shared" ca="1" si="535"/>
        <v>85.582821550633867</v>
      </c>
      <c r="R354">
        <f t="shared" ca="1" si="536"/>
        <v>89.618889035514414</v>
      </c>
      <c r="S354">
        <f t="shared" ca="1" si="537"/>
        <v>114.76537457874308</v>
      </c>
      <c r="T354">
        <f t="shared" ca="1" si="538"/>
        <v>97.70815916439183</v>
      </c>
      <c r="U354">
        <f t="shared" ca="1" si="539"/>
        <v>99.66206277342728</v>
      </c>
      <c r="V354">
        <f t="shared" ca="1" si="540"/>
        <v>70.488651438593365</v>
      </c>
      <c r="W354">
        <f t="shared" ca="1" si="541"/>
        <v>90.493472194583148</v>
      </c>
      <c r="X354">
        <f t="shared" ca="1" si="542"/>
        <v>123.57894272993381</v>
      </c>
      <c r="Y354">
        <f t="shared" ca="1" si="543"/>
        <v>90.54959489837016</v>
      </c>
      <c r="Z354">
        <f t="shared" ca="1" si="544"/>
        <v>122.51678873907689</v>
      </c>
      <c r="AA354">
        <f t="shared" ca="1" si="545"/>
        <v>97.497277977489503</v>
      </c>
      <c r="AB354">
        <f t="shared" ca="1" si="546"/>
        <v>102.18906580956143</v>
      </c>
      <c r="AC354">
        <f t="shared" ca="1" si="547"/>
        <v>97.49434415748506</v>
      </c>
      <c r="AD354">
        <f t="shared" ca="1" si="548"/>
        <v>63.455425005268026</v>
      </c>
      <c r="AE354">
        <f t="shared" ca="1" si="549"/>
        <v>96.795333382449101</v>
      </c>
      <c r="AF354">
        <f t="shared" ca="1" si="550"/>
        <v>122.00449703856221</v>
      </c>
      <c r="AG354">
        <f t="shared" ca="1" si="551"/>
        <v>91.465158988260683</v>
      </c>
      <c r="AH354">
        <f t="shared" ca="1" si="552"/>
        <v>75.872812605645407</v>
      </c>
      <c r="AI354">
        <f t="shared" ca="1" si="553"/>
        <v>87.495517569547744</v>
      </c>
      <c r="AJ354">
        <f t="shared" ca="1" si="554"/>
        <v>114.25906674516185</v>
      </c>
      <c r="AK354">
        <f t="shared" ca="1" si="555"/>
        <v>91.935514669656186</v>
      </c>
      <c r="AL354">
        <f t="shared" ca="1" si="556"/>
        <v>69.473134208682183</v>
      </c>
      <c r="AM354">
        <f t="shared" ca="1" si="557"/>
        <v>98.440618199517274</v>
      </c>
      <c r="AN354">
        <f t="shared" ca="1" si="558"/>
        <v>100.62990604844668</v>
      </c>
      <c r="AO354">
        <f t="shared" ca="1" si="559"/>
        <v>78.111812468724708</v>
      </c>
      <c r="AP354">
        <f t="shared" ca="1" si="560"/>
        <v>92.686397671971946</v>
      </c>
      <c r="AQ354">
        <f t="shared" ca="1" si="561"/>
        <v>121.24323718096757</v>
      </c>
      <c r="AR354">
        <f t="shared" ca="1" si="562"/>
        <v>73.504870822262234</v>
      </c>
      <c r="AS354">
        <f t="shared" ca="1" si="563"/>
        <v>121.30186992268156</v>
      </c>
      <c r="AT354">
        <f t="shared" ca="1" si="564"/>
        <v>97.868587791694054</v>
      </c>
      <c r="AU354">
        <f t="shared" ca="1" si="565"/>
        <v>121.39981287037301</v>
      </c>
      <c r="AV354">
        <f t="shared" ca="1" si="566"/>
        <v>82.252848722655102</v>
      </c>
      <c r="AW354">
        <f t="shared" ca="1" si="567"/>
        <v>94.632976895373929</v>
      </c>
      <c r="AX354">
        <f t="shared" ca="1" si="568"/>
        <v>96.329308985254485</v>
      </c>
      <c r="AY354">
        <f t="shared" ca="1" si="569"/>
        <v>86.680648525907628</v>
      </c>
      <c r="AZ354">
        <f t="shared" ca="1" si="570"/>
        <v>107.3244046937827</v>
      </c>
      <c r="BA354">
        <f t="shared" ca="1" si="571"/>
        <v>131.62228153688395</v>
      </c>
      <c r="BB354">
        <f t="shared" ca="1" si="572"/>
        <v>85.472809053822175</v>
      </c>
      <c r="BC354">
        <f t="shared" ca="1" si="573"/>
        <v>120.42216387106717</v>
      </c>
      <c r="BD354">
        <f t="shared" ca="1" si="574"/>
        <v>115.55705791061537</v>
      </c>
      <c r="BE354">
        <f t="shared" ca="1" si="575"/>
        <v>112.4405269918843</v>
      </c>
      <c r="BF354">
        <f t="shared" ca="1" si="576"/>
        <v>120.22979210924852</v>
      </c>
      <c r="BG354">
        <f t="shared" ca="1" si="577"/>
        <v>86.126440325025811</v>
      </c>
      <c r="BH354">
        <f t="shared" ca="1" si="578"/>
        <v>101.04733047170953</v>
      </c>
      <c r="BI354">
        <f t="shared" ca="1" si="579"/>
        <v>111.20491099395764</v>
      </c>
      <c r="BJ354">
        <f t="shared" ca="1" si="580"/>
        <v>107.59406670728784</v>
      </c>
      <c r="BK354">
        <f t="shared" ca="1" si="581"/>
        <v>102.91599159313589</v>
      </c>
      <c r="BL354">
        <f t="shared" ca="1" si="582"/>
        <v>93.773111619845736</v>
      </c>
      <c r="BM354">
        <f t="shared" ca="1" si="583"/>
        <v>96.187644269463647</v>
      </c>
      <c r="BN354">
        <f t="shared" ca="1" si="584"/>
        <v>133.24277011231152</v>
      </c>
      <c r="BO354">
        <f t="shared" ca="1" si="521"/>
        <v>71.425348488435631</v>
      </c>
      <c r="BP354">
        <f t="shared" ca="1" si="610"/>
        <v>115.12812963371269</v>
      </c>
      <c r="BQ354">
        <f t="shared" ca="1" si="611"/>
        <v>93.308162829058205</v>
      </c>
      <c r="BR354">
        <f t="shared" ca="1" si="612"/>
        <v>95.679379802213958</v>
      </c>
      <c r="BS354">
        <f t="shared" ca="1" si="613"/>
        <v>92.961555682930751</v>
      </c>
      <c r="BT354">
        <f t="shared" ca="1" si="614"/>
        <v>100.70433549108898</v>
      </c>
      <c r="BU354">
        <f t="shared" ca="1" si="615"/>
        <v>84.861586024377871</v>
      </c>
      <c r="BV354">
        <f t="shared" ca="1" si="616"/>
        <v>96.448414190890517</v>
      </c>
      <c r="BW354">
        <f t="shared" ca="1" si="617"/>
        <v>117.10592620884221</v>
      </c>
      <c r="BX354">
        <f t="shared" ca="1" si="618"/>
        <v>102.91867334207745</v>
      </c>
      <c r="BY354">
        <f t="shared" ca="1" si="619"/>
        <v>145.71354334014299</v>
      </c>
      <c r="BZ354">
        <f t="shared" ca="1" si="585"/>
        <v>101.71803555931923</v>
      </c>
      <c r="CA354">
        <f t="shared" ca="1" si="586"/>
        <v>99.559808318499606</v>
      </c>
      <c r="CB354">
        <f t="shared" ca="1" si="587"/>
        <v>84.287099070774204</v>
      </c>
      <c r="CC354">
        <f t="shared" ca="1" si="588"/>
        <v>113.04943510428751</v>
      </c>
      <c r="CD354">
        <f t="shared" ca="1" si="589"/>
        <v>96.016917671451978</v>
      </c>
      <c r="CE354">
        <f t="shared" ca="1" si="590"/>
        <v>85.143985735782977</v>
      </c>
      <c r="CF354">
        <f t="shared" ca="1" si="591"/>
        <v>92.770216504655195</v>
      </c>
      <c r="CG354">
        <f t="shared" ca="1" si="592"/>
        <v>83.078846495275769</v>
      </c>
      <c r="CH354">
        <f t="shared" ca="1" si="593"/>
        <v>94.72637769056432</v>
      </c>
      <c r="CI354">
        <f t="shared" ca="1" si="594"/>
        <v>126.67541276332423</v>
      </c>
      <c r="CJ354">
        <f t="shared" ca="1" si="595"/>
        <v>118.16202408229206</v>
      </c>
      <c r="CK354">
        <f t="shared" ca="1" si="596"/>
        <v>81.17842248112531</v>
      </c>
      <c r="CL354">
        <f t="shared" ca="1" si="597"/>
        <v>103.90090606137301</v>
      </c>
      <c r="CM354">
        <f t="shared" ca="1" si="598"/>
        <v>137.02055263557756</v>
      </c>
      <c r="CN354">
        <f t="shared" ca="1" si="599"/>
        <v>105.37661586179864</v>
      </c>
      <c r="CO354">
        <f t="shared" ca="1" si="600"/>
        <v>91.128554838511135</v>
      </c>
      <c r="CP354">
        <f t="shared" ca="1" si="601"/>
        <v>94.302993944310018</v>
      </c>
      <c r="CQ354">
        <f t="shared" ca="1" si="602"/>
        <v>68.386325599071952</v>
      </c>
      <c r="CR354">
        <f t="shared" ca="1" si="603"/>
        <v>111.79310590492622</v>
      </c>
      <c r="CS354">
        <f t="shared" ca="1" si="604"/>
        <v>96.521082413975137</v>
      </c>
      <c r="CT354">
        <f t="shared" ca="1" si="605"/>
        <v>122.52046890584863</v>
      </c>
      <c r="CU354">
        <f t="shared" ca="1" si="606"/>
        <v>126.07448361436911</v>
      </c>
      <c r="CV354">
        <f t="shared" ca="1" si="607"/>
        <v>75.785959456191847</v>
      </c>
      <c r="CW354">
        <f t="shared" ca="1" si="608"/>
        <v>75.075328207902658</v>
      </c>
      <c r="CX354">
        <f t="shared" ca="1" si="609"/>
        <v>102.17029544589315</v>
      </c>
      <c r="CY354">
        <f t="shared" ca="1" si="518"/>
        <v>99.710524723483942</v>
      </c>
      <c r="CZ354">
        <f t="shared" ca="1" si="519"/>
        <v>16.968478838982573</v>
      </c>
    </row>
    <row r="355" spans="1:104" x14ac:dyDescent="0.3">
      <c r="A355">
        <v>353</v>
      </c>
      <c r="B355" s="1">
        <f t="shared" si="517"/>
        <v>0.9671232876712329</v>
      </c>
      <c r="C355">
        <f t="shared" ca="1" si="520"/>
        <v>97.837448685924798</v>
      </c>
      <c r="D355">
        <f t="shared" ca="1" si="522"/>
        <v>116.64886620803283</v>
      </c>
      <c r="E355">
        <f t="shared" ca="1" si="523"/>
        <v>96.821515926507445</v>
      </c>
      <c r="F355">
        <f t="shared" ca="1" si="524"/>
        <v>124.74283167690064</v>
      </c>
      <c r="G355">
        <f t="shared" ca="1" si="525"/>
        <v>75.116437162893106</v>
      </c>
      <c r="H355">
        <f t="shared" ca="1" si="526"/>
        <v>111.74039152753042</v>
      </c>
      <c r="I355">
        <f t="shared" ca="1" si="527"/>
        <v>97.971859353773695</v>
      </c>
      <c r="J355">
        <f t="shared" ca="1" si="528"/>
        <v>122.84526794503539</v>
      </c>
      <c r="K355">
        <f t="shared" ca="1" si="529"/>
        <v>88.232957279974968</v>
      </c>
      <c r="L355">
        <f t="shared" ca="1" si="530"/>
        <v>96.071532829426616</v>
      </c>
      <c r="M355">
        <f t="shared" ca="1" si="531"/>
        <v>100.75678570471077</v>
      </c>
      <c r="N355">
        <f t="shared" ca="1" si="532"/>
        <v>94.280376462694036</v>
      </c>
      <c r="O355">
        <f t="shared" ca="1" si="533"/>
        <v>87.641062288173359</v>
      </c>
      <c r="P355">
        <f t="shared" ca="1" si="534"/>
        <v>71.057766515706746</v>
      </c>
      <c r="Q355">
        <f t="shared" ca="1" si="535"/>
        <v>84.337147961923208</v>
      </c>
      <c r="R355">
        <f t="shared" ca="1" si="536"/>
        <v>89.389743401323869</v>
      </c>
      <c r="S355">
        <f t="shared" ca="1" si="537"/>
        <v>115.15261808120192</v>
      </c>
      <c r="T355">
        <f t="shared" ca="1" si="538"/>
        <v>97.780181147013636</v>
      </c>
      <c r="U355">
        <f t="shared" ca="1" si="539"/>
        <v>99.399191890580951</v>
      </c>
      <c r="V355">
        <f t="shared" ca="1" si="540"/>
        <v>70.420938252802429</v>
      </c>
      <c r="W355">
        <f t="shared" ca="1" si="541"/>
        <v>90.059817704548891</v>
      </c>
      <c r="X355">
        <f t="shared" ca="1" si="542"/>
        <v>120.97641367908011</v>
      </c>
      <c r="Y355">
        <f t="shared" ca="1" si="543"/>
        <v>90.032187405380711</v>
      </c>
      <c r="Z355">
        <f t="shared" ca="1" si="544"/>
        <v>121.05993473390453</v>
      </c>
      <c r="AA355">
        <f t="shared" ca="1" si="545"/>
        <v>99.033821856359893</v>
      </c>
      <c r="AB355">
        <f t="shared" ca="1" si="546"/>
        <v>100.68712738918235</v>
      </c>
      <c r="AC355">
        <f t="shared" ca="1" si="547"/>
        <v>99.935966174261381</v>
      </c>
      <c r="AD355">
        <f t="shared" ca="1" si="548"/>
        <v>63.238615690822442</v>
      </c>
      <c r="AE355">
        <f t="shared" ca="1" si="549"/>
        <v>96.007882718463321</v>
      </c>
      <c r="AF355">
        <f t="shared" ca="1" si="550"/>
        <v>121.94175403751092</v>
      </c>
      <c r="AG355">
        <f t="shared" ca="1" si="551"/>
        <v>91.701229776311607</v>
      </c>
      <c r="AH355">
        <f t="shared" ca="1" si="552"/>
        <v>75.858318852078924</v>
      </c>
      <c r="AI355">
        <f t="shared" ca="1" si="553"/>
        <v>88.931461176742133</v>
      </c>
      <c r="AJ355">
        <f t="shared" ca="1" si="554"/>
        <v>114.84229745611302</v>
      </c>
      <c r="AK355">
        <f t="shared" ca="1" si="555"/>
        <v>90.995256412421412</v>
      </c>
      <c r="AL355">
        <f t="shared" ca="1" si="556"/>
        <v>69.93363880849374</v>
      </c>
      <c r="AM355">
        <f t="shared" ca="1" si="557"/>
        <v>98.194177871819363</v>
      </c>
      <c r="AN355">
        <f t="shared" ca="1" si="558"/>
        <v>98.740922729952899</v>
      </c>
      <c r="AO355">
        <f t="shared" ca="1" si="559"/>
        <v>79.174668169102532</v>
      </c>
      <c r="AP355">
        <f t="shared" ca="1" si="560"/>
        <v>94.592113690050496</v>
      </c>
      <c r="AQ355">
        <f t="shared" ca="1" si="561"/>
        <v>121.25789959487568</v>
      </c>
      <c r="AR355">
        <f t="shared" ca="1" si="562"/>
        <v>73.448097319808994</v>
      </c>
      <c r="AS355">
        <f t="shared" ca="1" si="563"/>
        <v>122.54910033570123</v>
      </c>
      <c r="AT355">
        <f t="shared" ca="1" si="564"/>
        <v>98.123239671134073</v>
      </c>
      <c r="AU355">
        <f t="shared" ca="1" si="565"/>
        <v>121.67551508187616</v>
      </c>
      <c r="AV355">
        <f t="shared" ca="1" si="566"/>
        <v>83.838285490818762</v>
      </c>
      <c r="AW355">
        <f t="shared" ca="1" si="567"/>
        <v>93.427681392014122</v>
      </c>
      <c r="AX355">
        <f t="shared" ca="1" si="568"/>
        <v>97.911634186108287</v>
      </c>
      <c r="AY355">
        <f t="shared" ca="1" si="569"/>
        <v>87.112668488355027</v>
      </c>
      <c r="AZ355">
        <f t="shared" ca="1" si="570"/>
        <v>107.70642062180232</v>
      </c>
      <c r="BA355">
        <f t="shared" ca="1" si="571"/>
        <v>132.45278848466259</v>
      </c>
      <c r="BB355">
        <f t="shared" ca="1" si="572"/>
        <v>84.811789284978175</v>
      </c>
      <c r="BC355">
        <f t="shared" ca="1" si="573"/>
        <v>118.67495299316381</v>
      </c>
      <c r="BD355">
        <f t="shared" ca="1" si="574"/>
        <v>115.83990660026258</v>
      </c>
      <c r="BE355">
        <f t="shared" ca="1" si="575"/>
        <v>112.20253846512196</v>
      </c>
      <c r="BF355">
        <f t="shared" ca="1" si="576"/>
        <v>119.21979621036157</v>
      </c>
      <c r="BG355">
        <f t="shared" ca="1" si="577"/>
        <v>85.68609846330574</v>
      </c>
      <c r="BH355">
        <f t="shared" ca="1" si="578"/>
        <v>102.60440452496732</v>
      </c>
      <c r="BI355">
        <f t="shared" ca="1" si="579"/>
        <v>111.76470540641907</v>
      </c>
      <c r="BJ355">
        <f t="shared" ca="1" si="580"/>
        <v>108.9219388381504</v>
      </c>
      <c r="BK355">
        <f t="shared" ca="1" si="581"/>
        <v>104.17313839736354</v>
      </c>
      <c r="BL355">
        <f t="shared" ca="1" si="582"/>
        <v>93.499693223096656</v>
      </c>
      <c r="BM355">
        <f t="shared" ca="1" si="583"/>
        <v>95.040399944004179</v>
      </c>
      <c r="BN355">
        <f t="shared" ca="1" si="584"/>
        <v>133.83577199823478</v>
      </c>
      <c r="BO355">
        <f t="shared" ca="1" si="521"/>
        <v>72.508474235213569</v>
      </c>
      <c r="BP355">
        <f t="shared" ca="1" si="610"/>
        <v>114.35963155483509</v>
      </c>
      <c r="BQ355">
        <f t="shared" ca="1" si="611"/>
        <v>91.914712497153431</v>
      </c>
      <c r="BR355">
        <f t="shared" ca="1" si="612"/>
        <v>95.404344065524612</v>
      </c>
      <c r="BS355">
        <f t="shared" ca="1" si="613"/>
        <v>91.617322344904409</v>
      </c>
      <c r="BT355">
        <f t="shared" ca="1" si="614"/>
        <v>100.37566171337241</v>
      </c>
      <c r="BU355">
        <f t="shared" ca="1" si="615"/>
        <v>86.238804144110972</v>
      </c>
      <c r="BV355">
        <f t="shared" ca="1" si="616"/>
        <v>96.273265899694721</v>
      </c>
      <c r="BW355">
        <f t="shared" ca="1" si="617"/>
        <v>116.03949907861916</v>
      </c>
      <c r="BX355">
        <f t="shared" ca="1" si="618"/>
        <v>104.16268301215352</v>
      </c>
      <c r="BY355">
        <f t="shared" ca="1" si="619"/>
        <v>148.81637772118256</v>
      </c>
      <c r="BZ355">
        <f t="shared" ca="1" si="585"/>
        <v>102.50345602413462</v>
      </c>
      <c r="CA355">
        <f t="shared" ca="1" si="586"/>
        <v>99.219269189581553</v>
      </c>
      <c r="CB355">
        <f t="shared" ca="1" si="587"/>
        <v>82.666241016277837</v>
      </c>
      <c r="CC355">
        <f t="shared" ca="1" si="588"/>
        <v>115.73767284894807</v>
      </c>
      <c r="CD355">
        <f t="shared" ca="1" si="589"/>
        <v>95.135544918371579</v>
      </c>
      <c r="CE355">
        <f t="shared" ca="1" si="590"/>
        <v>84.824691052674567</v>
      </c>
      <c r="CF355">
        <f t="shared" ca="1" si="591"/>
        <v>92.422116724408951</v>
      </c>
      <c r="CG355">
        <f t="shared" ca="1" si="592"/>
        <v>83.402438727677506</v>
      </c>
      <c r="CH355">
        <f t="shared" ca="1" si="593"/>
        <v>94.209138371850656</v>
      </c>
      <c r="CI355">
        <f t="shared" ca="1" si="594"/>
        <v>127.72962310362233</v>
      </c>
      <c r="CJ355">
        <f t="shared" ca="1" si="595"/>
        <v>118.4236655369195</v>
      </c>
      <c r="CK355">
        <f t="shared" ca="1" si="596"/>
        <v>81.492337028220774</v>
      </c>
      <c r="CL355">
        <f t="shared" ca="1" si="597"/>
        <v>102.92112810218624</v>
      </c>
      <c r="CM355">
        <f t="shared" ca="1" si="598"/>
        <v>137.89465620766637</v>
      </c>
      <c r="CN355">
        <f t="shared" ca="1" si="599"/>
        <v>103.50111943776398</v>
      </c>
      <c r="CO355">
        <f t="shared" ca="1" si="600"/>
        <v>91.67848757457476</v>
      </c>
      <c r="CP355">
        <f t="shared" ca="1" si="601"/>
        <v>93.965718971334681</v>
      </c>
      <c r="CQ355">
        <f t="shared" ca="1" si="602"/>
        <v>68.222958051767094</v>
      </c>
      <c r="CR355">
        <f t="shared" ca="1" si="603"/>
        <v>111.80129778660694</v>
      </c>
      <c r="CS355">
        <f t="shared" ca="1" si="604"/>
        <v>98.142021052220784</v>
      </c>
      <c r="CT355">
        <f t="shared" ca="1" si="605"/>
        <v>123.91886814175807</v>
      </c>
      <c r="CU355">
        <f t="shared" ca="1" si="606"/>
        <v>125.59230962922429</v>
      </c>
      <c r="CV355">
        <f t="shared" ca="1" si="607"/>
        <v>74.973649430471596</v>
      </c>
      <c r="CW355">
        <f t="shared" ca="1" si="608"/>
        <v>75.891099991169526</v>
      </c>
      <c r="CX355">
        <f t="shared" ca="1" si="609"/>
        <v>101.83676850316955</v>
      </c>
      <c r="CY355">
        <f t="shared" ca="1" si="518"/>
        <v>99.757780453406866</v>
      </c>
      <c r="CZ355">
        <f t="shared" ca="1" si="519"/>
        <v>17.025975168597832</v>
      </c>
    </row>
    <row r="356" spans="1:104" x14ac:dyDescent="0.3">
      <c r="A356">
        <v>354</v>
      </c>
      <c r="B356" s="1">
        <f t="shared" si="517"/>
        <v>0.96986301369863015</v>
      </c>
      <c r="C356">
        <f t="shared" ca="1" si="520"/>
        <v>96.852949723903151</v>
      </c>
      <c r="D356">
        <f t="shared" ca="1" si="522"/>
        <v>117.10403484185143</v>
      </c>
      <c r="E356">
        <f t="shared" ca="1" si="523"/>
        <v>97.525257637390851</v>
      </c>
      <c r="F356">
        <f t="shared" ca="1" si="524"/>
        <v>123.8116496796663</v>
      </c>
      <c r="G356">
        <f t="shared" ca="1" si="525"/>
        <v>75.007658966396917</v>
      </c>
      <c r="H356">
        <f t="shared" ca="1" si="526"/>
        <v>110.38475409238322</v>
      </c>
      <c r="I356">
        <f t="shared" ca="1" si="527"/>
        <v>99.375785656471265</v>
      </c>
      <c r="J356">
        <f t="shared" ca="1" si="528"/>
        <v>123.52264796243028</v>
      </c>
      <c r="K356">
        <f t="shared" ca="1" si="529"/>
        <v>88.553855996785728</v>
      </c>
      <c r="L356">
        <f t="shared" ca="1" si="530"/>
        <v>95.800188535960288</v>
      </c>
      <c r="M356">
        <f t="shared" ca="1" si="531"/>
        <v>99.88165639475902</v>
      </c>
      <c r="N356">
        <f t="shared" ca="1" si="532"/>
        <v>93.20859680975191</v>
      </c>
      <c r="O356">
        <f t="shared" ca="1" si="533"/>
        <v>88.464073052726448</v>
      </c>
      <c r="P356">
        <f t="shared" ca="1" si="534"/>
        <v>72.537887998002375</v>
      </c>
      <c r="Q356">
        <f t="shared" ca="1" si="535"/>
        <v>83.736485883396369</v>
      </c>
      <c r="R356">
        <f t="shared" ca="1" si="536"/>
        <v>89.667324485141805</v>
      </c>
      <c r="S356">
        <f t="shared" ca="1" si="537"/>
        <v>114.17388643023219</v>
      </c>
      <c r="T356">
        <f t="shared" ca="1" si="538"/>
        <v>97.950245991269242</v>
      </c>
      <c r="U356">
        <f t="shared" ca="1" si="539"/>
        <v>99.497581100145567</v>
      </c>
      <c r="V356">
        <f t="shared" ca="1" si="540"/>
        <v>71.478276072025565</v>
      </c>
      <c r="W356">
        <f t="shared" ca="1" si="541"/>
        <v>89.774558309103398</v>
      </c>
      <c r="X356">
        <f t="shared" ca="1" si="542"/>
        <v>120.29793194998375</v>
      </c>
      <c r="Y356">
        <f t="shared" ca="1" si="543"/>
        <v>90.538650972150919</v>
      </c>
      <c r="Z356">
        <f t="shared" ca="1" si="544"/>
        <v>121.05629310444347</v>
      </c>
      <c r="AA356">
        <f t="shared" ca="1" si="545"/>
        <v>99.688425626084751</v>
      </c>
      <c r="AB356">
        <f t="shared" ca="1" si="546"/>
        <v>102.01117138097061</v>
      </c>
      <c r="AC356">
        <f t="shared" ca="1" si="547"/>
        <v>100.99009895009061</v>
      </c>
      <c r="AD356">
        <f t="shared" ca="1" si="548"/>
        <v>63.455565885432804</v>
      </c>
      <c r="AE356">
        <f t="shared" ca="1" si="549"/>
        <v>97.318923634528176</v>
      </c>
      <c r="AF356">
        <f t="shared" ca="1" si="550"/>
        <v>122.74401865929559</v>
      </c>
      <c r="AG356">
        <f t="shared" ca="1" si="551"/>
        <v>92.083151874326745</v>
      </c>
      <c r="AH356">
        <f t="shared" ca="1" si="552"/>
        <v>75.450175572975368</v>
      </c>
      <c r="AI356">
        <f t="shared" ca="1" si="553"/>
        <v>88.111040757843071</v>
      </c>
      <c r="AJ356">
        <f t="shared" ca="1" si="554"/>
        <v>114.81536411175635</v>
      </c>
      <c r="AK356">
        <f t="shared" ca="1" si="555"/>
        <v>92.856039357244214</v>
      </c>
      <c r="AL356">
        <f t="shared" ca="1" si="556"/>
        <v>70.078361645035201</v>
      </c>
      <c r="AM356">
        <f t="shared" ca="1" si="557"/>
        <v>99.01938002737873</v>
      </c>
      <c r="AN356">
        <f t="shared" ca="1" si="558"/>
        <v>98.746208488983228</v>
      </c>
      <c r="AO356">
        <f t="shared" ca="1" si="559"/>
        <v>79.169952038584583</v>
      </c>
      <c r="AP356">
        <f t="shared" ca="1" si="560"/>
        <v>95.8935899824383</v>
      </c>
      <c r="AQ356">
        <f t="shared" ca="1" si="561"/>
        <v>121.93841258964092</v>
      </c>
      <c r="AR356">
        <f t="shared" ca="1" si="562"/>
        <v>73.116564247311402</v>
      </c>
      <c r="AS356">
        <f t="shared" ca="1" si="563"/>
        <v>123.20605928632244</v>
      </c>
      <c r="AT356">
        <f t="shared" ca="1" si="564"/>
        <v>97.101755559454517</v>
      </c>
      <c r="AU356">
        <f t="shared" ca="1" si="565"/>
        <v>121.19094919340739</v>
      </c>
      <c r="AV356">
        <f t="shared" ca="1" si="566"/>
        <v>83.61405412415057</v>
      </c>
      <c r="AW356">
        <f t="shared" ca="1" si="567"/>
        <v>93.789006685369557</v>
      </c>
      <c r="AX356">
        <f t="shared" ca="1" si="568"/>
        <v>97.930622621806833</v>
      </c>
      <c r="AY356">
        <f t="shared" ca="1" si="569"/>
        <v>87.06402906262457</v>
      </c>
      <c r="AZ356">
        <f t="shared" ca="1" si="570"/>
        <v>108.00119578639173</v>
      </c>
      <c r="BA356">
        <f t="shared" ca="1" si="571"/>
        <v>132.10293043170242</v>
      </c>
      <c r="BB356">
        <f t="shared" ca="1" si="572"/>
        <v>83.924388007934596</v>
      </c>
      <c r="BC356">
        <f t="shared" ca="1" si="573"/>
        <v>119.92076858170849</v>
      </c>
      <c r="BD356">
        <f t="shared" ca="1" si="574"/>
        <v>115.39802260435769</v>
      </c>
      <c r="BE356">
        <f t="shared" ca="1" si="575"/>
        <v>111.07875545308423</v>
      </c>
      <c r="BF356">
        <f t="shared" ca="1" si="576"/>
        <v>118.02833131391256</v>
      </c>
      <c r="BG356">
        <f t="shared" ca="1" si="577"/>
        <v>85.079674920682436</v>
      </c>
      <c r="BH356">
        <f t="shared" ca="1" si="578"/>
        <v>100.2628387208639</v>
      </c>
      <c r="BI356">
        <f t="shared" ca="1" si="579"/>
        <v>113.32672186595406</v>
      </c>
      <c r="BJ356">
        <f t="shared" ca="1" si="580"/>
        <v>108.74273268894052</v>
      </c>
      <c r="BK356">
        <f t="shared" ca="1" si="581"/>
        <v>103.94908136378605</v>
      </c>
      <c r="BL356">
        <f t="shared" ca="1" si="582"/>
        <v>91.375508842536135</v>
      </c>
      <c r="BM356">
        <f t="shared" ca="1" si="583"/>
        <v>96.396285142145132</v>
      </c>
      <c r="BN356">
        <f t="shared" ca="1" si="584"/>
        <v>136.27489237032879</v>
      </c>
      <c r="BO356">
        <f t="shared" ca="1" si="521"/>
        <v>72.318350738259099</v>
      </c>
      <c r="BP356">
        <f t="shared" ca="1" si="610"/>
        <v>113.20519381900152</v>
      </c>
      <c r="BQ356">
        <f t="shared" ca="1" si="611"/>
        <v>91.655478054810303</v>
      </c>
      <c r="BR356">
        <f t="shared" ca="1" si="612"/>
        <v>95.315815449535776</v>
      </c>
      <c r="BS356">
        <f t="shared" ca="1" si="613"/>
        <v>91.485702625333673</v>
      </c>
      <c r="BT356">
        <f t="shared" ca="1" si="614"/>
        <v>99.772996540471794</v>
      </c>
      <c r="BU356">
        <f t="shared" ca="1" si="615"/>
        <v>85.615554364851633</v>
      </c>
      <c r="BV356">
        <f t="shared" ca="1" si="616"/>
        <v>96.15654264237854</v>
      </c>
      <c r="BW356">
        <f t="shared" ca="1" si="617"/>
        <v>115.59484903404955</v>
      </c>
      <c r="BX356">
        <f t="shared" ca="1" si="618"/>
        <v>104.17652544428118</v>
      </c>
      <c r="BY356">
        <f t="shared" ca="1" si="619"/>
        <v>151.81925536926138</v>
      </c>
      <c r="BZ356">
        <f t="shared" ca="1" si="585"/>
        <v>101.48465732222739</v>
      </c>
      <c r="CA356">
        <f t="shared" ca="1" si="586"/>
        <v>98.074471825422265</v>
      </c>
      <c r="CB356">
        <f t="shared" ca="1" si="587"/>
        <v>81.086066471421745</v>
      </c>
      <c r="CC356">
        <f t="shared" ca="1" si="588"/>
        <v>116.58366273269453</v>
      </c>
      <c r="CD356">
        <f t="shared" ca="1" si="589"/>
        <v>95.899012122888905</v>
      </c>
      <c r="CE356">
        <f t="shared" ca="1" si="590"/>
        <v>82.965336592972321</v>
      </c>
      <c r="CF356">
        <f t="shared" ca="1" si="591"/>
        <v>92.029493051676894</v>
      </c>
      <c r="CG356">
        <f t="shared" ca="1" si="592"/>
        <v>82.567362520755751</v>
      </c>
      <c r="CH356">
        <f t="shared" ca="1" si="593"/>
        <v>93.21747572074203</v>
      </c>
      <c r="CI356">
        <f t="shared" ca="1" si="594"/>
        <v>128.44438809519337</v>
      </c>
      <c r="CJ356">
        <f t="shared" ca="1" si="595"/>
        <v>117.63246854409694</v>
      </c>
      <c r="CK356">
        <f t="shared" ca="1" si="596"/>
        <v>81.938615406158036</v>
      </c>
      <c r="CL356">
        <f t="shared" ca="1" si="597"/>
        <v>103.2996372673673</v>
      </c>
      <c r="CM356">
        <f t="shared" ca="1" si="598"/>
        <v>141.3039122949516</v>
      </c>
      <c r="CN356">
        <f t="shared" ca="1" si="599"/>
        <v>105.45661076794296</v>
      </c>
      <c r="CO356">
        <f t="shared" ca="1" si="600"/>
        <v>90.626610650123311</v>
      </c>
      <c r="CP356">
        <f t="shared" ca="1" si="601"/>
        <v>92.233572915891472</v>
      </c>
      <c r="CQ356">
        <f t="shared" ca="1" si="602"/>
        <v>67.865917115775531</v>
      </c>
      <c r="CR356">
        <f t="shared" ca="1" si="603"/>
        <v>112.7240542827943</v>
      </c>
      <c r="CS356">
        <f t="shared" ca="1" si="604"/>
        <v>98.226892327750662</v>
      </c>
      <c r="CT356">
        <f t="shared" ca="1" si="605"/>
        <v>122.55242542868329</v>
      </c>
      <c r="CU356">
        <f t="shared" ca="1" si="606"/>
        <v>123.0743885529988</v>
      </c>
      <c r="CV356">
        <f t="shared" ca="1" si="607"/>
        <v>73.822930409442037</v>
      </c>
      <c r="CW356">
        <f t="shared" ca="1" si="608"/>
        <v>75.376162760220524</v>
      </c>
      <c r="CX356">
        <f t="shared" ca="1" si="609"/>
        <v>104.31605205971313</v>
      </c>
      <c r="CY356">
        <f t="shared" ca="1" si="518"/>
        <v>99.753657224258973</v>
      </c>
      <c r="CZ356">
        <f t="shared" ca="1" si="519"/>
        <v>17.261663951295624</v>
      </c>
    </row>
    <row r="357" spans="1:104" x14ac:dyDescent="0.3">
      <c r="A357">
        <v>355</v>
      </c>
      <c r="B357" s="1">
        <f t="shared" si="517"/>
        <v>0.9726027397260274</v>
      </c>
      <c r="C357">
        <f t="shared" ca="1" si="520"/>
        <v>95.619682545073033</v>
      </c>
      <c r="D357">
        <f t="shared" ca="1" si="522"/>
        <v>116.76266568081213</v>
      </c>
      <c r="E357">
        <f t="shared" ca="1" si="523"/>
        <v>96.605881928274286</v>
      </c>
      <c r="F357">
        <f t="shared" ca="1" si="524"/>
        <v>121.34260624038868</v>
      </c>
      <c r="G357">
        <f t="shared" ca="1" si="525"/>
        <v>74.23091464174243</v>
      </c>
      <c r="H357">
        <f t="shared" ca="1" si="526"/>
        <v>110.61920426854759</v>
      </c>
      <c r="I357">
        <f t="shared" ca="1" si="527"/>
        <v>97.402628476780691</v>
      </c>
      <c r="J357">
        <f t="shared" ca="1" si="528"/>
        <v>122.11395914842136</v>
      </c>
      <c r="K357">
        <f t="shared" ca="1" si="529"/>
        <v>89.124362004769793</v>
      </c>
      <c r="L357">
        <f t="shared" ca="1" si="530"/>
        <v>96.22718644087422</v>
      </c>
      <c r="M357">
        <f t="shared" ca="1" si="531"/>
        <v>98.065131491409147</v>
      </c>
      <c r="N357">
        <f t="shared" ca="1" si="532"/>
        <v>93.040063107493594</v>
      </c>
      <c r="O357">
        <f t="shared" ca="1" si="533"/>
        <v>87.982458752350141</v>
      </c>
      <c r="P357">
        <f t="shared" ca="1" si="534"/>
        <v>71.706298487272392</v>
      </c>
      <c r="Q357">
        <f t="shared" ca="1" si="535"/>
        <v>84.078743800802485</v>
      </c>
      <c r="R357">
        <f t="shared" ca="1" si="536"/>
        <v>89.57602595987359</v>
      </c>
      <c r="S357">
        <f t="shared" ca="1" si="537"/>
        <v>113.5734744888066</v>
      </c>
      <c r="T357">
        <f t="shared" ca="1" si="538"/>
        <v>98.919926307106522</v>
      </c>
      <c r="U357">
        <f t="shared" ca="1" si="539"/>
        <v>99.059593081689641</v>
      </c>
      <c r="V357">
        <f t="shared" ca="1" si="540"/>
        <v>71.684958282892566</v>
      </c>
      <c r="W357">
        <f t="shared" ca="1" si="541"/>
        <v>90.560821859874295</v>
      </c>
      <c r="X357">
        <f t="shared" ca="1" si="542"/>
        <v>121.17538902308294</v>
      </c>
      <c r="Y357">
        <f t="shared" ca="1" si="543"/>
        <v>91.927869021408711</v>
      </c>
      <c r="Z357">
        <f t="shared" ca="1" si="544"/>
        <v>121.72169654050226</v>
      </c>
      <c r="AA357">
        <f t="shared" ca="1" si="545"/>
        <v>98.540594723478932</v>
      </c>
      <c r="AB357">
        <f t="shared" ca="1" si="546"/>
        <v>103.54669860398268</v>
      </c>
      <c r="AC357">
        <f t="shared" ca="1" si="547"/>
        <v>102.09464139443173</v>
      </c>
      <c r="AD357">
        <f t="shared" ca="1" si="548"/>
        <v>63.354956372249646</v>
      </c>
      <c r="AE357">
        <f t="shared" ca="1" si="549"/>
        <v>96.764937390236483</v>
      </c>
      <c r="AF357">
        <f t="shared" ca="1" si="550"/>
        <v>124.29920173433007</v>
      </c>
      <c r="AG357">
        <f t="shared" ca="1" si="551"/>
        <v>92.276426377589999</v>
      </c>
      <c r="AH357">
        <f t="shared" ca="1" si="552"/>
        <v>75.483804350400419</v>
      </c>
      <c r="AI357">
        <f t="shared" ca="1" si="553"/>
        <v>87.232916811746364</v>
      </c>
      <c r="AJ357">
        <f t="shared" ca="1" si="554"/>
        <v>115.08884836914311</v>
      </c>
      <c r="AK357">
        <f t="shared" ca="1" si="555"/>
        <v>92.045337793847224</v>
      </c>
      <c r="AL357">
        <f t="shared" ca="1" si="556"/>
        <v>71.411698739699517</v>
      </c>
      <c r="AM357">
        <f t="shared" ca="1" si="557"/>
        <v>99.379516196658741</v>
      </c>
      <c r="AN357">
        <f t="shared" ca="1" si="558"/>
        <v>100.51872066417812</v>
      </c>
      <c r="AO357">
        <f t="shared" ca="1" si="559"/>
        <v>78.810756919174153</v>
      </c>
      <c r="AP357">
        <f t="shared" ca="1" si="560"/>
        <v>95.393503474591512</v>
      </c>
      <c r="AQ357">
        <f t="shared" ca="1" si="561"/>
        <v>122.13908038880697</v>
      </c>
      <c r="AR357">
        <f t="shared" ca="1" si="562"/>
        <v>72.326052706487403</v>
      </c>
      <c r="AS357">
        <f t="shared" ca="1" si="563"/>
        <v>122.92228316016048</v>
      </c>
      <c r="AT357">
        <f t="shared" ca="1" si="564"/>
        <v>97.15122333516571</v>
      </c>
      <c r="AU357">
        <f t="shared" ca="1" si="565"/>
        <v>120.55455908757935</v>
      </c>
      <c r="AV357">
        <f t="shared" ca="1" si="566"/>
        <v>83.069739918951001</v>
      </c>
      <c r="AW357">
        <f t="shared" ca="1" si="567"/>
        <v>95.694193456233094</v>
      </c>
      <c r="AX357">
        <f t="shared" ca="1" si="568"/>
        <v>98.035263479745765</v>
      </c>
      <c r="AY357">
        <f t="shared" ca="1" si="569"/>
        <v>88.011272099601314</v>
      </c>
      <c r="AZ357">
        <f t="shared" ca="1" si="570"/>
        <v>107.35829878324331</v>
      </c>
      <c r="BA357">
        <f t="shared" ca="1" si="571"/>
        <v>130.50832679796875</v>
      </c>
      <c r="BB357">
        <f t="shared" ca="1" si="572"/>
        <v>83.122954743658028</v>
      </c>
      <c r="BC357">
        <f t="shared" ca="1" si="573"/>
        <v>118.78347027132848</v>
      </c>
      <c r="BD357">
        <f t="shared" ca="1" si="574"/>
        <v>112.93898541318664</v>
      </c>
      <c r="BE357">
        <f t="shared" ca="1" si="575"/>
        <v>111.65140238407196</v>
      </c>
      <c r="BF357">
        <f t="shared" ca="1" si="576"/>
        <v>116.88737633055538</v>
      </c>
      <c r="BG357">
        <f t="shared" ca="1" si="577"/>
        <v>86.166907591284499</v>
      </c>
      <c r="BH357">
        <f t="shared" ca="1" si="578"/>
        <v>101.08871160630416</v>
      </c>
      <c r="BI357">
        <f t="shared" ca="1" si="579"/>
        <v>111.94564319456309</v>
      </c>
      <c r="BJ357">
        <f t="shared" ca="1" si="580"/>
        <v>108.52981697773551</v>
      </c>
      <c r="BK357">
        <f t="shared" ca="1" si="581"/>
        <v>102.94927630727678</v>
      </c>
      <c r="BL357">
        <f t="shared" ca="1" si="582"/>
        <v>90.772883540216085</v>
      </c>
      <c r="BM357">
        <f t="shared" ca="1" si="583"/>
        <v>97.455272819153706</v>
      </c>
      <c r="BN357">
        <f t="shared" ca="1" si="584"/>
        <v>134.88922553010238</v>
      </c>
      <c r="BO357">
        <f t="shared" ca="1" si="521"/>
        <v>72.755333939626212</v>
      </c>
      <c r="BP357">
        <f t="shared" ca="1" si="610"/>
        <v>113.9021435698738</v>
      </c>
      <c r="BQ357">
        <f t="shared" ca="1" si="611"/>
        <v>92.44234442325758</v>
      </c>
      <c r="BR357">
        <f t="shared" ca="1" si="612"/>
        <v>95.347016079189089</v>
      </c>
      <c r="BS357">
        <f t="shared" ca="1" si="613"/>
        <v>90.539862223863167</v>
      </c>
      <c r="BT357">
        <f t="shared" ca="1" si="614"/>
        <v>97.455863875237739</v>
      </c>
      <c r="BU357">
        <f t="shared" ca="1" si="615"/>
        <v>85.988779238754987</v>
      </c>
      <c r="BV357">
        <f t="shared" ca="1" si="616"/>
        <v>97.055714095660335</v>
      </c>
      <c r="BW357">
        <f t="shared" ca="1" si="617"/>
        <v>117.91714484183693</v>
      </c>
      <c r="BX357">
        <f t="shared" ca="1" si="618"/>
        <v>104.59847349286193</v>
      </c>
      <c r="BY357">
        <f t="shared" ca="1" si="619"/>
        <v>152.03816340910063</v>
      </c>
      <c r="BZ357">
        <f t="shared" ca="1" si="585"/>
        <v>101.5522632885952</v>
      </c>
      <c r="CA357">
        <f t="shared" ca="1" si="586"/>
        <v>98.317506508145556</v>
      </c>
      <c r="CB357">
        <f t="shared" ca="1" si="587"/>
        <v>80.059561331262572</v>
      </c>
      <c r="CC357">
        <f t="shared" ca="1" si="588"/>
        <v>115.87295012571674</v>
      </c>
      <c r="CD357">
        <f t="shared" ca="1" si="589"/>
        <v>95.081857915490588</v>
      </c>
      <c r="CE357">
        <f t="shared" ca="1" si="590"/>
        <v>83.653179502330559</v>
      </c>
      <c r="CF357">
        <f t="shared" ca="1" si="591"/>
        <v>92.357639742994536</v>
      </c>
      <c r="CG357">
        <f t="shared" ca="1" si="592"/>
        <v>82.299828975960395</v>
      </c>
      <c r="CH357">
        <f t="shared" ca="1" si="593"/>
        <v>92.417781236512283</v>
      </c>
      <c r="CI357">
        <f t="shared" ca="1" si="594"/>
        <v>130.34332259036364</v>
      </c>
      <c r="CJ357">
        <f t="shared" ca="1" si="595"/>
        <v>118.02627384901933</v>
      </c>
      <c r="CK357">
        <f t="shared" ca="1" si="596"/>
        <v>82.021392691114443</v>
      </c>
      <c r="CL357">
        <f t="shared" ca="1" si="597"/>
        <v>102.48618008912923</v>
      </c>
      <c r="CM357">
        <f t="shared" ca="1" si="598"/>
        <v>141.34822549713101</v>
      </c>
      <c r="CN357">
        <f t="shared" ca="1" si="599"/>
        <v>105.2042438180105</v>
      </c>
      <c r="CO357">
        <f t="shared" ca="1" si="600"/>
        <v>90.725804127736509</v>
      </c>
      <c r="CP357">
        <f t="shared" ca="1" si="601"/>
        <v>93.035897597266043</v>
      </c>
      <c r="CQ357">
        <f t="shared" ca="1" si="602"/>
        <v>67.018473101979595</v>
      </c>
      <c r="CR357">
        <f t="shared" ca="1" si="603"/>
        <v>113.00915018167615</v>
      </c>
      <c r="CS357">
        <f t="shared" ca="1" si="604"/>
        <v>96.237163453321273</v>
      </c>
      <c r="CT357">
        <f t="shared" ca="1" si="605"/>
        <v>123.18232327550525</v>
      </c>
      <c r="CU357">
        <f t="shared" ca="1" si="606"/>
        <v>122.278107817487</v>
      </c>
      <c r="CV357">
        <f t="shared" ca="1" si="607"/>
        <v>73.789363107077051</v>
      </c>
      <c r="CW357">
        <f t="shared" ca="1" si="608"/>
        <v>75.37212434805673</v>
      </c>
      <c r="CX357">
        <f t="shared" ca="1" si="609"/>
        <v>105.14301968725709</v>
      </c>
      <c r="CY357">
        <f t="shared" ca="1" si="518"/>
        <v>99.651907944677674</v>
      </c>
      <c r="CZ357">
        <f t="shared" ca="1" si="519"/>
        <v>17.221365809142689</v>
      </c>
    </row>
    <row r="358" spans="1:104" x14ac:dyDescent="0.3">
      <c r="A358">
        <v>356</v>
      </c>
      <c r="B358" s="1">
        <f t="shared" si="517"/>
        <v>0.97534246575342465</v>
      </c>
      <c r="C358">
        <f t="shared" ca="1" si="520"/>
        <v>96.283536606730081</v>
      </c>
      <c r="D358">
        <f t="shared" ca="1" si="522"/>
        <v>114.18238010264157</v>
      </c>
      <c r="E358">
        <f t="shared" ca="1" si="523"/>
        <v>95.706248481648259</v>
      </c>
      <c r="F358">
        <f t="shared" ca="1" si="524"/>
        <v>120.37578395763713</v>
      </c>
      <c r="G358">
        <f t="shared" ca="1" si="525"/>
        <v>73.474837963706264</v>
      </c>
      <c r="H358">
        <f t="shared" ca="1" si="526"/>
        <v>109.78244141855465</v>
      </c>
      <c r="I358">
        <f t="shared" ca="1" si="527"/>
        <v>95.70803031310227</v>
      </c>
      <c r="J358">
        <f t="shared" ca="1" si="528"/>
        <v>122.3268639705899</v>
      </c>
      <c r="K358">
        <f t="shared" ca="1" si="529"/>
        <v>88.026403774396385</v>
      </c>
      <c r="L358">
        <f t="shared" ca="1" si="530"/>
        <v>96.943868305197952</v>
      </c>
      <c r="M358">
        <f t="shared" ca="1" si="531"/>
        <v>98.334984877790049</v>
      </c>
      <c r="N358">
        <f t="shared" ca="1" si="532"/>
        <v>92.433442147225463</v>
      </c>
      <c r="O358">
        <f t="shared" ca="1" si="533"/>
        <v>89.509814898505368</v>
      </c>
      <c r="P358">
        <f t="shared" ca="1" si="534"/>
        <v>71.607865369911011</v>
      </c>
      <c r="Q358">
        <f t="shared" ca="1" si="535"/>
        <v>85.517188217108185</v>
      </c>
      <c r="R358">
        <f t="shared" ca="1" si="536"/>
        <v>88.676514137088546</v>
      </c>
      <c r="S358">
        <f t="shared" ca="1" si="537"/>
        <v>112.57329363478657</v>
      </c>
      <c r="T358">
        <f t="shared" ca="1" si="538"/>
        <v>97.12610554442243</v>
      </c>
      <c r="U358">
        <f t="shared" ca="1" si="539"/>
        <v>98.518027930395533</v>
      </c>
      <c r="V358">
        <f t="shared" ca="1" si="540"/>
        <v>70.524349074278561</v>
      </c>
      <c r="W358">
        <f t="shared" ca="1" si="541"/>
        <v>90.55338513111343</v>
      </c>
      <c r="X358">
        <f t="shared" ca="1" si="542"/>
        <v>122.32245186195321</v>
      </c>
      <c r="Y358">
        <f t="shared" ca="1" si="543"/>
        <v>89.800069248005741</v>
      </c>
      <c r="Z358">
        <f t="shared" ca="1" si="544"/>
        <v>122.02653486689904</v>
      </c>
      <c r="AA358">
        <f t="shared" ca="1" si="545"/>
        <v>98.518108031287341</v>
      </c>
      <c r="AB358">
        <f t="shared" ca="1" si="546"/>
        <v>102.43409827550514</v>
      </c>
      <c r="AC358">
        <f t="shared" ca="1" si="547"/>
        <v>102.07138512812051</v>
      </c>
      <c r="AD358">
        <f t="shared" ca="1" si="548"/>
        <v>63.718526723238469</v>
      </c>
      <c r="AE358">
        <f t="shared" ca="1" si="549"/>
        <v>95.779164229860996</v>
      </c>
      <c r="AF358">
        <f t="shared" ca="1" si="550"/>
        <v>122.76815591412327</v>
      </c>
      <c r="AG358">
        <f t="shared" ca="1" si="551"/>
        <v>92.663484738869869</v>
      </c>
      <c r="AH358">
        <f t="shared" ca="1" si="552"/>
        <v>75.514704036066206</v>
      </c>
      <c r="AI358">
        <f t="shared" ca="1" si="553"/>
        <v>86.747699430481887</v>
      </c>
      <c r="AJ358">
        <f t="shared" ca="1" si="554"/>
        <v>116.08203841652697</v>
      </c>
      <c r="AK358">
        <f t="shared" ca="1" si="555"/>
        <v>91.57494500914207</v>
      </c>
      <c r="AL358">
        <f t="shared" ca="1" si="556"/>
        <v>71.688506385379014</v>
      </c>
      <c r="AM358">
        <f t="shared" ca="1" si="557"/>
        <v>98.313402457456945</v>
      </c>
      <c r="AN358">
        <f t="shared" ca="1" si="558"/>
        <v>100.37598298820721</v>
      </c>
      <c r="AO358">
        <f t="shared" ca="1" si="559"/>
        <v>79.943755773419539</v>
      </c>
      <c r="AP358">
        <f t="shared" ca="1" si="560"/>
        <v>96.507005823239567</v>
      </c>
      <c r="AQ358">
        <f t="shared" ca="1" si="561"/>
        <v>122.30974025688944</v>
      </c>
      <c r="AR358">
        <f t="shared" ca="1" si="562"/>
        <v>71.697295631303646</v>
      </c>
      <c r="AS358">
        <f t="shared" ca="1" si="563"/>
        <v>119.95240449086657</v>
      </c>
      <c r="AT358">
        <f t="shared" ca="1" si="564"/>
        <v>96.648740107326574</v>
      </c>
      <c r="AU358">
        <f t="shared" ca="1" si="565"/>
        <v>122.95709976363464</v>
      </c>
      <c r="AV358">
        <f t="shared" ca="1" si="566"/>
        <v>83.471105911125903</v>
      </c>
      <c r="AW358">
        <f t="shared" ca="1" si="567"/>
        <v>95.187686521992575</v>
      </c>
      <c r="AX358">
        <f t="shared" ca="1" si="568"/>
        <v>97.756436835490007</v>
      </c>
      <c r="AY358">
        <f t="shared" ca="1" si="569"/>
        <v>89.57123727041882</v>
      </c>
      <c r="AZ358">
        <f t="shared" ca="1" si="570"/>
        <v>106.32298915044704</v>
      </c>
      <c r="BA358">
        <f t="shared" ca="1" si="571"/>
        <v>131.83382816171726</v>
      </c>
      <c r="BB358">
        <f t="shared" ca="1" si="572"/>
        <v>83.783358180389541</v>
      </c>
      <c r="BC358">
        <f t="shared" ca="1" si="573"/>
        <v>119.47138386685705</v>
      </c>
      <c r="BD358">
        <f t="shared" ca="1" si="574"/>
        <v>111.04722068177225</v>
      </c>
      <c r="BE358">
        <f t="shared" ca="1" si="575"/>
        <v>109.7810677875141</v>
      </c>
      <c r="BF358">
        <f t="shared" ca="1" si="576"/>
        <v>117.4860427675588</v>
      </c>
      <c r="BG358">
        <f t="shared" ca="1" si="577"/>
        <v>85.909227828948929</v>
      </c>
      <c r="BH358">
        <f t="shared" ca="1" si="578"/>
        <v>101.83963840724951</v>
      </c>
      <c r="BI358">
        <f t="shared" ca="1" si="579"/>
        <v>110.68614688991426</v>
      </c>
      <c r="BJ358">
        <f t="shared" ca="1" si="580"/>
        <v>110.29119505124476</v>
      </c>
      <c r="BK358">
        <f t="shared" ca="1" si="581"/>
        <v>103.61774788138408</v>
      </c>
      <c r="BL358">
        <f t="shared" ca="1" si="582"/>
        <v>92.206680432477683</v>
      </c>
      <c r="BM358">
        <f t="shared" ca="1" si="583"/>
        <v>99.073553274413058</v>
      </c>
      <c r="BN358">
        <f t="shared" ca="1" si="584"/>
        <v>133.59806443036751</v>
      </c>
      <c r="BO358">
        <f t="shared" ca="1" si="521"/>
        <v>71.550493778597954</v>
      </c>
      <c r="BP358">
        <f t="shared" ca="1" si="610"/>
        <v>115.11683910853014</v>
      </c>
      <c r="BQ358">
        <f t="shared" ca="1" si="611"/>
        <v>91.990664658805358</v>
      </c>
      <c r="BR358">
        <f t="shared" ca="1" si="612"/>
        <v>94.729762992309276</v>
      </c>
      <c r="BS358">
        <f t="shared" ca="1" si="613"/>
        <v>91.168973715594177</v>
      </c>
      <c r="BT358">
        <f t="shared" ca="1" si="614"/>
        <v>98.751055011146676</v>
      </c>
      <c r="BU358">
        <f t="shared" ca="1" si="615"/>
        <v>86.586136453076392</v>
      </c>
      <c r="BV358">
        <f t="shared" ca="1" si="616"/>
        <v>96.703268198101782</v>
      </c>
      <c r="BW358">
        <f t="shared" ca="1" si="617"/>
        <v>117.08716641074957</v>
      </c>
      <c r="BX358">
        <f t="shared" ca="1" si="618"/>
        <v>103.97378089029382</v>
      </c>
      <c r="BY358">
        <f t="shared" ca="1" si="619"/>
        <v>151.97902501465151</v>
      </c>
      <c r="BZ358">
        <f t="shared" ca="1" si="585"/>
        <v>100.55023687273233</v>
      </c>
      <c r="CA358">
        <f t="shared" ca="1" si="586"/>
        <v>97.709106218933769</v>
      </c>
      <c r="CB358">
        <f t="shared" ca="1" si="587"/>
        <v>79.476825666163975</v>
      </c>
      <c r="CC358">
        <f t="shared" ca="1" si="588"/>
        <v>117.58627342718707</v>
      </c>
      <c r="CD358">
        <f t="shared" ca="1" si="589"/>
        <v>95.1955130423013</v>
      </c>
      <c r="CE358">
        <f t="shared" ca="1" si="590"/>
        <v>85.145169723370842</v>
      </c>
      <c r="CF358">
        <f t="shared" ca="1" si="591"/>
        <v>92.402898408036592</v>
      </c>
      <c r="CG358">
        <f t="shared" ca="1" si="592"/>
        <v>82.835600350717243</v>
      </c>
      <c r="CH358">
        <f t="shared" ca="1" si="593"/>
        <v>92.338494697079966</v>
      </c>
      <c r="CI358">
        <f t="shared" ca="1" si="594"/>
        <v>130.98571724748862</v>
      </c>
      <c r="CJ358">
        <f t="shared" ca="1" si="595"/>
        <v>116.93724037591844</v>
      </c>
      <c r="CK358">
        <f t="shared" ca="1" si="596"/>
        <v>82.292551199222686</v>
      </c>
      <c r="CL358">
        <f t="shared" ca="1" si="597"/>
        <v>101.57830924045892</v>
      </c>
      <c r="CM358">
        <f t="shared" ca="1" si="598"/>
        <v>141.78979308563061</v>
      </c>
      <c r="CN358">
        <f t="shared" ca="1" si="599"/>
        <v>106.90553998949005</v>
      </c>
      <c r="CO358">
        <f t="shared" ca="1" si="600"/>
        <v>92.690598167626405</v>
      </c>
      <c r="CP358">
        <f t="shared" ca="1" si="601"/>
        <v>93.901690315701273</v>
      </c>
      <c r="CQ358">
        <f t="shared" ca="1" si="602"/>
        <v>66.083093046108715</v>
      </c>
      <c r="CR358">
        <f t="shared" ca="1" si="603"/>
        <v>109.23671797095761</v>
      </c>
      <c r="CS358">
        <f t="shared" ca="1" si="604"/>
        <v>94.948659590646372</v>
      </c>
      <c r="CT358">
        <f t="shared" ca="1" si="605"/>
        <v>121.90750427533929</v>
      </c>
      <c r="CU358">
        <f t="shared" ca="1" si="606"/>
        <v>120.08418263061762</v>
      </c>
      <c r="CV358">
        <f t="shared" ca="1" si="607"/>
        <v>72.199374974253089</v>
      </c>
      <c r="CW358">
        <f t="shared" ca="1" si="608"/>
        <v>74.723358619156286</v>
      </c>
      <c r="CX358">
        <f t="shared" ca="1" si="609"/>
        <v>103.48142848275992</v>
      </c>
      <c r="CY358">
        <f t="shared" ca="1" si="518"/>
        <v>99.461583206256705</v>
      </c>
      <c r="CZ358">
        <f t="shared" ca="1" si="519"/>
        <v>17.164010285747317</v>
      </c>
    </row>
    <row r="359" spans="1:104" x14ac:dyDescent="0.3">
      <c r="A359">
        <v>357</v>
      </c>
      <c r="B359" s="1">
        <f t="shared" si="517"/>
        <v>0.9780821917808219</v>
      </c>
      <c r="C359">
        <f t="shared" ca="1" si="520"/>
        <v>98.408943506226862</v>
      </c>
      <c r="D359">
        <f t="shared" ca="1" si="522"/>
        <v>111.54065043179456</v>
      </c>
      <c r="E359">
        <f t="shared" ca="1" si="523"/>
        <v>96.221477198830272</v>
      </c>
      <c r="F359">
        <f t="shared" ca="1" si="524"/>
        <v>120.15476521876734</v>
      </c>
      <c r="G359">
        <f t="shared" ca="1" si="525"/>
        <v>73.044557654778558</v>
      </c>
      <c r="H359">
        <f t="shared" ca="1" si="526"/>
        <v>109.64029483173432</v>
      </c>
      <c r="I359">
        <f t="shared" ca="1" si="527"/>
        <v>96.146604828195549</v>
      </c>
      <c r="J359">
        <f t="shared" ca="1" si="528"/>
        <v>124.10914672510583</v>
      </c>
      <c r="K359">
        <f t="shared" ca="1" si="529"/>
        <v>88.603812943413416</v>
      </c>
      <c r="L359">
        <f t="shared" ca="1" si="530"/>
        <v>97.093809312723423</v>
      </c>
      <c r="M359">
        <f t="shared" ca="1" si="531"/>
        <v>96.729708893599451</v>
      </c>
      <c r="N359">
        <f t="shared" ca="1" si="532"/>
        <v>90.536837282712824</v>
      </c>
      <c r="O359">
        <f t="shared" ca="1" si="533"/>
        <v>90.292815452529325</v>
      </c>
      <c r="P359">
        <f t="shared" ca="1" si="534"/>
        <v>71.871929349681636</v>
      </c>
      <c r="Q359">
        <f t="shared" ca="1" si="535"/>
        <v>85.165583976926882</v>
      </c>
      <c r="R359">
        <f t="shared" ca="1" si="536"/>
        <v>88.902973572298905</v>
      </c>
      <c r="S359">
        <f t="shared" ca="1" si="537"/>
        <v>114.06865215458245</v>
      </c>
      <c r="T359">
        <f t="shared" ca="1" si="538"/>
        <v>97.24241957585059</v>
      </c>
      <c r="U359">
        <f t="shared" ca="1" si="539"/>
        <v>97.870012967288403</v>
      </c>
      <c r="V359">
        <f t="shared" ca="1" si="540"/>
        <v>71.318515639775342</v>
      </c>
      <c r="W359">
        <f t="shared" ca="1" si="541"/>
        <v>90.688323939190624</v>
      </c>
      <c r="X359">
        <f t="shared" ca="1" si="542"/>
        <v>122.31722043351152</v>
      </c>
      <c r="Y359">
        <f t="shared" ca="1" si="543"/>
        <v>88.51142825004878</v>
      </c>
      <c r="Z359">
        <f t="shared" ca="1" si="544"/>
        <v>120.71987262972857</v>
      </c>
      <c r="AA359">
        <f t="shared" ca="1" si="545"/>
        <v>99.538206243229936</v>
      </c>
      <c r="AB359">
        <f t="shared" ca="1" si="546"/>
        <v>102.42787713961236</v>
      </c>
      <c r="AC359">
        <f t="shared" ca="1" si="547"/>
        <v>100.9472449242334</v>
      </c>
      <c r="AD359">
        <f t="shared" ca="1" si="548"/>
        <v>63.466740892610503</v>
      </c>
      <c r="AE359">
        <f t="shared" ca="1" si="549"/>
        <v>95.525223813311769</v>
      </c>
      <c r="AF359">
        <f t="shared" ca="1" si="550"/>
        <v>123.19621628886765</v>
      </c>
      <c r="AG359">
        <f t="shared" ca="1" si="551"/>
        <v>92.959912877459544</v>
      </c>
      <c r="AH359">
        <f t="shared" ca="1" si="552"/>
        <v>76.566198977487019</v>
      </c>
      <c r="AI359">
        <f t="shared" ca="1" si="553"/>
        <v>85.344495745947924</v>
      </c>
      <c r="AJ359">
        <f t="shared" ca="1" si="554"/>
        <v>114.66241059613397</v>
      </c>
      <c r="AK359">
        <f t="shared" ca="1" si="555"/>
        <v>91.231976851997501</v>
      </c>
      <c r="AL359">
        <f t="shared" ca="1" si="556"/>
        <v>73.249780610182398</v>
      </c>
      <c r="AM359">
        <f t="shared" ca="1" si="557"/>
        <v>98.835975527196325</v>
      </c>
      <c r="AN359">
        <f t="shared" ca="1" si="558"/>
        <v>100.2783520245442</v>
      </c>
      <c r="AO359">
        <f t="shared" ca="1" si="559"/>
        <v>80.688098556191093</v>
      </c>
      <c r="AP359">
        <f t="shared" ca="1" si="560"/>
        <v>97.385898040189915</v>
      </c>
      <c r="AQ359">
        <f t="shared" ca="1" si="561"/>
        <v>122.61671937335436</v>
      </c>
      <c r="AR359">
        <f t="shared" ca="1" si="562"/>
        <v>71.507288663953503</v>
      </c>
      <c r="AS359">
        <f t="shared" ca="1" si="563"/>
        <v>119.16824120750218</v>
      </c>
      <c r="AT359">
        <f t="shared" ca="1" si="564"/>
        <v>98.700143063494039</v>
      </c>
      <c r="AU359">
        <f t="shared" ca="1" si="565"/>
        <v>123.50981765714907</v>
      </c>
      <c r="AV359">
        <f t="shared" ca="1" si="566"/>
        <v>83.965801139997609</v>
      </c>
      <c r="AW359">
        <f t="shared" ca="1" si="567"/>
        <v>94.773865829535481</v>
      </c>
      <c r="AX359">
        <f t="shared" ca="1" si="568"/>
        <v>97.155608278282841</v>
      </c>
      <c r="AY359">
        <f t="shared" ca="1" si="569"/>
        <v>90.682095190547784</v>
      </c>
      <c r="AZ359">
        <f t="shared" ca="1" si="570"/>
        <v>105.79792096281649</v>
      </c>
      <c r="BA359">
        <f t="shared" ca="1" si="571"/>
        <v>131.71617354143976</v>
      </c>
      <c r="BB359">
        <f t="shared" ca="1" si="572"/>
        <v>83.251376616347613</v>
      </c>
      <c r="BC359">
        <f t="shared" ca="1" si="573"/>
        <v>117.5896586196437</v>
      </c>
      <c r="BD359">
        <f t="shared" ca="1" si="574"/>
        <v>112.2916620744777</v>
      </c>
      <c r="BE359">
        <f t="shared" ca="1" si="575"/>
        <v>110.68630654318419</v>
      </c>
      <c r="BF359">
        <f t="shared" ca="1" si="576"/>
        <v>116.90065498595746</v>
      </c>
      <c r="BG359">
        <f t="shared" ca="1" si="577"/>
        <v>85.591924651691457</v>
      </c>
      <c r="BH359">
        <f t="shared" ca="1" si="578"/>
        <v>102.2781838385623</v>
      </c>
      <c r="BI359">
        <f t="shared" ca="1" si="579"/>
        <v>111.29261449009699</v>
      </c>
      <c r="BJ359">
        <f t="shared" ca="1" si="580"/>
        <v>106.45857904048657</v>
      </c>
      <c r="BK359">
        <f t="shared" ca="1" si="581"/>
        <v>102.25071407117049</v>
      </c>
      <c r="BL359">
        <f t="shared" ca="1" si="582"/>
        <v>91.891922183799934</v>
      </c>
      <c r="BM359">
        <f t="shared" ca="1" si="583"/>
        <v>100.92302751269492</v>
      </c>
      <c r="BN359">
        <f t="shared" ca="1" si="584"/>
        <v>132.42178667303187</v>
      </c>
      <c r="BO359">
        <f t="shared" ca="1" si="521"/>
        <v>73.721914722764382</v>
      </c>
      <c r="BP359">
        <f t="shared" ca="1" si="610"/>
        <v>114.15095058652189</v>
      </c>
      <c r="BQ359">
        <f t="shared" ca="1" si="611"/>
        <v>92.036580476912889</v>
      </c>
      <c r="BR359">
        <f t="shared" ca="1" si="612"/>
        <v>94.637528096761514</v>
      </c>
      <c r="BS359">
        <f t="shared" ca="1" si="613"/>
        <v>92.114875957946282</v>
      </c>
      <c r="BT359">
        <f t="shared" ca="1" si="614"/>
        <v>98.564454912742733</v>
      </c>
      <c r="BU359">
        <f t="shared" ca="1" si="615"/>
        <v>84.673225333858014</v>
      </c>
      <c r="BV359">
        <f t="shared" ca="1" si="616"/>
        <v>97.716112878327507</v>
      </c>
      <c r="BW359">
        <f t="shared" ca="1" si="617"/>
        <v>118.4391781555845</v>
      </c>
      <c r="BX359">
        <f t="shared" ca="1" si="618"/>
        <v>104.56727690836117</v>
      </c>
      <c r="BY359">
        <f t="shared" ca="1" si="619"/>
        <v>152.19569144363982</v>
      </c>
      <c r="BZ359">
        <f t="shared" ca="1" si="585"/>
        <v>100.25826884009483</v>
      </c>
      <c r="CA359">
        <f t="shared" ca="1" si="586"/>
        <v>97.470835223671926</v>
      </c>
      <c r="CB359">
        <f t="shared" ca="1" si="587"/>
        <v>80.082684233845157</v>
      </c>
      <c r="CC359">
        <f t="shared" ca="1" si="588"/>
        <v>117.31264992012464</v>
      </c>
      <c r="CD359">
        <f t="shared" ca="1" si="589"/>
        <v>94.310029063471902</v>
      </c>
      <c r="CE359">
        <f t="shared" ca="1" si="590"/>
        <v>85.503695729922697</v>
      </c>
      <c r="CF359">
        <f t="shared" ca="1" si="591"/>
        <v>90.316263277965717</v>
      </c>
      <c r="CG359">
        <f t="shared" ca="1" si="592"/>
        <v>81.418768869582649</v>
      </c>
      <c r="CH359">
        <f t="shared" ca="1" si="593"/>
        <v>91.723491809914265</v>
      </c>
      <c r="CI359">
        <f t="shared" ca="1" si="594"/>
        <v>131.55960661108165</v>
      </c>
      <c r="CJ359">
        <f t="shared" ca="1" si="595"/>
        <v>115.17940325106991</v>
      </c>
      <c r="CK359">
        <f t="shared" ca="1" si="596"/>
        <v>81.770560422551696</v>
      </c>
      <c r="CL359">
        <f t="shared" ca="1" si="597"/>
        <v>102.98750588492179</v>
      </c>
      <c r="CM359">
        <f t="shared" ca="1" si="598"/>
        <v>144.101628984115</v>
      </c>
      <c r="CN359">
        <f t="shared" ca="1" si="599"/>
        <v>105.11546110463009</v>
      </c>
      <c r="CO359">
        <f t="shared" ca="1" si="600"/>
        <v>92.930198944586834</v>
      </c>
      <c r="CP359">
        <f t="shared" ca="1" si="601"/>
        <v>95.398925498234647</v>
      </c>
      <c r="CQ359">
        <f t="shared" ca="1" si="602"/>
        <v>67.240702560733368</v>
      </c>
      <c r="CR359">
        <f t="shared" ca="1" si="603"/>
        <v>108.79672337003005</v>
      </c>
      <c r="CS359">
        <f t="shared" ca="1" si="604"/>
        <v>93.615861986480454</v>
      </c>
      <c r="CT359">
        <f t="shared" ca="1" si="605"/>
        <v>122.85813806197385</v>
      </c>
      <c r="CU359">
        <f t="shared" ca="1" si="606"/>
        <v>119.03500885073117</v>
      </c>
      <c r="CV359">
        <f t="shared" ca="1" si="607"/>
        <v>71.526731000688216</v>
      </c>
      <c r="CW359">
        <f t="shared" ca="1" si="608"/>
        <v>75.30851334125191</v>
      </c>
      <c r="CX359">
        <f t="shared" ca="1" si="609"/>
        <v>103.24009168811234</v>
      </c>
      <c r="CY359">
        <f t="shared" ca="1" si="518"/>
        <v>99.428065900909147</v>
      </c>
      <c r="CZ359">
        <f t="shared" ca="1" si="519"/>
        <v>17.097222271509409</v>
      </c>
    </row>
    <row r="360" spans="1:104" x14ac:dyDescent="0.3">
      <c r="A360">
        <v>358</v>
      </c>
      <c r="B360" s="1">
        <f t="shared" si="517"/>
        <v>0.98082191780821915</v>
      </c>
      <c r="C360">
        <f t="shared" ca="1" si="520"/>
        <v>97.664999983585673</v>
      </c>
      <c r="D360">
        <f t="shared" ca="1" si="522"/>
        <v>112.3661632120215</v>
      </c>
      <c r="E360">
        <f t="shared" ca="1" si="523"/>
        <v>96.126176879567907</v>
      </c>
      <c r="F360">
        <f t="shared" ca="1" si="524"/>
        <v>119.5226322451836</v>
      </c>
      <c r="G360">
        <f t="shared" ca="1" si="525"/>
        <v>74.073742595371783</v>
      </c>
      <c r="H360">
        <f t="shared" ca="1" si="526"/>
        <v>110.40642741848899</v>
      </c>
      <c r="I360">
        <f t="shared" ca="1" si="527"/>
        <v>95.08560453663182</v>
      </c>
      <c r="J360">
        <f t="shared" ca="1" si="528"/>
        <v>124.53929281562954</v>
      </c>
      <c r="K360">
        <f t="shared" ca="1" si="529"/>
        <v>88.546703697828079</v>
      </c>
      <c r="L360">
        <f t="shared" ca="1" si="530"/>
        <v>97.817770848694281</v>
      </c>
      <c r="M360">
        <f t="shared" ca="1" si="531"/>
        <v>95.902276515644417</v>
      </c>
      <c r="N360">
        <f t="shared" ca="1" si="532"/>
        <v>92.097131510364292</v>
      </c>
      <c r="O360">
        <f t="shared" ca="1" si="533"/>
        <v>91.47174961150391</v>
      </c>
      <c r="P360">
        <f t="shared" ca="1" si="534"/>
        <v>71.452387917546034</v>
      </c>
      <c r="Q360">
        <f t="shared" ca="1" si="535"/>
        <v>85.028844639084525</v>
      </c>
      <c r="R360">
        <f t="shared" ca="1" si="536"/>
        <v>88.407054811573659</v>
      </c>
      <c r="S360">
        <f t="shared" ca="1" si="537"/>
        <v>114.21201778093723</v>
      </c>
      <c r="T360">
        <f t="shared" ca="1" si="538"/>
        <v>97.788515426608129</v>
      </c>
      <c r="U360">
        <f t="shared" ca="1" si="539"/>
        <v>96.332692942437234</v>
      </c>
      <c r="V360">
        <f t="shared" ca="1" si="540"/>
        <v>72.177292547202626</v>
      </c>
      <c r="W360">
        <f t="shared" ca="1" si="541"/>
        <v>90.760048175468214</v>
      </c>
      <c r="X360">
        <f t="shared" ca="1" si="542"/>
        <v>122.05998042268075</v>
      </c>
      <c r="Y360">
        <f t="shared" ca="1" si="543"/>
        <v>87.82672165592048</v>
      </c>
      <c r="Z360">
        <f t="shared" ca="1" si="544"/>
        <v>119.12555662707774</v>
      </c>
      <c r="AA360">
        <f t="shared" ca="1" si="545"/>
        <v>100.82898254340303</v>
      </c>
      <c r="AB360">
        <f t="shared" ca="1" si="546"/>
        <v>102.79156595296962</v>
      </c>
      <c r="AC360">
        <f t="shared" ca="1" si="547"/>
        <v>100.74737655745464</v>
      </c>
      <c r="AD360">
        <f t="shared" ca="1" si="548"/>
        <v>64.309943867833852</v>
      </c>
      <c r="AE360">
        <f t="shared" ca="1" si="549"/>
        <v>93.774128858756626</v>
      </c>
      <c r="AF360">
        <f t="shared" ca="1" si="550"/>
        <v>120.7545436112422</v>
      </c>
      <c r="AG360">
        <f t="shared" ca="1" si="551"/>
        <v>94.471509803047027</v>
      </c>
      <c r="AH360">
        <f t="shared" ca="1" si="552"/>
        <v>76.404934617745027</v>
      </c>
      <c r="AI360">
        <f t="shared" ca="1" si="553"/>
        <v>86.054618230095301</v>
      </c>
      <c r="AJ360">
        <f t="shared" ca="1" si="554"/>
        <v>114.48829537262799</v>
      </c>
      <c r="AK360">
        <f t="shared" ca="1" si="555"/>
        <v>91.749612340878357</v>
      </c>
      <c r="AL360">
        <f t="shared" ca="1" si="556"/>
        <v>73.38734880937352</v>
      </c>
      <c r="AM360">
        <f t="shared" ca="1" si="557"/>
        <v>97.506267498900058</v>
      </c>
      <c r="AN360">
        <f t="shared" ca="1" si="558"/>
        <v>99.758376068489213</v>
      </c>
      <c r="AO360">
        <f t="shared" ca="1" si="559"/>
        <v>80.712169098641397</v>
      </c>
      <c r="AP360">
        <f t="shared" ca="1" si="560"/>
        <v>97.307207684164112</v>
      </c>
      <c r="AQ360">
        <f t="shared" ca="1" si="561"/>
        <v>122.74059460211657</v>
      </c>
      <c r="AR360">
        <f t="shared" ca="1" si="562"/>
        <v>71.600191179438823</v>
      </c>
      <c r="AS360">
        <f t="shared" ca="1" si="563"/>
        <v>117.84881623479752</v>
      </c>
      <c r="AT360">
        <f t="shared" ca="1" si="564"/>
        <v>98.178589406359663</v>
      </c>
      <c r="AU360">
        <f t="shared" ca="1" si="565"/>
        <v>123.96551011777365</v>
      </c>
      <c r="AV360">
        <f t="shared" ca="1" si="566"/>
        <v>83.526966758732939</v>
      </c>
      <c r="AW360">
        <f t="shared" ca="1" si="567"/>
        <v>96.194930146177882</v>
      </c>
      <c r="AX360">
        <f t="shared" ca="1" si="568"/>
        <v>97.319287782244231</v>
      </c>
      <c r="AY360">
        <f t="shared" ca="1" si="569"/>
        <v>89.769519835728232</v>
      </c>
      <c r="AZ360">
        <f t="shared" ca="1" si="570"/>
        <v>102.7982361059227</v>
      </c>
      <c r="BA360">
        <f t="shared" ca="1" si="571"/>
        <v>132.96482077989148</v>
      </c>
      <c r="BB360">
        <f t="shared" ca="1" si="572"/>
        <v>81.951452455309408</v>
      </c>
      <c r="BC360">
        <f t="shared" ca="1" si="573"/>
        <v>117.12313186131425</v>
      </c>
      <c r="BD360">
        <f t="shared" ca="1" si="574"/>
        <v>112.59610092123658</v>
      </c>
      <c r="BE360">
        <f t="shared" ca="1" si="575"/>
        <v>108.15207989733811</v>
      </c>
      <c r="BF360">
        <f t="shared" ca="1" si="576"/>
        <v>119.278816971097</v>
      </c>
      <c r="BG360">
        <f t="shared" ca="1" si="577"/>
        <v>86.093168032867695</v>
      </c>
      <c r="BH360">
        <f t="shared" ca="1" si="578"/>
        <v>103.50814266777964</v>
      </c>
      <c r="BI360">
        <f t="shared" ca="1" si="579"/>
        <v>112.48655470835392</v>
      </c>
      <c r="BJ360">
        <f t="shared" ca="1" si="580"/>
        <v>107.11502452611958</v>
      </c>
      <c r="BK360">
        <f t="shared" ca="1" si="581"/>
        <v>102.30703541890999</v>
      </c>
      <c r="BL360">
        <f t="shared" ca="1" si="582"/>
        <v>91.749250337801783</v>
      </c>
      <c r="BM360">
        <f t="shared" ca="1" si="583"/>
        <v>99.645905368014979</v>
      </c>
      <c r="BN360">
        <f t="shared" ca="1" si="584"/>
        <v>132.89968596066194</v>
      </c>
      <c r="BO360">
        <f t="shared" ca="1" si="521"/>
        <v>73.966917687067692</v>
      </c>
      <c r="BP360">
        <f t="shared" ca="1" si="610"/>
        <v>113.72550345196595</v>
      </c>
      <c r="BQ360">
        <f t="shared" ca="1" si="611"/>
        <v>91.65048370971121</v>
      </c>
      <c r="BR360">
        <f t="shared" ca="1" si="612"/>
        <v>94.64912298264575</v>
      </c>
      <c r="BS360">
        <f t="shared" ca="1" si="613"/>
        <v>93.797839056620816</v>
      </c>
      <c r="BT360">
        <f t="shared" ca="1" si="614"/>
        <v>99.009166766944389</v>
      </c>
      <c r="BU360">
        <f t="shared" ca="1" si="615"/>
        <v>83.645075786361545</v>
      </c>
      <c r="BV360">
        <f t="shared" ca="1" si="616"/>
        <v>98.394240946928534</v>
      </c>
      <c r="BW360">
        <f t="shared" ca="1" si="617"/>
        <v>118.10146347630086</v>
      </c>
      <c r="BX360">
        <f t="shared" ca="1" si="618"/>
        <v>101.67714470565811</v>
      </c>
      <c r="BY360">
        <f t="shared" ca="1" si="619"/>
        <v>151.11363546413185</v>
      </c>
      <c r="BZ360">
        <f t="shared" ca="1" si="585"/>
        <v>99.363960988717324</v>
      </c>
      <c r="CA360">
        <f t="shared" ca="1" si="586"/>
        <v>99.587432561622975</v>
      </c>
      <c r="CB360">
        <f t="shared" ca="1" si="587"/>
        <v>78.942632698569881</v>
      </c>
      <c r="CC360">
        <f t="shared" ca="1" si="588"/>
        <v>117.19614134885317</v>
      </c>
      <c r="CD360">
        <f t="shared" ca="1" si="589"/>
        <v>93.621176301867919</v>
      </c>
      <c r="CE360">
        <f t="shared" ca="1" si="590"/>
        <v>86.363953612702858</v>
      </c>
      <c r="CF360">
        <f t="shared" ca="1" si="591"/>
        <v>89.402794923119231</v>
      </c>
      <c r="CG360">
        <f t="shared" ca="1" si="592"/>
        <v>80.775313655975722</v>
      </c>
      <c r="CH360">
        <f t="shared" ca="1" si="593"/>
        <v>92.531596471367095</v>
      </c>
      <c r="CI360">
        <f t="shared" ca="1" si="594"/>
        <v>132.36099751975823</v>
      </c>
      <c r="CJ360">
        <f t="shared" ca="1" si="595"/>
        <v>116.23393499868715</v>
      </c>
      <c r="CK360">
        <f t="shared" ca="1" si="596"/>
        <v>81.51476595200829</v>
      </c>
      <c r="CL360">
        <f t="shared" ca="1" si="597"/>
        <v>100.38213191386492</v>
      </c>
      <c r="CM360">
        <f t="shared" ca="1" si="598"/>
        <v>142.02802389811367</v>
      </c>
      <c r="CN360">
        <f t="shared" ca="1" si="599"/>
        <v>103.82221047634565</v>
      </c>
      <c r="CO360">
        <f t="shared" ca="1" si="600"/>
        <v>92.225675863932963</v>
      </c>
      <c r="CP360">
        <f t="shared" ca="1" si="601"/>
        <v>96.53824897527717</v>
      </c>
      <c r="CQ360">
        <f t="shared" ca="1" si="602"/>
        <v>67.397231194601915</v>
      </c>
      <c r="CR360">
        <f t="shared" ca="1" si="603"/>
        <v>107.40405642120183</v>
      </c>
      <c r="CS360">
        <f t="shared" ca="1" si="604"/>
        <v>92.761952349749535</v>
      </c>
      <c r="CT360">
        <f t="shared" ca="1" si="605"/>
        <v>124.37741480844038</v>
      </c>
      <c r="CU360">
        <f t="shared" ca="1" si="606"/>
        <v>119.24326065658673</v>
      </c>
      <c r="CV360">
        <f t="shared" ca="1" si="607"/>
        <v>71.10594124218062</v>
      </c>
      <c r="CW360">
        <f t="shared" ca="1" si="608"/>
        <v>75.574540593123658</v>
      </c>
      <c r="CX360">
        <f t="shared" ca="1" si="609"/>
        <v>104.9459142494571</v>
      </c>
      <c r="CY360">
        <f t="shared" ca="1" si="518"/>
        <v>99.330843755191211</v>
      </c>
      <c r="CZ360">
        <f t="shared" ca="1" si="519"/>
        <v>17.019876147017683</v>
      </c>
    </row>
    <row r="361" spans="1:104" x14ac:dyDescent="0.3">
      <c r="A361">
        <v>359</v>
      </c>
      <c r="B361" s="1">
        <f t="shared" si="517"/>
        <v>0.98356164383561639</v>
      </c>
      <c r="C361">
        <f t="shared" ca="1" si="520"/>
        <v>96.461470816976217</v>
      </c>
      <c r="D361">
        <f t="shared" ca="1" si="522"/>
        <v>111.78250178837503</v>
      </c>
      <c r="E361">
        <f t="shared" ca="1" si="523"/>
        <v>96.068985188165215</v>
      </c>
      <c r="F361">
        <f t="shared" ca="1" si="524"/>
        <v>120.09407128335089</v>
      </c>
      <c r="G361">
        <f t="shared" ca="1" si="525"/>
        <v>73.985731641345296</v>
      </c>
      <c r="H361">
        <f t="shared" ca="1" si="526"/>
        <v>111.51437562897387</v>
      </c>
      <c r="I361">
        <f t="shared" ca="1" si="527"/>
        <v>95.11892525798126</v>
      </c>
      <c r="J361">
        <f t="shared" ca="1" si="528"/>
        <v>123.05257018850345</v>
      </c>
      <c r="K361">
        <f t="shared" ca="1" si="529"/>
        <v>87.290755845930562</v>
      </c>
      <c r="L361">
        <f t="shared" ca="1" si="530"/>
        <v>97.433131504975918</v>
      </c>
      <c r="M361">
        <f t="shared" ca="1" si="531"/>
        <v>97.548338404671583</v>
      </c>
      <c r="N361">
        <f t="shared" ca="1" si="532"/>
        <v>93.811356238868441</v>
      </c>
      <c r="O361">
        <f t="shared" ca="1" si="533"/>
        <v>91.277947418917293</v>
      </c>
      <c r="P361">
        <f t="shared" ca="1" si="534"/>
        <v>71.076151960701253</v>
      </c>
      <c r="Q361">
        <f t="shared" ca="1" si="535"/>
        <v>83.634511534319586</v>
      </c>
      <c r="R361">
        <f t="shared" ca="1" si="536"/>
        <v>88.752772925996226</v>
      </c>
      <c r="S361">
        <f t="shared" ca="1" si="537"/>
        <v>113.65137622261247</v>
      </c>
      <c r="T361">
        <f t="shared" ca="1" si="538"/>
        <v>99.345573647252252</v>
      </c>
      <c r="U361">
        <f t="shared" ca="1" si="539"/>
        <v>95.611233812161004</v>
      </c>
      <c r="V361">
        <f t="shared" ca="1" si="540"/>
        <v>72.457835653099139</v>
      </c>
      <c r="W361">
        <f t="shared" ca="1" si="541"/>
        <v>91.053071829591545</v>
      </c>
      <c r="X361">
        <f t="shared" ca="1" si="542"/>
        <v>121.72567790121765</v>
      </c>
      <c r="Y361">
        <f t="shared" ca="1" si="543"/>
        <v>86.453872521027264</v>
      </c>
      <c r="Z361">
        <f t="shared" ca="1" si="544"/>
        <v>117.43877003337606</v>
      </c>
      <c r="AA361">
        <f t="shared" ca="1" si="545"/>
        <v>100.7633196893579</v>
      </c>
      <c r="AB361">
        <f t="shared" ca="1" si="546"/>
        <v>101.81130440084449</v>
      </c>
      <c r="AC361">
        <f t="shared" ca="1" si="547"/>
        <v>101.56905035743387</v>
      </c>
      <c r="AD361">
        <f t="shared" ca="1" si="548"/>
        <v>64.601802391920799</v>
      </c>
      <c r="AE361">
        <f t="shared" ca="1" si="549"/>
        <v>94.137389137425018</v>
      </c>
      <c r="AF361">
        <f t="shared" ca="1" si="550"/>
        <v>120.75373947185636</v>
      </c>
      <c r="AG361">
        <f t="shared" ca="1" si="551"/>
        <v>93.275148856059673</v>
      </c>
      <c r="AH361">
        <f t="shared" ca="1" si="552"/>
        <v>76.310361696906114</v>
      </c>
      <c r="AI361">
        <f t="shared" ca="1" si="553"/>
        <v>86.129312341116858</v>
      </c>
      <c r="AJ361">
        <f t="shared" ca="1" si="554"/>
        <v>114.2980428980723</v>
      </c>
      <c r="AK361">
        <f t="shared" ca="1" si="555"/>
        <v>92.076657523554303</v>
      </c>
      <c r="AL361">
        <f t="shared" ca="1" si="556"/>
        <v>74.847392686361502</v>
      </c>
      <c r="AM361">
        <f t="shared" ca="1" si="557"/>
        <v>97.276753550254796</v>
      </c>
      <c r="AN361">
        <f t="shared" ca="1" si="558"/>
        <v>99.678398365684487</v>
      </c>
      <c r="AO361">
        <f t="shared" ca="1" si="559"/>
        <v>79.741490607702943</v>
      </c>
      <c r="AP361">
        <f t="shared" ca="1" si="560"/>
        <v>95.782617006883072</v>
      </c>
      <c r="AQ361">
        <f t="shared" ca="1" si="561"/>
        <v>121.98000991246606</v>
      </c>
      <c r="AR361">
        <f t="shared" ca="1" si="562"/>
        <v>71.113342737536655</v>
      </c>
      <c r="AS361">
        <f t="shared" ca="1" si="563"/>
        <v>116.66064520072925</v>
      </c>
      <c r="AT361">
        <f t="shared" ca="1" si="564"/>
        <v>97.145104093022013</v>
      </c>
      <c r="AU361">
        <f t="shared" ca="1" si="565"/>
        <v>122.09802192675107</v>
      </c>
      <c r="AV361">
        <f t="shared" ca="1" si="566"/>
        <v>82.679087790657746</v>
      </c>
      <c r="AW361">
        <f t="shared" ca="1" si="567"/>
        <v>95.331467267339534</v>
      </c>
      <c r="AX361">
        <f t="shared" ca="1" si="568"/>
        <v>98.108888143371729</v>
      </c>
      <c r="AY361">
        <f t="shared" ca="1" si="569"/>
        <v>88.937520628669006</v>
      </c>
      <c r="AZ361">
        <f t="shared" ca="1" si="570"/>
        <v>100.62162051195733</v>
      </c>
      <c r="BA361">
        <f t="shared" ca="1" si="571"/>
        <v>133.29660946430366</v>
      </c>
      <c r="BB361">
        <f t="shared" ca="1" si="572"/>
        <v>82.829987142514284</v>
      </c>
      <c r="BC361">
        <f t="shared" ca="1" si="573"/>
        <v>118.46677169026231</v>
      </c>
      <c r="BD361">
        <f t="shared" ca="1" si="574"/>
        <v>112.61323174721652</v>
      </c>
      <c r="BE361">
        <f t="shared" ca="1" si="575"/>
        <v>107.83461750190385</v>
      </c>
      <c r="BF361">
        <f t="shared" ca="1" si="576"/>
        <v>119.97299867443999</v>
      </c>
      <c r="BG361">
        <f t="shared" ca="1" si="577"/>
        <v>85.74837649004823</v>
      </c>
      <c r="BH361">
        <f t="shared" ca="1" si="578"/>
        <v>102.34248962888709</v>
      </c>
      <c r="BI361">
        <f t="shared" ca="1" si="579"/>
        <v>111.63687168823105</v>
      </c>
      <c r="BJ361">
        <f t="shared" ca="1" si="580"/>
        <v>107.8190936780171</v>
      </c>
      <c r="BK361">
        <f t="shared" ca="1" si="581"/>
        <v>103.21056016053312</v>
      </c>
      <c r="BL361">
        <f t="shared" ca="1" si="582"/>
        <v>91.245065149248958</v>
      </c>
      <c r="BM361">
        <f t="shared" ca="1" si="583"/>
        <v>99.020978059221036</v>
      </c>
      <c r="BN361">
        <f t="shared" ca="1" si="584"/>
        <v>130.48511410774213</v>
      </c>
      <c r="BO361">
        <f t="shared" ca="1" si="521"/>
        <v>73.499503216361063</v>
      </c>
      <c r="BP361">
        <f t="shared" ca="1" si="610"/>
        <v>112.36695136285857</v>
      </c>
      <c r="BQ361">
        <f t="shared" ca="1" si="611"/>
        <v>90.787948056944927</v>
      </c>
      <c r="BR361">
        <f t="shared" ca="1" si="612"/>
        <v>95.448432485638179</v>
      </c>
      <c r="BS361">
        <f t="shared" ca="1" si="613"/>
        <v>95.590621259248437</v>
      </c>
      <c r="BT361">
        <f t="shared" ca="1" si="614"/>
        <v>98.918734157819642</v>
      </c>
      <c r="BU361">
        <f t="shared" ca="1" si="615"/>
        <v>84.388579703254038</v>
      </c>
      <c r="BV361">
        <f t="shared" ca="1" si="616"/>
        <v>98.045206010855452</v>
      </c>
      <c r="BW361">
        <f t="shared" ca="1" si="617"/>
        <v>118.73080711355898</v>
      </c>
      <c r="BX361">
        <f t="shared" ca="1" si="618"/>
        <v>103.42122616392406</v>
      </c>
      <c r="BY361">
        <f t="shared" ca="1" si="619"/>
        <v>150.02913641730737</v>
      </c>
      <c r="BZ361">
        <f t="shared" ca="1" si="585"/>
        <v>100.14145682867112</v>
      </c>
      <c r="CA361">
        <f t="shared" ca="1" si="586"/>
        <v>99.259276220483585</v>
      </c>
      <c r="CB361">
        <f t="shared" ca="1" si="587"/>
        <v>78.893262323072292</v>
      </c>
      <c r="CC361">
        <f t="shared" ca="1" si="588"/>
        <v>118.80120606653318</v>
      </c>
      <c r="CD361">
        <f t="shared" ca="1" si="589"/>
        <v>93.127836667544386</v>
      </c>
      <c r="CE361">
        <f t="shared" ca="1" si="590"/>
        <v>86.69319197776035</v>
      </c>
      <c r="CF361">
        <f t="shared" ca="1" si="591"/>
        <v>91.292742397598786</v>
      </c>
      <c r="CG361">
        <f t="shared" ca="1" si="592"/>
        <v>79.223764644189714</v>
      </c>
      <c r="CH361">
        <f t="shared" ca="1" si="593"/>
        <v>93.496743377079923</v>
      </c>
      <c r="CI361">
        <f t="shared" ca="1" si="594"/>
        <v>132.81931704980127</v>
      </c>
      <c r="CJ361">
        <f t="shared" ca="1" si="595"/>
        <v>117.3617464820949</v>
      </c>
      <c r="CK361">
        <f t="shared" ca="1" si="596"/>
        <v>82.174434548863744</v>
      </c>
      <c r="CL361">
        <f t="shared" ca="1" si="597"/>
        <v>100.27542627370352</v>
      </c>
      <c r="CM361">
        <f t="shared" ca="1" si="598"/>
        <v>145.89038185678666</v>
      </c>
      <c r="CN361">
        <f t="shared" ca="1" si="599"/>
        <v>101.26393572785929</v>
      </c>
      <c r="CO361">
        <f t="shared" ca="1" si="600"/>
        <v>90.948010003245898</v>
      </c>
      <c r="CP361">
        <f t="shared" ca="1" si="601"/>
        <v>94.779292233236191</v>
      </c>
      <c r="CQ361">
        <f t="shared" ca="1" si="602"/>
        <v>67.649640587302443</v>
      </c>
      <c r="CR361">
        <f t="shared" ca="1" si="603"/>
        <v>108.46218136666019</v>
      </c>
      <c r="CS361">
        <f t="shared" ca="1" si="604"/>
        <v>93.169055862323688</v>
      </c>
      <c r="CT361">
        <f t="shared" ca="1" si="605"/>
        <v>123.89675001376041</v>
      </c>
      <c r="CU361">
        <f t="shared" ca="1" si="606"/>
        <v>120.7114887624638</v>
      </c>
      <c r="CV361">
        <f t="shared" ca="1" si="607"/>
        <v>69.853183515750572</v>
      </c>
      <c r="CW361">
        <f t="shared" ca="1" si="608"/>
        <v>75.348314093037473</v>
      </c>
      <c r="CX361">
        <f t="shared" ca="1" si="609"/>
        <v>104.18665461762741</v>
      </c>
      <c r="CY361">
        <f t="shared" ca="1" si="518"/>
        <v>99.218387030701123</v>
      </c>
      <c r="CZ361">
        <f t="shared" ca="1" si="519"/>
        <v>17.074598805930219</v>
      </c>
    </row>
    <row r="362" spans="1:104" x14ac:dyDescent="0.3">
      <c r="A362">
        <v>360</v>
      </c>
      <c r="B362" s="1">
        <f t="shared" si="517"/>
        <v>0.98630136986301375</v>
      </c>
      <c r="C362">
        <f ca="1">C361*EXP(((0.01-0.5*0.2^2)*(1/365))+0.2*(SQRT(1/365)*NORMSINV(RAND())))</f>
        <v>95.908775897700863</v>
      </c>
      <c r="D362">
        <f t="shared" ca="1" si="522"/>
        <v>112.4925005455176</v>
      </c>
      <c r="E362">
        <f t="shared" ca="1" si="523"/>
        <v>95.588520780055745</v>
      </c>
      <c r="F362">
        <f t="shared" ca="1" si="524"/>
        <v>121.34957121180467</v>
      </c>
      <c r="G362">
        <f t="shared" ca="1" si="525"/>
        <v>73.852968837367328</v>
      </c>
      <c r="H362">
        <f t="shared" ca="1" si="526"/>
        <v>111.05636467123006</v>
      </c>
      <c r="I362">
        <f t="shared" ca="1" si="527"/>
        <v>96.233183172673648</v>
      </c>
      <c r="J362">
        <f t="shared" ca="1" si="528"/>
        <v>122.98227111220562</v>
      </c>
      <c r="K362">
        <f t="shared" ca="1" si="529"/>
        <v>86.524993404565066</v>
      </c>
      <c r="L362">
        <f t="shared" ca="1" si="530"/>
        <v>96.059826444464377</v>
      </c>
      <c r="M362">
        <f t="shared" ca="1" si="531"/>
        <v>97.592765347947619</v>
      </c>
      <c r="N362">
        <f t="shared" ca="1" si="532"/>
        <v>92.96833592525779</v>
      </c>
      <c r="O362">
        <f t="shared" ca="1" si="533"/>
        <v>91.399278630583552</v>
      </c>
      <c r="P362">
        <f t="shared" ca="1" si="534"/>
        <v>70.941504697546435</v>
      </c>
      <c r="Q362">
        <f t="shared" ca="1" si="535"/>
        <v>84.108411918066935</v>
      </c>
      <c r="R362">
        <f t="shared" ca="1" si="536"/>
        <v>89.647246517568675</v>
      </c>
      <c r="S362">
        <f t="shared" ca="1" si="537"/>
        <v>113.96004925781602</v>
      </c>
      <c r="T362">
        <f t="shared" ca="1" si="538"/>
        <v>98.691683187541457</v>
      </c>
      <c r="U362">
        <f t="shared" ca="1" si="539"/>
        <v>93.951483775658488</v>
      </c>
      <c r="V362">
        <f t="shared" ca="1" si="540"/>
        <v>72.078116466963962</v>
      </c>
      <c r="W362">
        <f t="shared" ca="1" si="541"/>
        <v>90.025104484125009</v>
      </c>
      <c r="X362">
        <f t="shared" ca="1" si="542"/>
        <v>122.85774851829129</v>
      </c>
      <c r="Y362">
        <f t="shared" ca="1" si="543"/>
        <v>86.824172733657846</v>
      </c>
      <c r="Z362">
        <f t="shared" ca="1" si="544"/>
        <v>116.807016727608</v>
      </c>
      <c r="AA362">
        <f t="shared" ca="1" si="545"/>
        <v>100.49262808067127</v>
      </c>
      <c r="AB362">
        <f t="shared" ca="1" si="546"/>
        <v>100.1935619938895</v>
      </c>
      <c r="AC362">
        <f t="shared" ca="1" si="547"/>
        <v>99.85805383707887</v>
      </c>
      <c r="AD362">
        <f t="shared" ca="1" si="548"/>
        <v>63.571017016191476</v>
      </c>
      <c r="AE362">
        <f t="shared" ca="1" si="549"/>
        <v>95.063302296527937</v>
      </c>
      <c r="AF362">
        <f t="shared" ca="1" si="550"/>
        <v>120.91906152723105</v>
      </c>
      <c r="AG362">
        <f t="shared" ca="1" si="551"/>
        <v>93.733000129616045</v>
      </c>
      <c r="AH362">
        <f t="shared" ca="1" si="552"/>
        <v>77.314855410489244</v>
      </c>
      <c r="AI362">
        <f t="shared" ca="1" si="553"/>
        <v>85.640042800930885</v>
      </c>
      <c r="AJ362">
        <f t="shared" ca="1" si="554"/>
        <v>114.87031175008543</v>
      </c>
      <c r="AK362">
        <f t="shared" ca="1" si="555"/>
        <v>93.511653066343598</v>
      </c>
      <c r="AL362">
        <f t="shared" ca="1" si="556"/>
        <v>74.534631117549807</v>
      </c>
      <c r="AM362">
        <f t="shared" ca="1" si="557"/>
        <v>96.636554014098451</v>
      </c>
      <c r="AN362">
        <f t="shared" ca="1" si="558"/>
        <v>101.02408197719838</v>
      </c>
      <c r="AO362">
        <f t="shared" ca="1" si="559"/>
        <v>79.44458479556269</v>
      </c>
      <c r="AP362">
        <f t="shared" ca="1" si="560"/>
        <v>95.334053226998705</v>
      </c>
      <c r="AQ362">
        <f t="shared" ca="1" si="561"/>
        <v>121.41576153768378</v>
      </c>
      <c r="AR362">
        <f t="shared" ca="1" si="562"/>
        <v>72.434934482732757</v>
      </c>
      <c r="AS362">
        <f t="shared" ca="1" si="563"/>
        <v>116.94198628741987</v>
      </c>
      <c r="AT362">
        <f t="shared" ca="1" si="564"/>
        <v>97.143027032134114</v>
      </c>
      <c r="AU362">
        <f t="shared" ca="1" si="565"/>
        <v>120.00278230195308</v>
      </c>
      <c r="AV362">
        <f t="shared" ca="1" si="566"/>
        <v>80.964398546899119</v>
      </c>
      <c r="AW362">
        <f t="shared" ca="1" si="567"/>
        <v>93.685244064314148</v>
      </c>
      <c r="AX362">
        <f t="shared" ca="1" si="568"/>
        <v>98.525988065893813</v>
      </c>
      <c r="AY362">
        <f t="shared" ca="1" si="569"/>
        <v>90.827952170067107</v>
      </c>
      <c r="AZ362">
        <f t="shared" ca="1" si="570"/>
        <v>101.02158957843302</v>
      </c>
      <c r="BA362">
        <f t="shared" ca="1" si="571"/>
        <v>133.63445509922212</v>
      </c>
      <c r="BB362">
        <f t="shared" ca="1" si="572"/>
        <v>83.418373841114018</v>
      </c>
      <c r="BC362">
        <f t="shared" ca="1" si="573"/>
        <v>118.99757667405908</v>
      </c>
      <c r="BD362">
        <f t="shared" ca="1" si="574"/>
        <v>112.8751145028226</v>
      </c>
      <c r="BE362">
        <f t="shared" ca="1" si="575"/>
        <v>108.43572516746339</v>
      </c>
      <c r="BF362">
        <f t="shared" ca="1" si="576"/>
        <v>116.49735008741678</v>
      </c>
      <c r="BG362">
        <f t="shared" ca="1" si="577"/>
        <v>85.438033934121975</v>
      </c>
      <c r="BH362">
        <f t="shared" ca="1" si="578"/>
        <v>102.80545905324256</v>
      </c>
      <c r="BI362">
        <f t="shared" ca="1" si="579"/>
        <v>112.07333932366477</v>
      </c>
      <c r="BJ362">
        <f t="shared" ca="1" si="580"/>
        <v>109.27398932060945</v>
      </c>
      <c r="BK362">
        <f t="shared" ca="1" si="581"/>
        <v>103.95629790475415</v>
      </c>
      <c r="BL362">
        <f t="shared" ca="1" si="582"/>
        <v>91.607462815480105</v>
      </c>
      <c r="BM362">
        <f t="shared" ca="1" si="583"/>
        <v>99.544575770077984</v>
      </c>
      <c r="BN362">
        <f t="shared" ca="1" si="584"/>
        <v>129.75211219655307</v>
      </c>
      <c r="BO362">
        <f t="shared" ca="1" si="521"/>
        <v>74.104427330242913</v>
      </c>
      <c r="BP362">
        <f t="shared" ca="1" si="610"/>
        <v>111.09874865532204</v>
      </c>
      <c r="BQ362">
        <f t="shared" ca="1" si="611"/>
        <v>90.690191768378995</v>
      </c>
      <c r="BR362">
        <f t="shared" ca="1" si="612"/>
        <v>95.06468585114834</v>
      </c>
      <c r="BS362">
        <f t="shared" ca="1" si="613"/>
        <v>95.352296526208946</v>
      </c>
      <c r="BT362">
        <f t="shared" ca="1" si="614"/>
        <v>98.473325640394535</v>
      </c>
      <c r="BU362">
        <f t="shared" ca="1" si="615"/>
        <v>84.246478241092362</v>
      </c>
      <c r="BV362">
        <f t="shared" ca="1" si="616"/>
        <v>96.274570412243847</v>
      </c>
      <c r="BW362">
        <f t="shared" ca="1" si="617"/>
        <v>119.28651017858635</v>
      </c>
      <c r="BX362">
        <f t="shared" ca="1" si="618"/>
        <v>102.69883315556206</v>
      </c>
      <c r="BY362">
        <f t="shared" ca="1" si="619"/>
        <v>148.29696092448174</v>
      </c>
      <c r="BZ362">
        <f t="shared" ca="1" si="585"/>
        <v>99.242122838389207</v>
      </c>
      <c r="CA362">
        <f t="shared" ca="1" si="586"/>
        <v>98.174042366588679</v>
      </c>
      <c r="CB362">
        <f t="shared" ca="1" si="587"/>
        <v>77.383443960337971</v>
      </c>
      <c r="CC362">
        <f t="shared" ca="1" si="588"/>
        <v>117.32417809473992</v>
      </c>
      <c r="CD362">
        <f t="shared" ca="1" si="589"/>
        <v>93.187634018523653</v>
      </c>
      <c r="CE362">
        <f t="shared" ca="1" si="590"/>
        <v>87.066015691197123</v>
      </c>
      <c r="CF362">
        <f t="shared" ca="1" si="591"/>
        <v>92.367580056468</v>
      </c>
      <c r="CG362">
        <f t="shared" ca="1" si="592"/>
        <v>80.767447235467671</v>
      </c>
      <c r="CH362">
        <f t="shared" ca="1" si="593"/>
        <v>94.009721870460169</v>
      </c>
      <c r="CI362">
        <f t="shared" ca="1" si="594"/>
        <v>132.20022960718759</v>
      </c>
      <c r="CJ362">
        <f t="shared" ca="1" si="595"/>
        <v>117.54468958509992</v>
      </c>
      <c r="CK362">
        <f t="shared" ca="1" si="596"/>
        <v>82.848658825782408</v>
      </c>
      <c r="CL362">
        <f t="shared" ca="1" si="597"/>
        <v>100.54422086730625</v>
      </c>
      <c r="CM362">
        <f t="shared" ca="1" si="598"/>
        <v>146.62392843177716</v>
      </c>
      <c r="CN362">
        <f t="shared" ca="1" si="599"/>
        <v>101.35367859605108</v>
      </c>
      <c r="CO362">
        <f t="shared" ca="1" si="600"/>
        <v>91.89735713031574</v>
      </c>
      <c r="CP362">
        <f t="shared" ca="1" si="601"/>
        <v>94.361122653939034</v>
      </c>
      <c r="CQ362">
        <f t="shared" ca="1" si="602"/>
        <v>67.273991743434038</v>
      </c>
      <c r="CR362">
        <f t="shared" ca="1" si="603"/>
        <v>108.07076074804179</v>
      </c>
      <c r="CS362">
        <f t="shared" ca="1" si="604"/>
        <v>93.41392832476437</v>
      </c>
      <c r="CT362">
        <f t="shared" ca="1" si="605"/>
        <v>124.60096692187105</v>
      </c>
      <c r="CU362">
        <f t="shared" ca="1" si="606"/>
        <v>120.18868912776171</v>
      </c>
      <c r="CV362">
        <f t="shared" ca="1" si="607"/>
        <v>70.350247016692208</v>
      </c>
      <c r="CW362">
        <f t="shared" ca="1" si="608"/>
        <v>76.004848997650583</v>
      </c>
      <c r="CX362">
        <f t="shared" ca="1" si="609"/>
        <v>105.49690178575479</v>
      </c>
      <c r="CY362">
        <f t="shared" ca="1" si="518"/>
        <v>99.152002522440796</v>
      </c>
      <c r="CZ362">
        <f t="shared" ca="1" si="519"/>
        <v>16.982400574867594</v>
      </c>
    </row>
    <row r="363" spans="1:104" x14ac:dyDescent="0.3">
      <c r="A363">
        <v>361</v>
      </c>
      <c r="B363" s="1">
        <f t="shared" si="517"/>
        <v>0.989041095890411</v>
      </c>
      <c r="C363">
        <f t="shared" ca="1" si="520"/>
        <v>96.35635646803739</v>
      </c>
      <c r="D363">
        <f t="shared" ca="1" si="522"/>
        <v>111.0781481175833</v>
      </c>
      <c r="E363">
        <f t="shared" ca="1" si="523"/>
        <v>94.62373926513861</v>
      </c>
      <c r="F363">
        <f t="shared" ca="1" si="524"/>
        <v>121.78019133692709</v>
      </c>
      <c r="G363">
        <f t="shared" ca="1" si="525"/>
        <v>73.905524572686929</v>
      </c>
      <c r="H363">
        <f t="shared" ca="1" si="526"/>
        <v>110.25665325263914</v>
      </c>
      <c r="I363">
        <f t="shared" ca="1" si="527"/>
        <v>96.198033011650296</v>
      </c>
      <c r="J363">
        <f t="shared" ca="1" si="528"/>
        <v>121.77584463113764</v>
      </c>
      <c r="K363">
        <f t="shared" ca="1" si="529"/>
        <v>86.983805200832606</v>
      </c>
      <c r="L363">
        <f t="shared" ca="1" si="530"/>
        <v>95.895166565853145</v>
      </c>
      <c r="M363">
        <f t="shared" ca="1" si="531"/>
        <v>97.408645486501186</v>
      </c>
      <c r="N363">
        <f t="shared" ca="1" si="532"/>
        <v>92.429340580676225</v>
      </c>
      <c r="O363">
        <f t="shared" ca="1" si="533"/>
        <v>91.735866619710848</v>
      </c>
      <c r="P363">
        <f t="shared" ca="1" si="534"/>
        <v>69.150537857545331</v>
      </c>
      <c r="Q363">
        <f t="shared" ca="1" si="535"/>
        <v>83.574241487757234</v>
      </c>
      <c r="R363">
        <f t="shared" ca="1" si="536"/>
        <v>88.660060504263868</v>
      </c>
      <c r="S363">
        <f t="shared" ca="1" si="537"/>
        <v>113.08780822455985</v>
      </c>
      <c r="T363">
        <f t="shared" ca="1" si="538"/>
        <v>97.78832607416436</v>
      </c>
      <c r="U363">
        <f t="shared" ca="1" si="539"/>
        <v>91.298034568779443</v>
      </c>
      <c r="V363">
        <f t="shared" ca="1" si="540"/>
        <v>71.455793256872894</v>
      </c>
      <c r="W363">
        <f t="shared" ca="1" si="541"/>
        <v>88.890446763926946</v>
      </c>
      <c r="X363">
        <f t="shared" ca="1" si="542"/>
        <v>123.06860358036866</v>
      </c>
      <c r="Y363">
        <f t="shared" ca="1" si="543"/>
        <v>88.608248869815071</v>
      </c>
      <c r="Z363">
        <f t="shared" ca="1" si="544"/>
        <v>116.44264363531593</v>
      </c>
      <c r="AA363">
        <f t="shared" ca="1" si="545"/>
        <v>101.61241270046841</v>
      </c>
      <c r="AB363">
        <f t="shared" ca="1" si="546"/>
        <v>98.327320967821137</v>
      </c>
      <c r="AC363">
        <f t="shared" ca="1" si="547"/>
        <v>99.636681108071656</v>
      </c>
      <c r="AD363">
        <f t="shared" ca="1" si="548"/>
        <v>63.358449223790942</v>
      </c>
      <c r="AE363">
        <f t="shared" ca="1" si="549"/>
        <v>95.440911858527343</v>
      </c>
      <c r="AF363">
        <f t="shared" ca="1" si="550"/>
        <v>122.39627320157537</v>
      </c>
      <c r="AG363">
        <f t="shared" ca="1" si="551"/>
        <v>94.637774221581054</v>
      </c>
      <c r="AH363">
        <f t="shared" ca="1" si="552"/>
        <v>77.063758823795041</v>
      </c>
      <c r="AI363">
        <f t="shared" ca="1" si="553"/>
        <v>85.880304780737802</v>
      </c>
      <c r="AJ363">
        <f t="shared" ca="1" si="554"/>
        <v>113.92880940113562</v>
      </c>
      <c r="AK363">
        <f t="shared" ca="1" si="555"/>
        <v>93.297730021453802</v>
      </c>
      <c r="AL363">
        <f t="shared" ca="1" si="556"/>
        <v>74.400705335935115</v>
      </c>
      <c r="AM363">
        <f t="shared" ca="1" si="557"/>
        <v>96.592244350235021</v>
      </c>
      <c r="AN363">
        <f t="shared" ca="1" si="558"/>
        <v>103.52301145787737</v>
      </c>
      <c r="AO363">
        <f t="shared" ca="1" si="559"/>
        <v>78.390706987786174</v>
      </c>
      <c r="AP363">
        <f t="shared" ca="1" si="560"/>
        <v>95.088084062624716</v>
      </c>
      <c r="AQ363">
        <f t="shared" ca="1" si="561"/>
        <v>121.84048668660432</v>
      </c>
      <c r="AR363">
        <f t="shared" ca="1" si="562"/>
        <v>72.566234793823909</v>
      </c>
      <c r="AS363">
        <f t="shared" ca="1" si="563"/>
        <v>117.2580622170136</v>
      </c>
      <c r="AT363">
        <f t="shared" ca="1" si="564"/>
        <v>97.105514170143593</v>
      </c>
      <c r="AU363">
        <f t="shared" ca="1" si="565"/>
        <v>118.62121669024852</v>
      </c>
      <c r="AV363">
        <f t="shared" ca="1" si="566"/>
        <v>81.193693141050332</v>
      </c>
      <c r="AW363">
        <f t="shared" ca="1" si="567"/>
        <v>91.922921131722163</v>
      </c>
      <c r="AX363">
        <f t="shared" ca="1" si="568"/>
        <v>98.993610742412557</v>
      </c>
      <c r="AY363">
        <f t="shared" ca="1" si="569"/>
        <v>91.774475426230978</v>
      </c>
      <c r="AZ363">
        <f t="shared" ca="1" si="570"/>
        <v>100.15878980221679</v>
      </c>
      <c r="BA363">
        <f t="shared" ca="1" si="571"/>
        <v>133.88379605765928</v>
      </c>
      <c r="BB363">
        <f t="shared" ca="1" si="572"/>
        <v>82.843289610806451</v>
      </c>
      <c r="BC363">
        <f t="shared" ca="1" si="573"/>
        <v>119.8636997296413</v>
      </c>
      <c r="BD363">
        <f t="shared" ca="1" si="574"/>
        <v>113.98606741958559</v>
      </c>
      <c r="BE363">
        <f t="shared" ca="1" si="575"/>
        <v>108.91216900118656</v>
      </c>
      <c r="BF363">
        <f t="shared" ca="1" si="576"/>
        <v>116.17364285280425</v>
      </c>
      <c r="BG363">
        <f t="shared" ca="1" si="577"/>
        <v>83.682537839526091</v>
      </c>
      <c r="BH363">
        <f t="shared" ca="1" si="578"/>
        <v>101.3879622535225</v>
      </c>
      <c r="BI363">
        <f t="shared" ca="1" si="579"/>
        <v>111.87789131861257</v>
      </c>
      <c r="BJ363">
        <f t="shared" ca="1" si="580"/>
        <v>109.22358539791803</v>
      </c>
      <c r="BK363">
        <f t="shared" ca="1" si="581"/>
        <v>105.8846746992336</v>
      </c>
      <c r="BL363">
        <f t="shared" ca="1" si="582"/>
        <v>94.190775593084382</v>
      </c>
      <c r="BM363">
        <f t="shared" ca="1" si="583"/>
        <v>99.404366998517261</v>
      </c>
      <c r="BN363">
        <f t="shared" ca="1" si="584"/>
        <v>128.64156210641141</v>
      </c>
      <c r="BO363">
        <f t="shared" ca="1" si="521"/>
        <v>73.540398959602911</v>
      </c>
      <c r="BP363">
        <f t="shared" ca="1" si="610"/>
        <v>110.47914203486074</v>
      </c>
      <c r="BQ363">
        <f t="shared" ca="1" si="611"/>
        <v>92.275532800283244</v>
      </c>
      <c r="BR363">
        <f t="shared" ca="1" si="612"/>
        <v>94.511364311422483</v>
      </c>
      <c r="BS363">
        <f t="shared" ca="1" si="613"/>
        <v>96.270724292449628</v>
      </c>
      <c r="BT363">
        <f t="shared" ca="1" si="614"/>
        <v>98.9047974590504</v>
      </c>
      <c r="BU363">
        <f t="shared" ca="1" si="615"/>
        <v>84.469896691904268</v>
      </c>
      <c r="BV363">
        <f t="shared" ca="1" si="616"/>
        <v>96.068506167970767</v>
      </c>
      <c r="BW363">
        <f t="shared" ca="1" si="617"/>
        <v>117.02047759326635</v>
      </c>
      <c r="BX363">
        <f t="shared" ca="1" si="618"/>
        <v>103.68704521626742</v>
      </c>
      <c r="BY363">
        <f t="shared" ca="1" si="619"/>
        <v>147.06409381207729</v>
      </c>
      <c r="BZ363">
        <f t="shared" ca="1" si="585"/>
        <v>98.031915681049654</v>
      </c>
      <c r="CA363">
        <f t="shared" ca="1" si="586"/>
        <v>96.712864451443593</v>
      </c>
      <c r="CB363">
        <f t="shared" ca="1" si="587"/>
        <v>77.135191013972104</v>
      </c>
      <c r="CC363">
        <f t="shared" ca="1" si="588"/>
        <v>116.85689352877903</v>
      </c>
      <c r="CD363">
        <f t="shared" ca="1" si="589"/>
        <v>92.707060705641737</v>
      </c>
      <c r="CE363">
        <f t="shared" ca="1" si="590"/>
        <v>87.41305631950442</v>
      </c>
      <c r="CF363">
        <f t="shared" ca="1" si="591"/>
        <v>92.405879989115107</v>
      </c>
      <c r="CG363">
        <f t="shared" ca="1" si="592"/>
        <v>79.925982584141877</v>
      </c>
      <c r="CH363">
        <f t="shared" ca="1" si="593"/>
        <v>93.111311337326171</v>
      </c>
      <c r="CI363">
        <f t="shared" ca="1" si="594"/>
        <v>129.20659104623397</v>
      </c>
      <c r="CJ363">
        <f t="shared" ca="1" si="595"/>
        <v>116.63549027992458</v>
      </c>
      <c r="CK363">
        <f t="shared" ca="1" si="596"/>
        <v>82.951830924507064</v>
      </c>
      <c r="CL363">
        <f t="shared" ca="1" si="597"/>
        <v>100.50766760816782</v>
      </c>
      <c r="CM363">
        <f t="shared" ca="1" si="598"/>
        <v>143.9727140604144</v>
      </c>
      <c r="CN363">
        <f t="shared" ca="1" si="599"/>
        <v>100.01722086602648</v>
      </c>
      <c r="CO363">
        <f t="shared" ca="1" si="600"/>
        <v>91.596898377554297</v>
      </c>
      <c r="CP363">
        <f t="shared" ca="1" si="601"/>
        <v>94.287736927707414</v>
      </c>
      <c r="CQ363">
        <f t="shared" ca="1" si="602"/>
        <v>66.633021500710896</v>
      </c>
      <c r="CR363">
        <f t="shared" ca="1" si="603"/>
        <v>108.39648752522625</v>
      </c>
      <c r="CS363">
        <f t="shared" ca="1" si="604"/>
        <v>93.969608345925081</v>
      </c>
      <c r="CT363">
        <f t="shared" ca="1" si="605"/>
        <v>127.34663526418109</v>
      </c>
      <c r="CU363">
        <f t="shared" ca="1" si="606"/>
        <v>120.81499095325383</v>
      </c>
      <c r="CV363">
        <f t="shared" ca="1" si="607"/>
        <v>70.921957228718313</v>
      </c>
      <c r="CW363">
        <f t="shared" ca="1" si="608"/>
        <v>76.961492184030675</v>
      </c>
      <c r="CX363">
        <f t="shared" ca="1" si="609"/>
        <v>106.3523982883718</v>
      </c>
      <c r="CY363">
        <f t="shared" ca="1" si="518"/>
        <v>98.965831404472169</v>
      </c>
      <c r="CZ363">
        <f t="shared" ca="1" si="519"/>
        <v>16.897231483580359</v>
      </c>
    </row>
    <row r="364" spans="1:104" x14ac:dyDescent="0.3">
      <c r="A364">
        <v>362</v>
      </c>
      <c r="B364" s="1">
        <f t="shared" si="517"/>
        <v>0.99178082191780825</v>
      </c>
      <c r="C364">
        <f t="shared" ca="1" si="520"/>
        <v>96.525564839997472</v>
      </c>
      <c r="D364">
        <f t="shared" ca="1" si="522"/>
        <v>109.95811659289687</v>
      </c>
      <c r="E364">
        <f t="shared" ca="1" si="523"/>
        <v>93.572764675310196</v>
      </c>
      <c r="F364">
        <f t="shared" ca="1" si="524"/>
        <v>120.5835264259705</v>
      </c>
      <c r="G364">
        <f t="shared" ca="1" si="525"/>
        <v>73.729621145194713</v>
      </c>
      <c r="H364">
        <f t="shared" ca="1" si="526"/>
        <v>111.09638826202143</v>
      </c>
      <c r="I364">
        <f t="shared" ca="1" si="527"/>
        <v>95.023776124572194</v>
      </c>
      <c r="J364">
        <f t="shared" ca="1" si="528"/>
        <v>122.41885342798535</v>
      </c>
      <c r="K364">
        <f t="shared" ca="1" si="529"/>
        <v>86.45805915350914</v>
      </c>
      <c r="L364">
        <f t="shared" ca="1" si="530"/>
        <v>96.622830747923388</v>
      </c>
      <c r="M364">
        <f t="shared" ca="1" si="531"/>
        <v>96.713860864187936</v>
      </c>
      <c r="N364">
        <f t="shared" ca="1" si="532"/>
        <v>93.272191126084934</v>
      </c>
      <c r="O364">
        <f t="shared" ca="1" si="533"/>
        <v>89.855814045322248</v>
      </c>
      <c r="P364">
        <f t="shared" ca="1" si="534"/>
        <v>69.996114847519991</v>
      </c>
      <c r="Q364">
        <f t="shared" ca="1" si="535"/>
        <v>84.705466778780377</v>
      </c>
      <c r="R364">
        <f t="shared" ca="1" si="536"/>
        <v>87.508155557868449</v>
      </c>
      <c r="S364">
        <f t="shared" ca="1" si="537"/>
        <v>112.02596321996624</v>
      </c>
      <c r="T364">
        <f t="shared" ca="1" si="538"/>
        <v>98.734770323317733</v>
      </c>
      <c r="U364">
        <f t="shared" ca="1" si="539"/>
        <v>92.114805407579141</v>
      </c>
      <c r="V364">
        <f t="shared" ca="1" si="540"/>
        <v>71.054880231615542</v>
      </c>
      <c r="W364">
        <f t="shared" ca="1" si="541"/>
        <v>90.879661383943684</v>
      </c>
      <c r="X364">
        <f t="shared" ca="1" si="542"/>
        <v>123.87057459206693</v>
      </c>
      <c r="Y364">
        <f t="shared" ca="1" si="543"/>
        <v>89.339179965795296</v>
      </c>
      <c r="Z364">
        <f t="shared" ca="1" si="544"/>
        <v>117.66973858822807</v>
      </c>
      <c r="AA364">
        <f t="shared" ca="1" si="545"/>
        <v>100.07595064839505</v>
      </c>
      <c r="AB364">
        <f t="shared" ca="1" si="546"/>
        <v>98.9872466780742</v>
      </c>
      <c r="AC364">
        <f t="shared" ca="1" si="547"/>
        <v>100.17790313490107</v>
      </c>
      <c r="AD364">
        <f t="shared" ca="1" si="548"/>
        <v>62.486015688111848</v>
      </c>
      <c r="AE364">
        <f t="shared" ca="1" si="549"/>
        <v>95.670274467079011</v>
      </c>
      <c r="AF364">
        <f t="shared" ca="1" si="550"/>
        <v>123.19436385727039</v>
      </c>
      <c r="AG364">
        <f t="shared" ca="1" si="551"/>
        <v>93.863140939939228</v>
      </c>
      <c r="AH364">
        <f t="shared" ca="1" si="552"/>
        <v>77.307752318116769</v>
      </c>
      <c r="AI364">
        <f t="shared" ca="1" si="553"/>
        <v>87.162493170913166</v>
      </c>
      <c r="AJ364">
        <f t="shared" ca="1" si="554"/>
        <v>115.58974707157746</v>
      </c>
      <c r="AK364">
        <f t="shared" ca="1" si="555"/>
        <v>92.273777392929276</v>
      </c>
      <c r="AL364">
        <f t="shared" ca="1" si="556"/>
        <v>75.45024075509518</v>
      </c>
      <c r="AM364">
        <f t="shared" ca="1" si="557"/>
        <v>97.3232429040429</v>
      </c>
      <c r="AN364">
        <f t="shared" ca="1" si="558"/>
        <v>102.5486477813226</v>
      </c>
      <c r="AO364">
        <f t="shared" ca="1" si="559"/>
        <v>76.985238699432358</v>
      </c>
      <c r="AP364">
        <f t="shared" ca="1" si="560"/>
        <v>95.346685229174952</v>
      </c>
      <c r="AQ364">
        <f t="shared" ca="1" si="561"/>
        <v>123.77229244506782</v>
      </c>
      <c r="AR364">
        <f t="shared" ca="1" si="562"/>
        <v>72.948614467906211</v>
      </c>
      <c r="AS364">
        <f t="shared" ca="1" si="563"/>
        <v>117.63372285219802</v>
      </c>
      <c r="AT364">
        <f t="shared" ca="1" si="564"/>
        <v>97.474987846315642</v>
      </c>
      <c r="AU364">
        <f t="shared" ca="1" si="565"/>
        <v>119.37678657374151</v>
      </c>
      <c r="AV364">
        <f t="shared" ca="1" si="566"/>
        <v>79.744277349922484</v>
      </c>
      <c r="AW364">
        <f t="shared" ca="1" si="567"/>
        <v>91.692526910259602</v>
      </c>
      <c r="AX364">
        <f t="shared" ca="1" si="568"/>
        <v>101.26041370588699</v>
      </c>
      <c r="AY364">
        <f t="shared" ca="1" si="569"/>
        <v>91.634068548416636</v>
      </c>
      <c r="AZ364">
        <f t="shared" ca="1" si="570"/>
        <v>99.679655700656809</v>
      </c>
      <c r="BA364">
        <f t="shared" ca="1" si="571"/>
        <v>134.573612455514</v>
      </c>
      <c r="BB364">
        <f t="shared" ca="1" si="572"/>
        <v>83.292322091859802</v>
      </c>
      <c r="BC364">
        <f t="shared" ca="1" si="573"/>
        <v>119.41961025531593</v>
      </c>
      <c r="BD364">
        <f t="shared" ca="1" si="574"/>
        <v>113.21865646404856</v>
      </c>
      <c r="BE364">
        <f t="shared" ca="1" si="575"/>
        <v>108.56149832842898</v>
      </c>
      <c r="BF364">
        <f t="shared" ca="1" si="576"/>
        <v>116.79981559894644</v>
      </c>
      <c r="BG364">
        <f t="shared" ca="1" si="577"/>
        <v>83.77465717959555</v>
      </c>
      <c r="BH364">
        <f t="shared" ca="1" si="578"/>
        <v>101.28882140198185</v>
      </c>
      <c r="BI364">
        <f t="shared" ca="1" si="579"/>
        <v>113.99595061659235</v>
      </c>
      <c r="BJ364">
        <f t="shared" ca="1" si="580"/>
        <v>110.49037902733765</v>
      </c>
      <c r="BK364">
        <f t="shared" ca="1" si="581"/>
        <v>106.77468703663915</v>
      </c>
      <c r="BL364">
        <f t="shared" ca="1" si="582"/>
        <v>93.433993682539949</v>
      </c>
      <c r="BM364">
        <f t="shared" ca="1" si="583"/>
        <v>100.22617761750723</v>
      </c>
      <c r="BN364">
        <f t="shared" ca="1" si="584"/>
        <v>126.44104879938082</v>
      </c>
      <c r="BO364">
        <f t="shared" ca="1" si="521"/>
        <v>72.329996518656529</v>
      </c>
      <c r="BP364">
        <f t="shared" ca="1" si="610"/>
        <v>111.07622554793031</v>
      </c>
      <c r="BQ364">
        <f t="shared" ca="1" si="611"/>
        <v>95.217130339994767</v>
      </c>
      <c r="BR364">
        <f t="shared" ca="1" si="612"/>
        <v>95.132328210998267</v>
      </c>
      <c r="BS364">
        <f t="shared" ca="1" si="613"/>
        <v>96.934872278304312</v>
      </c>
      <c r="BT364">
        <f t="shared" ca="1" si="614"/>
        <v>100.4927988294221</v>
      </c>
      <c r="BU364">
        <f t="shared" ca="1" si="615"/>
        <v>84.322963494157918</v>
      </c>
      <c r="BV364">
        <f t="shared" ca="1" si="616"/>
        <v>96.228676495760539</v>
      </c>
      <c r="BW364">
        <f t="shared" ca="1" si="617"/>
        <v>117.30379244169296</v>
      </c>
      <c r="BX364">
        <f t="shared" ca="1" si="618"/>
        <v>104.34811009561375</v>
      </c>
      <c r="BY364">
        <f t="shared" ca="1" si="619"/>
        <v>146.99595573710215</v>
      </c>
      <c r="BZ364">
        <f t="shared" ca="1" si="585"/>
        <v>97.437316199610081</v>
      </c>
      <c r="CA364">
        <f t="shared" ca="1" si="586"/>
        <v>97.243210380055899</v>
      </c>
      <c r="CB364">
        <f t="shared" ca="1" si="587"/>
        <v>77.601879133629424</v>
      </c>
      <c r="CC364">
        <f t="shared" ca="1" si="588"/>
        <v>118.54756991347669</v>
      </c>
      <c r="CD364">
        <f t="shared" ca="1" si="589"/>
        <v>92.997474947721287</v>
      </c>
      <c r="CE364">
        <f t="shared" ca="1" si="590"/>
        <v>87.975542708802578</v>
      </c>
      <c r="CF364">
        <f t="shared" ca="1" si="591"/>
        <v>92.529449521227406</v>
      </c>
      <c r="CG364">
        <f t="shared" ca="1" si="592"/>
        <v>80.401284965533335</v>
      </c>
      <c r="CH364">
        <f t="shared" ca="1" si="593"/>
        <v>90.458207925728615</v>
      </c>
      <c r="CI364">
        <f t="shared" ca="1" si="594"/>
        <v>130.07346470036191</v>
      </c>
      <c r="CJ364">
        <f t="shared" ca="1" si="595"/>
        <v>117.99565625153073</v>
      </c>
      <c r="CK364">
        <f t="shared" ca="1" si="596"/>
        <v>81.102757462164547</v>
      </c>
      <c r="CL364">
        <f t="shared" ca="1" si="597"/>
        <v>99.324113955003739</v>
      </c>
      <c r="CM364">
        <f t="shared" ca="1" si="598"/>
        <v>144.90413733914346</v>
      </c>
      <c r="CN364">
        <f t="shared" ca="1" si="599"/>
        <v>99.433811229126903</v>
      </c>
      <c r="CO364">
        <f t="shared" ca="1" si="600"/>
        <v>89.828192844698833</v>
      </c>
      <c r="CP364">
        <f t="shared" ca="1" si="601"/>
        <v>94.130346175381675</v>
      </c>
      <c r="CQ364">
        <f t="shared" ca="1" si="602"/>
        <v>67.503206439407762</v>
      </c>
      <c r="CR364">
        <f t="shared" ca="1" si="603"/>
        <v>109.42054676683584</v>
      </c>
      <c r="CS364">
        <f t="shared" ca="1" si="604"/>
        <v>93.792347259918955</v>
      </c>
      <c r="CT364">
        <f t="shared" ca="1" si="605"/>
        <v>127.35184522786834</v>
      </c>
      <c r="CU364">
        <f t="shared" ca="1" si="606"/>
        <v>119.92808116372291</v>
      </c>
      <c r="CV364">
        <f t="shared" ca="1" si="607"/>
        <v>70.661928095340926</v>
      </c>
      <c r="CW364">
        <f t="shared" ca="1" si="608"/>
        <v>77.366500771189308</v>
      </c>
      <c r="CX364">
        <f t="shared" ca="1" si="609"/>
        <v>104.21209652981355</v>
      </c>
      <c r="CY364">
        <f t="shared" ca="1" si="518"/>
        <v>99.082857939170196</v>
      </c>
      <c r="CZ364">
        <f t="shared" ca="1" si="519"/>
        <v>17.059589170141479</v>
      </c>
    </row>
    <row r="365" spans="1:104" x14ac:dyDescent="0.3">
      <c r="A365">
        <v>363</v>
      </c>
      <c r="B365" s="1">
        <f t="shared" si="517"/>
        <v>0.9945205479452055</v>
      </c>
      <c r="C365">
        <f t="shared" ca="1" si="520"/>
        <v>97.560315582142522</v>
      </c>
      <c r="D365">
        <f t="shared" ca="1" si="522"/>
        <v>109.22147705279599</v>
      </c>
      <c r="E365">
        <f t="shared" ca="1" si="523"/>
        <v>94.788738182094718</v>
      </c>
      <c r="F365">
        <f t="shared" ca="1" si="524"/>
        <v>121.28426017103811</v>
      </c>
      <c r="G365">
        <f t="shared" ca="1" si="525"/>
        <v>73.547537353667778</v>
      </c>
      <c r="H365">
        <f t="shared" ca="1" si="526"/>
        <v>110.86962977049076</v>
      </c>
      <c r="I365">
        <f t="shared" ca="1" si="527"/>
        <v>94.696930376048527</v>
      </c>
      <c r="J365">
        <f t="shared" ca="1" si="528"/>
        <v>121.20958075622448</v>
      </c>
      <c r="K365">
        <f t="shared" ca="1" si="529"/>
        <v>87.052149571218763</v>
      </c>
      <c r="L365">
        <f t="shared" ca="1" si="530"/>
        <v>95.790169646122294</v>
      </c>
      <c r="M365">
        <f t="shared" ca="1" si="531"/>
        <v>95.765672766060533</v>
      </c>
      <c r="N365">
        <f t="shared" ca="1" si="532"/>
        <v>95.414377743205335</v>
      </c>
      <c r="O365">
        <f t="shared" ca="1" si="533"/>
        <v>89.761750681142672</v>
      </c>
      <c r="P365">
        <f t="shared" ca="1" si="534"/>
        <v>70.011178426446705</v>
      </c>
      <c r="Q365">
        <f t="shared" ca="1" si="535"/>
        <v>84.809195382607655</v>
      </c>
      <c r="R365">
        <f t="shared" ca="1" si="536"/>
        <v>87.040846109636291</v>
      </c>
      <c r="S365">
        <f t="shared" ca="1" si="537"/>
        <v>111.75976756172417</v>
      </c>
      <c r="T365">
        <f t="shared" ca="1" si="538"/>
        <v>97.336955163729314</v>
      </c>
      <c r="U365">
        <f t="shared" ca="1" si="539"/>
        <v>94.297320960524402</v>
      </c>
      <c r="V365">
        <f t="shared" ca="1" si="540"/>
        <v>71.262732453357373</v>
      </c>
      <c r="W365">
        <f t="shared" ca="1" si="541"/>
        <v>92.831151442996045</v>
      </c>
      <c r="X365">
        <f t="shared" ca="1" si="542"/>
        <v>122.80605471983758</v>
      </c>
      <c r="Y365">
        <f t="shared" ca="1" si="543"/>
        <v>87.366261049421254</v>
      </c>
      <c r="Z365">
        <f t="shared" ca="1" si="544"/>
        <v>116.00739740286181</v>
      </c>
      <c r="AA365">
        <f t="shared" ca="1" si="545"/>
        <v>100.92215409937491</v>
      </c>
      <c r="AB365">
        <f t="shared" ca="1" si="546"/>
        <v>99.791109515679167</v>
      </c>
      <c r="AC365">
        <f t="shared" ca="1" si="547"/>
        <v>101.49557343395327</v>
      </c>
      <c r="AD365">
        <f t="shared" ca="1" si="548"/>
        <v>62.441713106608596</v>
      </c>
      <c r="AE365">
        <f t="shared" ca="1" si="549"/>
        <v>95.362536175947128</v>
      </c>
      <c r="AF365">
        <f t="shared" ca="1" si="550"/>
        <v>125.03291733217205</v>
      </c>
      <c r="AG365">
        <f t="shared" ca="1" si="551"/>
        <v>95.640379874784088</v>
      </c>
      <c r="AH365">
        <f t="shared" ca="1" si="552"/>
        <v>76.88844823749983</v>
      </c>
      <c r="AI365">
        <f t="shared" ca="1" si="553"/>
        <v>87.183043335667918</v>
      </c>
      <c r="AJ365">
        <f t="shared" ca="1" si="554"/>
        <v>115.99274759175371</v>
      </c>
      <c r="AK365">
        <f t="shared" ca="1" si="555"/>
        <v>92.850366346873201</v>
      </c>
      <c r="AL365">
        <f t="shared" ca="1" si="556"/>
        <v>74.317170848146603</v>
      </c>
      <c r="AM365">
        <f t="shared" ca="1" si="557"/>
        <v>97.685303224864242</v>
      </c>
      <c r="AN365">
        <f t="shared" ca="1" si="558"/>
        <v>102.02338785443389</v>
      </c>
      <c r="AO365">
        <f t="shared" ca="1" si="559"/>
        <v>77.82378545700459</v>
      </c>
      <c r="AP365">
        <f t="shared" ca="1" si="560"/>
        <v>92.815412636102778</v>
      </c>
      <c r="AQ365">
        <f t="shared" ca="1" si="561"/>
        <v>125.23677715194557</v>
      </c>
      <c r="AR365">
        <f t="shared" ca="1" si="562"/>
        <v>73.435838749044166</v>
      </c>
      <c r="AS365">
        <f t="shared" ca="1" si="563"/>
        <v>118.82616920324183</v>
      </c>
      <c r="AT365">
        <f t="shared" ca="1" si="564"/>
        <v>97.07419090165277</v>
      </c>
      <c r="AU365">
        <f t="shared" ca="1" si="565"/>
        <v>117.40961336690091</v>
      </c>
      <c r="AV365">
        <f t="shared" ca="1" si="566"/>
        <v>79.45041011136351</v>
      </c>
      <c r="AW365">
        <f t="shared" ca="1" si="567"/>
        <v>91.374597857619918</v>
      </c>
      <c r="AX365">
        <f t="shared" ca="1" si="568"/>
        <v>102.22395676379578</v>
      </c>
      <c r="AY365">
        <f t="shared" ca="1" si="569"/>
        <v>92.139111573526137</v>
      </c>
      <c r="AZ365">
        <f t="shared" ca="1" si="570"/>
        <v>98.06921320865105</v>
      </c>
      <c r="BA365">
        <f t="shared" ca="1" si="571"/>
        <v>134.91285346783448</v>
      </c>
      <c r="BB365">
        <f t="shared" ca="1" si="572"/>
        <v>82.343696789813322</v>
      </c>
      <c r="BC365">
        <f t="shared" ca="1" si="573"/>
        <v>118.60448000813179</v>
      </c>
      <c r="BD365">
        <f t="shared" ca="1" si="574"/>
        <v>115.54599939445531</v>
      </c>
      <c r="BE365">
        <f t="shared" ca="1" si="575"/>
        <v>108.5710254330011</v>
      </c>
      <c r="BF365">
        <f t="shared" ca="1" si="576"/>
        <v>114.23915612960315</v>
      </c>
      <c r="BG365">
        <f t="shared" ca="1" si="577"/>
        <v>84.396341632748076</v>
      </c>
      <c r="BH365">
        <f t="shared" ca="1" si="578"/>
        <v>103.97297852844977</v>
      </c>
      <c r="BI365">
        <f t="shared" ca="1" si="579"/>
        <v>115.69401348061049</v>
      </c>
      <c r="BJ365">
        <f t="shared" ca="1" si="580"/>
        <v>110.7685533075351</v>
      </c>
      <c r="BK365">
        <f t="shared" ca="1" si="581"/>
        <v>108.12157790159615</v>
      </c>
      <c r="BL365">
        <f t="shared" ca="1" si="582"/>
        <v>92.146294466925923</v>
      </c>
      <c r="BM365">
        <f t="shared" ca="1" si="583"/>
        <v>98.619619808308798</v>
      </c>
      <c r="BN365">
        <f t="shared" ca="1" si="584"/>
        <v>126.14474705976831</v>
      </c>
      <c r="BO365">
        <f t="shared" ca="1" si="521"/>
        <v>73.294547673533273</v>
      </c>
      <c r="BP365">
        <f t="shared" ca="1" si="610"/>
        <v>111.31984010232894</v>
      </c>
      <c r="BQ365">
        <f t="shared" ca="1" si="611"/>
        <v>95.417788509743545</v>
      </c>
      <c r="BR365">
        <f t="shared" ca="1" si="612"/>
        <v>95.814196180488565</v>
      </c>
      <c r="BS365">
        <f t="shared" ca="1" si="613"/>
        <v>97.667729994472353</v>
      </c>
      <c r="BT365">
        <f t="shared" ca="1" si="614"/>
        <v>101.48628190584657</v>
      </c>
      <c r="BU365">
        <f t="shared" ca="1" si="615"/>
        <v>84.681496836280516</v>
      </c>
      <c r="BV365">
        <f t="shared" ca="1" si="616"/>
        <v>97.014766171370837</v>
      </c>
      <c r="BW365">
        <f t="shared" ca="1" si="617"/>
        <v>118.50441313592277</v>
      </c>
      <c r="BX365">
        <f t="shared" ca="1" si="618"/>
        <v>104.82799746600202</v>
      </c>
      <c r="BY365">
        <f t="shared" ca="1" si="619"/>
        <v>147.72163800378635</v>
      </c>
      <c r="BZ365">
        <f t="shared" ca="1" si="585"/>
        <v>97.653583453749803</v>
      </c>
      <c r="CA365">
        <f t="shared" ca="1" si="586"/>
        <v>97.048685328556871</v>
      </c>
      <c r="CB365">
        <f t="shared" ca="1" si="587"/>
        <v>78.676966786520097</v>
      </c>
      <c r="CC365">
        <f t="shared" ca="1" si="588"/>
        <v>117.68914105441765</v>
      </c>
      <c r="CD365">
        <f t="shared" ca="1" si="589"/>
        <v>92.515040715565235</v>
      </c>
      <c r="CE365">
        <f t="shared" ca="1" si="590"/>
        <v>88.506706915112588</v>
      </c>
      <c r="CF365">
        <f t="shared" ca="1" si="591"/>
        <v>94.387503704989314</v>
      </c>
      <c r="CG365">
        <f t="shared" ca="1" si="592"/>
        <v>81.425086873751297</v>
      </c>
      <c r="CH365">
        <f t="shared" ca="1" si="593"/>
        <v>90.801150250944531</v>
      </c>
      <c r="CI365">
        <f t="shared" ca="1" si="594"/>
        <v>128.78266707821243</v>
      </c>
      <c r="CJ365">
        <f t="shared" ca="1" si="595"/>
        <v>119.32072595849077</v>
      </c>
      <c r="CK365">
        <f t="shared" ca="1" si="596"/>
        <v>82.305166571193794</v>
      </c>
      <c r="CL365">
        <f t="shared" ca="1" si="597"/>
        <v>98.997847685879833</v>
      </c>
      <c r="CM365">
        <f t="shared" ca="1" si="598"/>
        <v>144.428792210659</v>
      </c>
      <c r="CN365">
        <f t="shared" ca="1" si="599"/>
        <v>98.605576720523118</v>
      </c>
      <c r="CO365">
        <f t="shared" ca="1" si="600"/>
        <v>89.905676125623074</v>
      </c>
      <c r="CP365">
        <f t="shared" ca="1" si="601"/>
        <v>93.637048911568769</v>
      </c>
      <c r="CQ365">
        <f t="shared" ca="1" si="602"/>
        <v>67.46748623575364</v>
      </c>
      <c r="CR365">
        <f t="shared" ca="1" si="603"/>
        <v>108.94074066211446</v>
      </c>
      <c r="CS365">
        <f t="shared" ca="1" si="604"/>
        <v>93.418511815969609</v>
      </c>
      <c r="CT365">
        <f t="shared" ca="1" si="605"/>
        <v>127.27604308256878</v>
      </c>
      <c r="CU365">
        <f t="shared" ca="1" si="606"/>
        <v>119.29045650361864</v>
      </c>
      <c r="CV365">
        <f t="shared" ca="1" si="607"/>
        <v>71.282252580904867</v>
      </c>
      <c r="CW365">
        <f t="shared" ca="1" si="608"/>
        <v>76.823018869417879</v>
      </c>
      <c r="CX365">
        <f t="shared" ca="1" si="609"/>
        <v>103.92834342067219</v>
      </c>
      <c r="CY365">
        <f t="shared" ca="1" si="518"/>
        <v>99.209436311893398</v>
      </c>
      <c r="CZ365">
        <f t="shared" ca="1" si="519"/>
        <v>17.00886629529905</v>
      </c>
    </row>
    <row r="366" spans="1:104" x14ac:dyDescent="0.3">
      <c r="A366">
        <v>364</v>
      </c>
      <c r="B366" s="1">
        <f t="shared" si="517"/>
        <v>0.99726027397260275</v>
      </c>
      <c r="C366">
        <f t="shared" ca="1" si="520"/>
        <v>95.548358427788074</v>
      </c>
      <c r="D366">
        <f t="shared" ca="1" si="522"/>
        <v>108.57150593278521</v>
      </c>
      <c r="E366">
        <f t="shared" ca="1" si="523"/>
        <v>95.254453267935418</v>
      </c>
      <c r="F366">
        <f t="shared" ca="1" si="524"/>
        <v>121.35747083895215</v>
      </c>
      <c r="G366">
        <f t="shared" ca="1" si="525"/>
        <v>73.188675318411512</v>
      </c>
      <c r="H366">
        <f t="shared" ca="1" si="526"/>
        <v>111.15253684115149</v>
      </c>
      <c r="I366">
        <f t="shared" ca="1" si="527"/>
        <v>95.059916923374729</v>
      </c>
      <c r="J366">
        <f t="shared" ca="1" si="528"/>
        <v>123.15738443820993</v>
      </c>
      <c r="K366">
        <f t="shared" ca="1" si="529"/>
        <v>88.31166560411387</v>
      </c>
      <c r="L366">
        <f t="shared" ca="1" si="530"/>
        <v>94.1584018132138</v>
      </c>
      <c r="M366">
        <f t="shared" ca="1" si="531"/>
        <v>96.001052899683813</v>
      </c>
      <c r="N366">
        <f t="shared" ca="1" si="532"/>
        <v>95.793519638273537</v>
      </c>
      <c r="O366">
        <f t="shared" ca="1" si="533"/>
        <v>88.664558994007052</v>
      </c>
      <c r="P366">
        <f t="shared" ca="1" si="534"/>
        <v>69.600773383889518</v>
      </c>
      <c r="Q366">
        <f t="shared" ca="1" si="535"/>
        <v>84.670827981214416</v>
      </c>
      <c r="R366">
        <f t="shared" ca="1" si="536"/>
        <v>87.440483769377337</v>
      </c>
      <c r="S366">
        <f t="shared" ca="1" si="537"/>
        <v>110.59534288710509</v>
      </c>
      <c r="T366">
        <f t="shared" ca="1" si="538"/>
        <v>98.465346656212176</v>
      </c>
      <c r="U366">
        <f t="shared" ca="1" si="539"/>
        <v>95.363379937519824</v>
      </c>
      <c r="V366">
        <f t="shared" ca="1" si="540"/>
        <v>71.38331012660062</v>
      </c>
      <c r="W366">
        <f t="shared" ca="1" si="541"/>
        <v>92.425126090398138</v>
      </c>
      <c r="X366">
        <f t="shared" ca="1" si="542"/>
        <v>122.64772724094539</v>
      </c>
      <c r="Y366">
        <f t="shared" ca="1" si="543"/>
        <v>86.650710023501588</v>
      </c>
      <c r="Z366">
        <f t="shared" ca="1" si="544"/>
        <v>116.92265208367627</v>
      </c>
      <c r="AA366">
        <f t="shared" ca="1" si="545"/>
        <v>100.37250734406564</v>
      </c>
      <c r="AB366">
        <f t="shared" ca="1" si="546"/>
        <v>99.674821893289305</v>
      </c>
      <c r="AC366">
        <f t="shared" ca="1" si="547"/>
        <v>102.30138099832213</v>
      </c>
      <c r="AD366">
        <f t="shared" ca="1" si="548"/>
        <v>62.479335419865087</v>
      </c>
      <c r="AE366">
        <f t="shared" ca="1" si="549"/>
        <v>93.65767775591091</v>
      </c>
      <c r="AF366">
        <f t="shared" ca="1" si="550"/>
        <v>125.17355291660049</v>
      </c>
      <c r="AG366">
        <f t="shared" ca="1" si="551"/>
        <v>96.427741058817745</v>
      </c>
      <c r="AH366">
        <f t="shared" ca="1" si="552"/>
        <v>76.786448952046328</v>
      </c>
      <c r="AI366">
        <f t="shared" ca="1" si="553"/>
        <v>88.224728163072669</v>
      </c>
      <c r="AJ366">
        <f t="shared" ca="1" si="554"/>
        <v>114.32769225580232</v>
      </c>
      <c r="AK366">
        <f t="shared" ca="1" si="555"/>
        <v>94.512104127005529</v>
      </c>
      <c r="AL366">
        <f t="shared" ca="1" si="556"/>
        <v>73.811195834897887</v>
      </c>
      <c r="AM366">
        <f t="shared" ca="1" si="557"/>
        <v>96.393595773177523</v>
      </c>
      <c r="AN366">
        <f t="shared" ca="1" si="558"/>
        <v>104.12385403034753</v>
      </c>
      <c r="AO366">
        <f t="shared" ca="1" si="559"/>
        <v>78.73939143282918</v>
      </c>
      <c r="AP366">
        <f t="shared" ca="1" si="560"/>
        <v>92.011174535388008</v>
      </c>
      <c r="AQ366">
        <f t="shared" ca="1" si="561"/>
        <v>124.20840513428334</v>
      </c>
      <c r="AR366">
        <f t="shared" ca="1" si="562"/>
        <v>73.0709322171964</v>
      </c>
      <c r="AS366">
        <f t="shared" ca="1" si="563"/>
        <v>118.58799979495991</v>
      </c>
      <c r="AT366">
        <f t="shared" ca="1" si="564"/>
        <v>96.857926921485259</v>
      </c>
      <c r="AU366">
        <f t="shared" ca="1" si="565"/>
        <v>117.69743032635002</v>
      </c>
      <c r="AV366">
        <f t="shared" ca="1" si="566"/>
        <v>78.91541488928813</v>
      </c>
      <c r="AW366">
        <f t="shared" ca="1" si="567"/>
        <v>92.313857041015979</v>
      </c>
      <c r="AX366">
        <f t="shared" ca="1" si="568"/>
        <v>100.90163049622255</v>
      </c>
      <c r="AY366">
        <f t="shared" ca="1" si="569"/>
        <v>90.215857684935045</v>
      </c>
      <c r="AZ366">
        <f t="shared" ca="1" si="570"/>
        <v>99.319388800395814</v>
      </c>
      <c r="BA366">
        <f t="shared" ca="1" si="571"/>
        <v>134.7222130261755</v>
      </c>
      <c r="BB366">
        <f t="shared" ca="1" si="572"/>
        <v>81.973408243123217</v>
      </c>
      <c r="BC366">
        <f t="shared" ca="1" si="573"/>
        <v>117.20748813824784</v>
      </c>
      <c r="BD366">
        <f t="shared" ca="1" si="574"/>
        <v>115.0104966680842</v>
      </c>
      <c r="BE366">
        <f t="shared" ca="1" si="575"/>
        <v>109.37050119918551</v>
      </c>
      <c r="BF366">
        <f t="shared" ca="1" si="576"/>
        <v>112.119299399594</v>
      </c>
      <c r="BG366">
        <f t="shared" ca="1" si="577"/>
        <v>84.124414286666024</v>
      </c>
      <c r="BH366">
        <f t="shared" ca="1" si="578"/>
        <v>104.19895118222271</v>
      </c>
      <c r="BI366">
        <f t="shared" ca="1" si="579"/>
        <v>118.38954760002856</v>
      </c>
      <c r="BJ366">
        <f t="shared" ca="1" si="580"/>
        <v>111.1425529220765</v>
      </c>
      <c r="BK366">
        <f t="shared" ca="1" si="581"/>
        <v>109.45425149209099</v>
      </c>
      <c r="BL366">
        <f t="shared" ca="1" si="582"/>
        <v>91.742287180561988</v>
      </c>
      <c r="BM366">
        <f t="shared" ca="1" si="583"/>
        <v>97.8509120850957</v>
      </c>
      <c r="BN366">
        <f t="shared" ca="1" si="584"/>
        <v>127.46503575160982</v>
      </c>
      <c r="BO366">
        <f t="shared" ca="1" si="521"/>
        <v>72.366163003074647</v>
      </c>
      <c r="BP366">
        <f t="shared" ca="1" si="610"/>
        <v>110.71169689808255</v>
      </c>
      <c r="BQ366">
        <f t="shared" ca="1" si="611"/>
        <v>95.123095155679351</v>
      </c>
      <c r="BR366">
        <f t="shared" ca="1" si="612"/>
        <v>96.626855279216969</v>
      </c>
      <c r="BS366">
        <f t="shared" ca="1" si="613"/>
        <v>98.209364637435897</v>
      </c>
      <c r="BT366">
        <f t="shared" ca="1" si="614"/>
        <v>102.35018626257209</v>
      </c>
      <c r="BU366">
        <f t="shared" ca="1" si="615"/>
        <v>85.630641019945742</v>
      </c>
      <c r="BV366">
        <f t="shared" ca="1" si="616"/>
        <v>96.558181910256081</v>
      </c>
      <c r="BW366">
        <f t="shared" ca="1" si="617"/>
        <v>118.29897824520999</v>
      </c>
      <c r="BX366">
        <f t="shared" ca="1" si="618"/>
        <v>103.85842816682397</v>
      </c>
      <c r="BY366">
        <f t="shared" ca="1" si="619"/>
        <v>147.48835664840831</v>
      </c>
      <c r="BZ366">
        <f t="shared" ca="1" si="585"/>
        <v>98.313490675807245</v>
      </c>
      <c r="CA366">
        <f t="shared" ca="1" si="586"/>
        <v>97.395656687324148</v>
      </c>
      <c r="CB366">
        <f t="shared" ca="1" si="587"/>
        <v>79.652002743830195</v>
      </c>
      <c r="CC366">
        <f t="shared" ca="1" si="588"/>
        <v>117.0971628441666</v>
      </c>
      <c r="CD366">
        <f t="shared" ca="1" si="589"/>
        <v>93.819105692075581</v>
      </c>
      <c r="CE366">
        <f t="shared" ca="1" si="590"/>
        <v>87.492282239077525</v>
      </c>
      <c r="CF366">
        <f t="shared" ca="1" si="591"/>
        <v>96.151498897305871</v>
      </c>
      <c r="CG366">
        <f t="shared" ca="1" si="592"/>
        <v>82.470853732032225</v>
      </c>
      <c r="CH366">
        <f t="shared" ca="1" si="593"/>
        <v>90.448656951942098</v>
      </c>
      <c r="CI366">
        <f t="shared" ca="1" si="594"/>
        <v>131.1563369430649</v>
      </c>
      <c r="CJ366">
        <f t="shared" ca="1" si="595"/>
        <v>120.06363268756816</v>
      </c>
      <c r="CK366">
        <f t="shared" ca="1" si="596"/>
        <v>82.528480629505253</v>
      </c>
      <c r="CL366">
        <f t="shared" ca="1" si="597"/>
        <v>99.400925341940095</v>
      </c>
      <c r="CM366">
        <f t="shared" ca="1" si="598"/>
        <v>143.45015588068884</v>
      </c>
      <c r="CN366">
        <f t="shared" ca="1" si="599"/>
        <v>98.959721241426038</v>
      </c>
      <c r="CO366">
        <f t="shared" ca="1" si="600"/>
        <v>89.365039760527409</v>
      </c>
      <c r="CP366">
        <f t="shared" ca="1" si="601"/>
        <v>92.469289743965192</v>
      </c>
      <c r="CQ366">
        <f t="shared" ca="1" si="602"/>
        <v>68.1620956561176</v>
      </c>
      <c r="CR366">
        <f t="shared" ca="1" si="603"/>
        <v>108.90129276771661</v>
      </c>
      <c r="CS366">
        <f t="shared" ca="1" si="604"/>
        <v>91.736237918597894</v>
      </c>
      <c r="CT366">
        <f t="shared" ca="1" si="605"/>
        <v>125.753095292461</v>
      </c>
      <c r="CU366">
        <f t="shared" ca="1" si="606"/>
        <v>118.53780593423171</v>
      </c>
      <c r="CV366">
        <f t="shared" ca="1" si="607"/>
        <v>71.593958470969071</v>
      </c>
      <c r="CW366">
        <f t="shared" ca="1" si="608"/>
        <v>76.80641196094237</v>
      </c>
      <c r="CX366">
        <f t="shared" ca="1" si="609"/>
        <v>104.55563957397702</v>
      </c>
      <c r="CY366">
        <f t="shared" ca="1" si="518"/>
        <v>99.217653635846403</v>
      </c>
      <c r="CZ366">
        <f t="shared" ca="1" si="519"/>
        <v>17.013174648563361</v>
      </c>
    </row>
    <row r="367" spans="1:104" x14ac:dyDescent="0.3">
      <c r="A367">
        <v>365</v>
      </c>
      <c r="B367" s="1">
        <f t="shared" si="517"/>
        <v>1</v>
      </c>
      <c r="C367">
        <f t="shared" ca="1" si="520"/>
        <v>95.18850504437269</v>
      </c>
      <c r="D367">
        <f t="shared" ca="1" si="522"/>
        <v>108.01730169965971</v>
      </c>
      <c r="E367">
        <f t="shared" ca="1" si="523"/>
        <v>96.167657131378647</v>
      </c>
      <c r="F367">
        <f t="shared" ca="1" si="524"/>
        <v>121.06784028345935</v>
      </c>
      <c r="G367">
        <f t="shared" ca="1" si="525"/>
        <v>72.827077352664332</v>
      </c>
      <c r="H367">
        <f t="shared" ca="1" si="526"/>
        <v>110.71211379555668</v>
      </c>
      <c r="I367">
        <f t="shared" ca="1" si="527"/>
        <v>94.707756076499052</v>
      </c>
      <c r="J367">
        <f t="shared" ca="1" si="528"/>
        <v>122.84870031260316</v>
      </c>
      <c r="K367">
        <f t="shared" ca="1" si="529"/>
        <v>88.07772391272843</v>
      </c>
      <c r="L367">
        <f t="shared" ca="1" si="530"/>
        <v>92.822431307526259</v>
      </c>
      <c r="M367">
        <f t="shared" ca="1" si="531"/>
        <v>96.582955667154792</v>
      </c>
      <c r="N367">
        <f t="shared" ca="1" si="532"/>
        <v>94.985884849615076</v>
      </c>
      <c r="O367">
        <f t="shared" ca="1" si="533"/>
        <v>88.919577870794967</v>
      </c>
      <c r="P367">
        <f t="shared" ca="1" si="534"/>
        <v>69.095063511355207</v>
      </c>
      <c r="Q367">
        <f t="shared" ca="1" si="535"/>
        <v>85.747454934271573</v>
      </c>
      <c r="R367">
        <f t="shared" ca="1" si="536"/>
        <v>88.384502966688046</v>
      </c>
      <c r="S367">
        <f t="shared" ca="1" si="537"/>
        <v>111.62787800908751</v>
      </c>
      <c r="T367">
        <f t="shared" ca="1" si="538"/>
        <v>98.499037362573603</v>
      </c>
      <c r="U367">
        <f t="shared" ca="1" si="539"/>
        <v>94.031101091646732</v>
      </c>
      <c r="V367">
        <f t="shared" ca="1" si="540"/>
        <v>70.372462102139878</v>
      </c>
      <c r="W367">
        <f t="shared" ca="1" si="541"/>
        <v>93.199926521342235</v>
      </c>
      <c r="X367">
        <f t="shared" ca="1" si="542"/>
        <v>122.12707035906716</v>
      </c>
      <c r="Y367">
        <f t="shared" ca="1" si="543"/>
        <v>86.392489124596608</v>
      </c>
      <c r="Z367">
        <f t="shared" ca="1" si="544"/>
        <v>116.29018198207456</v>
      </c>
      <c r="AA367">
        <f t="shared" ca="1" si="545"/>
        <v>99.866902019693171</v>
      </c>
      <c r="AB367">
        <f t="shared" ca="1" si="546"/>
        <v>97.492818249038578</v>
      </c>
      <c r="AC367">
        <f t="shared" ca="1" si="547"/>
        <v>100.14991267175492</v>
      </c>
      <c r="AD367">
        <f t="shared" ca="1" si="548"/>
        <v>64.306030054166328</v>
      </c>
      <c r="AE367">
        <f t="shared" ca="1" si="549"/>
        <v>94.599831079989954</v>
      </c>
      <c r="AF367">
        <f t="shared" ca="1" si="550"/>
        <v>123.94127696239556</v>
      </c>
      <c r="AG367">
        <f t="shared" ca="1" si="551"/>
        <v>96.073444760311475</v>
      </c>
      <c r="AH367">
        <f t="shared" ca="1" si="552"/>
        <v>78.394504744560038</v>
      </c>
      <c r="AI367">
        <f t="shared" ca="1" si="553"/>
        <v>85.935511558571349</v>
      </c>
      <c r="AJ367">
        <f t="shared" ca="1" si="554"/>
        <v>113.69139949407244</v>
      </c>
      <c r="AK367">
        <f t="shared" ca="1" si="555"/>
        <v>93.14486543037539</v>
      </c>
      <c r="AL367">
        <f t="shared" ca="1" si="556"/>
        <v>73.144734336457702</v>
      </c>
      <c r="AM367">
        <f t="shared" ca="1" si="557"/>
        <v>97.519922701015759</v>
      </c>
      <c r="AN367">
        <f t="shared" ca="1" si="558"/>
        <v>104.10294409566048</v>
      </c>
      <c r="AO367">
        <f t="shared" ca="1" si="559"/>
        <v>79.102421932067145</v>
      </c>
      <c r="AP367">
        <f t="shared" ca="1" si="560"/>
        <v>90.981133758136991</v>
      </c>
      <c r="AQ367">
        <f t="shared" ca="1" si="561"/>
        <v>124.37713322379152</v>
      </c>
      <c r="AR367">
        <f t="shared" ca="1" si="562"/>
        <v>72.522938375629323</v>
      </c>
      <c r="AS367">
        <f t="shared" ca="1" si="563"/>
        <v>119.03723996780856</v>
      </c>
      <c r="AT367">
        <f t="shared" ca="1" si="564"/>
        <v>97.349799093793933</v>
      </c>
      <c r="AU367">
        <f t="shared" ca="1" si="565"/>
        <v>118.02861721769148</v>
      </c>
      <c r="AV367">
        <f t="shared" ca="1" si="566"/>
        <v>79.588514291411443</v>
      </c>
      <c r="AW367">
        <f t="shared" ca="1" si="567"/>
        <v>91.702354946498573</v>
      </c>
      <c r="AX367">
        <f t="shared" ca="1" si="568"/>
        <v>101.55807269938057</v>
      </c>
      <c r="AY367">
        <f t="shared" ca="1" si="569"/>
        <v>89.751991023135005</v>
      </c>
      <c r="AZ367">
        <f t="shared" ca="1" si="570"/>
        <v>99.469423351638937</v>
      </c>
      <c r="BA367">
        <f t="shared" ca="1" si="571"/>
        <v>136.33096873303214</v>
      </c>
      <c r="BB367">
        <f t="shared" ca="1" si="572"/>
        <v>80.842077694950262</v>
      </c>
      <c r="BC367">
        <f t="shared" ca="1" si="573"/>
        <v>116.986663959144</v>
      </c>
      <c r="BD367">
        <f t="shared" ca="1" si="574"/>
        <v>116.08443464229157</v>
      </c>
      <c r="BE367">
        <f t="shared" ca="1" si="575"/>
        <v>110.19074816651904</v>
      </c>
      <c r="BF367">
        <f t="shared" ca="1" si="576"/>
        <v>110.42715878725477</v>
      </c>
      <c r="BG367">
        <f t="shared" ca="1" si="577"/>
        <v>83.970567625828394</v>
      </c>
      <c r="BH367">
        <f t="shared" ca="1" si="578"/>
        <v>104.61854405836651</v>
      </c>
      <c r="BI367">
        <f t="shared" ca="1" si="579"/>
        <v>118.06696642597983</v>
      </c>
      <c r="BJ367">
        <f t="shared" ca="1" si="580"/>
        <v>110.63898716857962</v>
      </c>
      <c r="BK367">
        <f t="shared" ca="1" si="581"/>
        <v>108.21963857708339</v>
      </c>
      <c r="BL367">
        <f t="shared" ca="1" si="582"/>
        <v>92.435346103765056</v>
      </c>
      <c r="BM367">
        <f t="shared" ca="1" si="583"/>
        <v>96.121971483119381</v>
      </c>
      <c r="BN367">
        <f t="shared" ca="1" si="584"/>
        <v>129.49353948054286</v>
      </c>
      <c r="BO367">
        <f t="shared" ca="1" si="521"/>
        <v>73.183031470067306</v>
      </c>
      <c r="BP367">
        <f t="shared" ca="1" si="610"/>
        <v>109.80361262109116</v>
      </c>
      <c r="BQ367">
        <f t="shared" ca="1" si="611"/>
        <v>93.685405711295502</v>
      </c>
      <c r="BR367">
        <f t="shared" ca="1" si="612"/>
        <v>97.660002198031378</v>
      </c>
      <c r="BS367">
        <f t="shared" ca="1" si="613"/>
        <v>97.328919912362437</v>
      </c>
      <c r="BT367">
        <f t="shared" ca="1" si="614"/>
        <v>102.39535173397054</v>
      </c>
      <c r="BU367">
        <f t="shared" ca="1" si="615"/>
        <v>84.993288450846649</v>
      </c>
      <c r="BV367">
        <f t="shared" ca="1" si="616"/>
        <v>97.91368170841163</v>
      </c>
      <c r="BW367">
        <f t="shared" ca="1" si="617"/>
        <v>120.50096250576262</v>
      </c>
      <c r="BX367">
        <f t="shared" ca="1" si="618"/>
        <v>103.45231405307034</v>
      </c>
      <c r="BY367">
        <f t="shared" ca="1" si="619"/>
        <v>145.35046194249335</v>
      </c>
      <c r="BZ367">
        <f t="shared" ca="1" si="585"/>
        <v>97.24705579507706</v>
      </c>
      <c r="CA367">
        <f t="shared" ca="1" si="586"/>
        <v>98.72564299391378</v>
      </c>
      <c r="CB367">
        <f t="shared" ca="1" si="587"/>
        <v>79.269044781249761</v>
      </c>
      <c r="CC367">
        <f t="shared" ca="1" si="588"/>
        <v>117.11864507126035</v>
      </c>
      <c r="CD367">
        <f t="shared" ca="1" si="589"/>
        <v>92.714074654484207</v>
      </c>
      <c r="CE367">
        <f t="shared" ca="1" si="590"/>
        <v>87.806451671452777</v>
      </c>
      <c r="CF367">
        <f t="shared" ca="1" si="591"/>
        <v>94.795251448937037</v>
      </c>
      <c r="CG367">
        <f t="shared" ca="1" si="592"/>
        <v>82.269996327136695</v>
      </c>
      <c r="CH367">
        <f t="shared" ca="1" si="593"/>
        <v>89.987894213300891</v>
      </c>
      <c r="CI367">
        <f t="shared" ca="1" si="594"/>
        <v>130.207153226466</v>
      </c>
      <c r="CJ367">
        <f t="shared" ca="1" si="595"/>
        <v>118.56330209238627</v>
      </c>
      <c r="CK367">
        <f t="shared" ca="1" si="596"/>
        <v>80.318566534867315</v>
      </c>
      <c r="CL367">
        <f t="shared" ca="1" si="597"/>
        <v>98.997659432617809</v>
      </c>
      <c r="CM367">
        <f t="shared" ca="1" si="598"/>
        <v>142.64663658229492</v>
      </c>
      <c r="CN367">
        <f t="shared" ca="1" si="599"/>
        <v>98.744712109914758</v>
      </c>
      <c r="CO367">
        <f t="shared" ca="1" si="600"/>
        <v>88.435109553355659</v>
      </c>
      <c r="CP367">
        <f t="shared" ca="1" si="601"/>
        <v>93.283330878110178</v>
      </c>
      <c r="CQ367">
        <f t="shared" ca="1" si="602"/>
        <v>68.164789440690853</v>
      </c>
      <c r="CR367">
        <f t="shared" ca="1" si="603"/>
        <v>106.15798240147835</v>
      </c>
      <c r="CS367">
        <f t="shared" ca="1" si="604"/>
        <v>92.44666870649715</v>
      </c>
      <c r="CT367">
        <f t="shared" ca="1" si="605"/>
        <v>128.96488219201615</v>
      </c>
      <c r="CU367">
        <f t="shared" ca="1" si="606"/>
        <v>117.49833342164334</v>
      </c>
      <c r="CV367">
        <f t="shared" ca="1" si="607"/>
        <v>71.612793195069898</v>
      </c>
      <c r="CW367">
        <f t="shared" ca="1" si="608"/>
        <v>77.435983432727497</v>
      </c>
      <c r="CX367">
        <f t="shared" ca="1" si="609"/>
        <v>103.74832919121395</v>
      </c>
      <c r="CY367">
        <f t="shared" ca="1" si="518"/>
        <v>99.023813658699197</v>
      </c>
      <c r="CZ367">
        <f t="shared" ca="1" si="519"/>
        <v>16.997590491970875</v>
      </c>
    </row>
    <row r="369" spans="10:20" x14ac:dyDescent="0.3">
      <c r="M369" s="2" t="s">
        <v>101</v>
      </c>
      <c r="N369" s="2" t="s">
        <v>102</v>
      </c>
      <c r="O369" s="2" t="s">
        <v>107</v>
      </c>
      <c r="P369" s="2" t="s">
        <v>104</v>
      </c>
      <c r="Q369" s="2" t="s">
        <v>105</v>
      </c>
      <c r="R369" s="2" t="s">
        <v>108</v>
      </c>
      <c r="S369" s="2" t="s">
        <v>106</v>
      </c>
      <c r="T369" s="2" t="s">
        <v>103</v>
      </c>
    </row>
    <row r="370" spans="10:20" x14ac:dyDescent="0.3">
      <c r="M370" s="2">
        <v>1</v>
      </c>
      <c r="N370" s="2">
        <v>365</v>
      </c>
      <c r="O370" s="2">
        <v>700</v>
      </c>
      <c r="P370" s="2">
        <v>100</v>
      </c>
      <c r="Q370" s="2">
        <v>99</v>
      </c>
      <c r="R370" s="2">
        <v>0.2</v>
      </c>
      <c r="S370" s="2">
        <v>0.01</v>
      </c>
      <c r="T370" s="2">
        <f>M370/N370</f>
        <v>2.7397260273972603E-3</v>
      </c>
    </row>
    <row r="371" spans="10:20" x14ac:dyDescent="0.3">
      <c r="M371" t="s">
        <v>109</v>
      </c>
      <c r="N371" t="s">
        <v>110</v>
      </c>
      <c r="O371" t="s">
        <v>111</v>
      </c>
      <c r="P371" t="s">
        <v>112</v>
      </c>
      <c r="Q371" t="s">
        <v>113</v>
      </c>
      <c r="R371" t="s">
        <v>114</v>
      </c>
    </row>
    <row r="372" spans="10:20" x14ac:dyDescent="0.3">
      <c r="L372" t="s">
        <v>115</v>
      </c>
      <c r="M372" s="3">
        <f>MCCall(P370,Q370,M370,S370,0,R370,N370,O370)</f>
        <v>8.1403404087187603</v>
      </c>
      <c r="N372" s="3">
        <f>MCput(P370,Q370,M370,S370,0,R370,N370,O370)</f>
        <v>6.7558611673308917</v>
      </c>
      <c r="O372" s="3">
        <f>MCCallA(P370,Q370,M370,S370,0,R370,N370,O370)</f>
        <v>5.5336788178362504</v>
      </c>
      <c r="P372" s="3">
        <f>MCputA(P370,Q370,M370,S370,0,R370,N370,O370)</f>
        <v>3.9715747444750376</v>
      </c>
      <c r="Q372" s="3">
        <f>MCCalllb(P370,Q370,M370,S370,0,R370,N370,O370)</f>
        <v>14.660971945744123</v>
      </c>
      <c r="R372" s="3">
        <f>MCputlb(P370,Q370,M370,S370,0,R370,N370,O370)</f>
        <v>15.529992169943631</v>
      </c>
    </row>
    <row r="374" spans="10:20" x14ac:dyDescent="0.3">
      <c r="L374" t="s">
        <v>116</v>
      </c>
      <c r="M374" s="3">
        <f>MCCall(P370,Q370,M370,S370,0,R370,1,O370)</f>
        <v>9.5854577443822819</v>
      </c>
      <c r="N374" s="3">
        <f>MCput(P370,Q370,M370,S370,0,R370,1,O370)</f>
        <v>6.5170209148316296</v>
      </c>
    </row>
    <row r="379" spans="10:20" x14ac:dyDescent="0.3">
      <c r="J379" s="4"/>
    </row>
    <row r="386" spans="10:10" x14ac:dyDescent="0.3">
      <c r="J386" s="4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moton</dc:creator>
  <cp:lastModifiedBy>moton</cp:lastModifiedBy>
  <dcterms:created xsi:type="dcterms:W3CDTF">2023-05-09T13:46:26Z</dcterms:created>
  <dcterms:modified xsi:type="dcterms:W3CDTF">2023-05-12T10:32:15Z</dcterms:modified>
</cp:coreProperties>
</file>