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university\5semester\Testing\lab6\"/>
    </mc:Choice>
  </mc:AlternateContent>
  <bookViews>
    <workbookView xWindow="0" yWindow="0" windowWidth="23040" windowHeight="9780"/>
  </bookViews>
  <sheets>
    <sheet name="Bugs" sheetId="1" r:id="rId1"/>
    <sheet name="001" sheetId="2" r:id="rId2"/>
  </sheets>
  <definedNames>
    <definedName name="Severity">Bugs!$B$4</definedName>
    <definedName name="test">Bugs!$B$8:$N$13</definedName>
  </definedNames>
  <calcPr calcId="0"/>
</workbook>
</file>

<file path=xl/sharedStrings.xml><?xml version="1.0" encoding="utf-8"?>
<sst xmlns="http://schemas.openxmlformats.org/spreadsheetml/2006/main" count="81" uniqueCount="44">
  <si>
    <t>ID:</t>
  </si>
  <si>
    <t>001</t>
  </si>
  <si>
    <t>Summary:</t>
  </si>
  <si>
    <t>Environment:</t>
  </si>
  <si>
    <t>Severity:</t>
  </si>
  <si>
    <t>Priority:</t>
  </si>
  <si>
    <t>High</t>
  </si>
  <si>
    <t>Screenshot</t>
  </si>
  <si>
    <t>Assignee:</t>
  </si>
  <si>
    <t>Developer 1</t>
  </si>
  <si>
    <t>Steps to reproduce:</t>
  </si>
  <si>
    <t>1. Войти на сайт от имени problem_user и с паролем secret_sauce</t>
  </si>
  <si>
    <t>4.</t>
  </si>
  <si>
    <t>5.</t>
  </si>
  <si>
    <t>6.</t>
  </si>
  <si>
    <t>7.</t>
  </si>
  <si>
    <t>Actual Result:</t>
  </si>
  <si>
    <t>Expectected Result:</t>
  </si>
  <si>
    <t>Notes:</t>
  </si>
  <si>
    <t>002</t>
  </si>
  <si>
    <t>Major</t>
  </si>
  <si>
    <t>Developer 2</t>
  </si>
  <si>
    <t xml:space="preserve">3. </t>
  </si>
  <si>
    <t>003</t>
  </si>
  <si>
    <t>Developer 3</t>
  </si>
  <si>
    <t>3.</t>
  </si>
  <si>
    <t>2. Нажать на товар Sauce Labs Fleece Jacket</t>
  </si>
  <si>
    <t>Должна выводиться корректная информация о товаре</t>
  </si>
  <si>
    <t>Ошибка наблюдается только для пользователя "problem_user", при тестировании под другими учетными записями товар отображается корректно.</t>
  </si>
  <si>
    <t>Выводиться сообщение что товар не найден, дается непонятная и ненужная инструкция о том, что следует делать. Если нажать "add to cart", то ломается корзина у всех пользователей</t>
  </si>
  <si>
    <t>1. Войти на сайт от имени error_user и с паролем secret_sauce</t>
  </si>
  <si>
    <t>2. Применить любую сортировку, например Name(Z to A)</t>
  </si>
  <si>
    <t>Всплывает окно с сообщением о том, что сортировка сломана</t>
  </si>
  <si>
    <t>Сортировка товаров в выбранном порядке</t>
  </si>
  <si>
    <t>Ошибка проявляется только при входе под учетной записью "error_user".
Возникает при применении любого типа сортировки (по имени или цене).</t>
  </si>
  <si>
    <t>1. Войти на сайт от имени visual_user и с паролем secret_sauce</t>
  </si>
  <si>
    <t>2. Выбрать сортировку Price (Low to High)</t>
  </si>
  <si>
    <t>Сортировка работает некорректно</t>
  </si>
  <si>
    <t>Товары распологаются по возрастанию цены</t>
  </si>
  <si>
    <t>Windows 10, Opera</t>
  </si>
  <si>
    <t>Сортировка работает неправильно только для пользователя visual_user. Cортировка, также, не работает и по убыванию</t>
  </si>
  <si>
    <t>Не работает сортировка товаров на главной странице</t>
  </si>
  <si>
    <t>Неправильно работает сортировка по цене на главной странице</t>
  </si>
  <si>
    <t>Приложение не находит информацию о выбранном товаре на странице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</si>
</sst>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scheme val="minor"/>
    </font>
    <font>
      <i/>
      <sz val="11"/>
      <color theme="1"/>
      <name val="Calibri"/>
    </font>
    <font>
      <sz val="11"/>
      <color theme="1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5" xfId="0" applyFont="1" applyFill="1" applyBorder="1"/>
    <xf numFmtId="0" fontId="1" fillId="0" borderId="6" xfId="0" applyFont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2" borderId="18" xfId="0" applyFont="1" applyFill="1" applyBorder="1"/>
    <xf numFmtId="0" fontId="2" fillId="0" borderId="0" xfId="0" applyFont="1" applyAlignment="1">
      <alignment horizontal="right"/>
    </xf>
    <xf numFmtId="0" fontId="5" fillId="0" borderId="2" xfId="0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49" fontId="2" fillId="0" borderId="8" xfId="0" applyNumberFormat="1" applyFont="1" applyBorder="1" applyAlignment="1">
      <alignment horizontal="left" vertical="top"/>
    </xf>
    <xf numFmtId="0" fontId="3" fillId="0" borderId="9" xfId="0" applyFont="1" applyBorder="1"/>
    <xf numFmtId="0" fontId="3" fillId="0" borderId="10" xfId="0" applyFont="1" applyBorder="1"/>
    <xf numFmtId="0" fontId="2" fillId="0" borderId="8" xfId="0" applyFont="1" applyBorder="1" applyAlignment="1">
      <alignment horizontal="left" vertical="top"/>
    </xf>
    <xf numFmtId="0" fontId="3" fillId="0" borderId="12" xfId="0" applyFont="1" applyBorder="1"/>
    <xf numFmtId="0" fontId="0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2" fillId="0" borderId="12" xfId="0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49" fontId="2" fillId="0" borderId="15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6" fillId="4" borderId="16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3" fillId="0" borderId="13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6745</xdr:colOff>
      <xdr:row>5</xdr:row>
      <xdr:rowOff>26974</xdr:rowOff>
    </xdr:from>
    <xdr:to>
      <xdr:col>10</xdr:col>
      <xdr:colOff>283222</xdr:colOff>
      <xdr:row>6</xdr:row>
      <xdr:rowOff>630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541" y="903611"/>
          <a:ext cx="5617221" cy="1389762"/>
        </a:xfrm>
        <a:prstGeom prst="rect">
          <a:avLst/>
        </a:prstGeom>
      </xdr:spPr>
    </xdr:pic>
    <xdr:clientData/>
  </xdr:twoCellAnchor>
  <xdr:twoCellAnchor editAs="oneCell">
    <xdr:from>
      <xdr:col>1</xdr:col>
      <xdr:colOff>36617</xdr:colOff>
      <xdr:row>33</xdr:row>
      <xdr:rowOff>38100</xdr:rowOff>
    </xdr:from>
    <xdr:to>
      <xdr:col>8</xdr:col>
      <xdr:colOff>403861</xdr:colOff>
      <xdr:row>33</xdr:row>
      <xdr:rowOff>1557121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897" y="7063740"/>
          <a:ext cx="4527764" cy="1519021"/>
        </a:xfrm>
        <a:prstGeom prst="rect">
          <a:avLst/>
        </a:prstGeom>
      </xdr:spPr>
    </xdr:pic>
    <xdr:clientData/>
  </xdr:twoCellAnchor>
  <xdr:twoCellAnchor editAs="oneCell">
    <xdr:from>
      <xdr:col>1</xdr:col>
      <xdr:colOff>4073</xdr:colOff>
      <xdr:row>61</xdr:row>
      <xdr:rowOff>27332</xdr:rowOff>
    </xdr:from>
    <xdr:to>
      <xdr:col>10</xdr:col>
      <xdr:colOff>100117</xdr:colOff>
      <xdr:row>61</xdr:row>
      <xdr:rowOff>3162587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3577" y="13531974"/>
          <a:ext cx="5452292" cy="3135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1</xdr:row>
      <xdr:rowOff>152400</xdr:rowOff>
    </xdr:from>
    <xdr:ext cx="3124200" cy="762000"/>
    <xdr:pic>
      <xdr:nvPicPr>
        <xdr:cNvPr id="2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9" zoomScale="121" zoomScaleNormal="113" workbookViewId="0">
      <selection activeCell="B62" sqref="B62:N62"/>
    </sheetView>
  </sheetViews>
  <sheetFormatPr defaultColWidth="14.44140625" defaultRowHeight="15" customHeight="1"/>
  <cols>
    <col min="1" max="1" width="21.5546875" customWidth="1"/>
    <col min="2" max="26" width="8.6640625" customWidth="1"/>
  </cols>
  <sheetData>
    <row r="1" spans="1:26" ht="14.25" customHeight="1">
      <c r="A1" s="1" t="s">
        <v>0</v>
      </c>
      <c r="B1" s="32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2</v>
      </c>
      <c r="B2" s="28" t="s">
        <v>43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3</v>
      </c>
      <c r="B3" s="28" t="s">
        <v>39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" t="s">
        <v>4</v>
      </c>
      <c r="B4" s="28" t="s">
        <v>20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3" t="s">
        <v>5</v>
      </c>
      <c r="B5" s="28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1.75" customHeight="1">
      <c r="A6" s="3" t="s">
        <v>7</v>
      </c>
      <c r="B6" s="3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3" t="s">
        <v>8</v>
      </c>
      <c r="B7" s="12" t="s">
        <v>9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4" t="s">
        <v>10</v>
      </c>
      <c r="B8" s="15" t="s">
        <v>11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5"/>
      <c r="B9" s="26" t="s">
        <v>26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5"/>
      <c r="B10" s="26" t="s">
        <v>25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5"/>
      <c r="B11" s="26" t="s">
        <v>12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5"/>
      <c r="B12" s="26" t="s">
        <v>13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5"/>
      <c r="B13" s="26" t="s">
        <v>14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6"/>
      <c r="B14" s="27" t="s">
        <v>15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4" t="s">
        <v>16</v>
      </c>
      <c r="B15" s="39" t="s">
        <v>29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5"/>
      <c r="B16" s="35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6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4" t="s">
        <v>17</v>
      </c>
      <c r="B18" s="18" t="s">
        <v>27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5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5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6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5" t="s">
        <v>18</v>
      </c>
      <c r="B22" s="31" t="s">
        <v>28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5"/>
      <c r="B23" s="35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5"/>
      <c r="B24" s="35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5"/>
      <c r="B25" s="35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5"/>
      <c r="B26" s="35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6"/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 t="s">
        <v>0</v>
      </c>
      <c r="B29" s="32" t="s">
        <v>19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 t="s">
        <v>2</v>
      </c>
      <c r="B30" s="28" t="s">
        <v>41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 t="s">
        <v>3</v>
      </c>
      <c r="B31" s="29" t="s">
        <v>39</v>
      </c>
      <c r="C31" s="23"/>
      <c r="D31" s="23"/>
      <c r="E31" s="8"/>
      <c r="F31" s="8"/>
      <c r="G31" s="8"/>
      <c r="H31" s="8"/>
      <c r="I31" s="8"/>
      <c r="J31" s="8"/>
      <c r="K31" s="8"/>
      <c r="L31" s="8"/>
      <c r="M31" s="8"/>
      <c r="N31" s="9"/>
      <c r="O31" s="1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" t="s">
        <v>4</v>
      </c>
      <c r="B32" s="28" t="s">
        <v>20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3" t="s">
        <v>5</v>
      </c>
      <c r="B33" s="28" t="s">
        <v>6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5.25" customHeight="1">
      <c r="A34" s="3" t="s">
        <v>7</v>
      </c>
      <c r="B34" s="3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3" t="s">
        <v>8</v>
      </c>
      <c r="B35" s="12" t="s">
        <v>21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4" t="s">
        <v>10</v>
      </c>
      <c r="B36" s="15" t="s">
        <v>30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5"/>
      <c r="B37" s="26" t="s">
        <v>31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5"/>
      <c r="B38" s="26" t="s">
        <v>22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5"/>
      <c r="B39" s="26" t="s">
        <v>12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5"/>
      <c r="B40" s="26" t="s">
        <v>13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5"/>
      <c r="B41" s="26" t="s">
        <v>14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6"/>
      <c r="B42" s="27" t="s">
        <v>15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4" t="s">
        <v>16</v>
      </c>
      <c r="B43" s="18" t="s">
        <v>32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5"/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6"/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4" t="s">
        <v>17</v>
      </c>
      <c r="B46" s="18" t="s">
        <v>33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5"/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5"/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6"/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5" t="s">
        <v>18</v>
      </c>
      <c r="B50" s="31" t="s">
        <v>34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5"/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5"/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5"/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5"/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6"/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 t="s">
        <v>0</v>
      </c>
      <c r="B57" s="32" t="s">
        <v>23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 t="s">
        <v>2</v>
      </c>
      <c r="B58" s="28" t="s">
        <v>42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 t="s">
        <v>3</v>
      </c>
      <c r="B59" s="29" t="s">
        <v>39</v>
      </c>
      <c r="C59" s="23"/>
      <c r="D59" s="23"/>
      <c r="E59" s="23"/>
      <c r="F59" s="8"/>
      <c r="G59" s="8"/>
      <c r="H59" s="8"/>
      <c r="I59" s="8"/>
      <c r="J59" s="8"/>
      <c r="K59" s="8"/>
      <c r="L59" s="8"/>
      <c r="M59" s="8"/>
      <c r="N59" s="9"/>
      <c r="O59" s="1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3" t="s">
        <v>4</v>
      </c>
      <c r="B60" s="28" t="s">
        <v>20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3" t="s">
        <v>5</v>
      </c>
      <c r="B61" s="28" t="s">
        <v>6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3.8" customHeight="1">
      <c r="A62" s="3" t="s">
        <v>7</v>
      </c>
      <c r="B62" s="30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3" t="s">
        <v>8</v>
      </c>
      <c r="B63" s="12" t="s">
        <v>24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4" t="s">
        <v>10</v>
      </c>
      <c r="B64" s="15" t="s">
        <v>35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5"/>
      <c r="B65" s="26" t="s">
        <v>36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5"/>
      <c r="B66" s="26" t="s">
        <v>25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5"/>
      <c r="B67" s="26" t="s">
        <v>12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5"/>
      <c r="B68" s="26" t="s">
        <v>13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5"/>
      <c r="B69" s="26" t="s">
        <v>14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6"/>
      <c r="B70" s="27" t="s">
        <v>15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4" t="s">
        <v>16</v>
      </c>
      <c r="B71" s="18" t="s">
        <v>37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5"/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6"/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4" t="s">
        <v>17</v>
      </c>
      <c r="B74" s="18" t="s">
        <v>38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5"/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5"/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6"/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5" t="s">
        <v>18</v>
      </c>
      <c r="B78" s="25" t="s">
        <v>40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5"/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5"/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5"/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5"/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6"/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1">
    <mergeCell ref="B1:N1"/>
    <mergeCell ref="B2:N2"/>
    <mergeCell ref="B3:N3"/>
    <mergeCell ref="B4:N4"/>
    <mergeCell ref="B5:N5"/>
    <mergeCell ref="B6:N6"/>
    <mergeCell ref="B7:N7"/>
    <mergeCell ref="B8:N8"/>
    <mergeCell ref="B9:N9"/>
    <mergeCell ref="B10:N10"/>
    <mergeCell ref="B11:N11"/>
    <mergeCell ref="B12:N12"/>
    <mergeCell ref="B13:N13"/>
    <mergeCell ref="B14:N14"/>
    <mergeCell ref="B15:N17"/>
    <mergeCell ref="B18:N21"/>
    <mergeCell ref="B22:N27"/>
    <mergeCell ref="B29:N29"/>
    <mergeCell ref="B30:N30"/>
    <mergeCell ref="B31:D31"/>
    <mergeCell ref="B32:N32"/>
    <mergeCell ref="B33:N33"/>
    <mergeCell ref="B34:N34"/>
    <mergeCell ref="B35:N35"/>
    <mergeCell ref="B36:N36"/>
    <mergeCell ref="B37:N37"/>
    <mergeCell ref="B38:N38"/>
    <mergeCell ref="B39:N39"/>
    <mergeCell ref="B40:N40"/>
    <mergeCell ref="B41:N41"/>
    <mergeCell ref="B42:N42"/>
    <mergeCell ref="B43:N45"/>
    <mergeCell ref="B46:N49"/>
    <mergeCell ref="B50:N55"/>
    <mergeCell ref="B57:N57"/>
    <mergeCell ref="B58:N58"/>
    <mergeCell ref="B59:E59"/>
    <mergeCell ref="B60:N60"/>
    <mergeCell ref="B61:N61"/>
    <mergeCell ref="B62:N62"/>
    <mergeCell ref="B63:N63"/>
    <mergeCell ref="B64:N64"/>
    <mergeCell ref="B74:N77"/>
    <mergeCell ref="B78:N83"/>
    <mergeCell ref="B65:N65"/>
    <mergeCell ref="B66:N66"/>
    <mergeCell ref="B67:N67"/>
    <mergeCell ref="B68:N68"/>
    <mergeCell ref="B69:N69"/>
    <mergeCell ref="B70:N70"/>
    <mergeCell ref="B71:N73"/>
  </mergeCells>
  <dataValidations count="2">
    <dataValidation type="list" allowBlank="1" showErrorMessage="1" sqref="B4 B32 B60">
      <formula1>"Blocker,Critical,Major,Minor,Trivial"</formula1>
    </dataValidation>
    <dataValidation type="list" allowBlank="1" showErrorMessage="1" sqref="B5 B33 B61">
      <formula1>"High,Medium,Low"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Bugs</vt:lpstr>
      <vt:lpstr>001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Valentine Korneliuk</cp:lastModifiedBy>
  <dcterms:modified xsi:type="dcterms:W3CDTF">2024-10-17T06:54:56Z</dcterms:modified>
</cp:coreProperties>
</file>