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AE_VVD_MULTI\0_Documentation\Modbus\"/>
    </mc:Choice>
  </mc:AlternateContent>
  <bookViews>
    <workbookView xWindow="0" yWindow="0" windowWidth="14370" windowHeight="3810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" i="2"/>
</calcChain>
</file>

<file path=xl/sharedStrings.xml><?xml version="1.0" encoding="utf-8"?>
<sst xmlns="http://schemas.openxmlformats.org/spreadsheetml/2006/main" count="324" uniqueCount="246">
  <si>
    <t>BIT15</t>
  </si>
  <si>
    <t>BIT14</t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</si>
  <si>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</si>
  <si>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</si>
  <si>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</si>
  <si>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</si>
  <si>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</si>
  <si>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</si>
  <si>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</si>
  <si>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</si>
  <si>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</si>
  <si>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</si>
  <si>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</si>
  <si>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</si>
  <si>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</si>
  <si>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</si>
  <si>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ADDRESS</t>
  </si>
  <si>
    <t>NAME</t>
  </si>
  <si>
    <t>STATUS</t>
  </si>
  <si>
    <t>R7</t>
  </si>
  <si>
    <t>R6</t>
  </si>
  <si>
    <t>R5</t>
  </si>
  <si>
    <t>R4</t>
  </si>
  <si>
    <t>R3</t>
  </si>
  <si>
    <t>R2</t>
  </si>
  <si>
    <t>R1</t>
  </si>
  <si>
    <t>R0</t>
  </si>
  <si>
    <t>G7</t>
  </si>
  <si>
    <t>G6</t>
  </si>
  <si>
    <t>G5</t>
  </si>
  <si>
    <t>G4</t>
  </si>
  <si>
    <t>G3</t>
  </si>
  <si>
    <t>G2</t>
  </si>
  <si>
    <t>G1</t>
  </si>
  <si>
    <t>G0</t>
  </si>
  <si>
    <t>B7</t>
  </si>
  <si>
    <t>B6</t>
  </si>
  <si>
    <t>RGBLED_RED_GREEN</t>
  </si>
  <si>
    <t>RGBLED_BLUE_DIM</t>
  </si>
  <si>
    <t>B5</t>
  </si>
  <si>
    <t>B4</t>
  </si>
  <si>
    <t>B3</t>
  </si>
  <si>
    <t>B2</t>
  </si>
  <si>
    <t>B1</t>
  </si>
  <si>
    <t>B0</t>
  </si>
  <si>
    <t>X</t>
  </si>
  <si>
    <t>DIM6</t>
  </si>
  <si>
    <t>DIM5</t>
  </si>
  <si>
    <t>DIM4</t>
  </si>
  <si>
    <t>DIM3</t>
  </si>
  <si>
    <t>DIM2</t>
  </si>
  <si>
    <t>DIM1</t>
  </si>
  <si>
    <t>DIM0</t>
  </si>
  <si>
    <t>BLON3</t>
  </si>
  <si>
    <t>BLON2</t>
  </si>
  <si>
    <t>BLON1</t>
  </si>
  <si>
    <t>BLON0</t>
  </si>
  <si>
    <t>BLOFF3</t>
  </si>
  <si>
    <t>BLOFF2</t>
  </si>
  <si>
    <t>BLOFF1</t>
  </si>
  <si>
    <t>BLOFF0</t>
  </si>
  <si>
    <t>GLINT3</t>
  </si>
  <si>
    <t>GLINT2</t>
  </si>
  <si>
    <t>GLINT1</t>
  </si>
  <si>
    <t>GLINT0</t>
  </si>
  <si>
    <t>RGBLED_BLON_BLOFF_GLINT_MODE</t>
  </si>
  <si>
    <t>MOD1</t>
  </si>
  <si>
    <t>MOD0</t>
  </si>
  <si>
    <t>BUZZER_CONTROL</t>
  </si>
  <si>
    <t>BZTIME3</t>
  </si>
  <si>
    <t>BLOFF4</t>
  </si>
  <si>
    <t>BLON4</t>
  </si>
  <si>
    <t>ONOFF</t>
  </si>
  <si>
    <t>BUZZ</t>
  </si>
  <si>
    <t>BZTIME7</t>
  </si>
  <si>
    <t>BZTIME6</t>
  </si>
  <si>
    <t>BZTIME5</t>
  </si>
  <si>
    <t>BZTIME4</t>
  </si>
  <si>
    <t>BZTIME2</t>
  </si>
  <si>
    <t>BZTIME1</t>
  </si>
  <si>
    <t>BZTIME0</t>
  </si>
  <si>
    <t>VERSION</t>
  </si>
  <si>
    <t xml:space="preserve">X </t>
  </si>
  <si>
    <t>VMAJ3</t>
  </si>
  <si>
    <t>VMAJ2</t>
  </si>
  <si>
    <t>VMAJ1</t>
  </si>
  <si>
    <t>VMAJ0</t>
  </si>
  <si>
    <t>VMIN3</t>
  </si>
  <si>
    <t>VMIN2</t>
  </si>
  <si>
    <t>VMIN1</t>
  </si>
  <si>
    <t>VMIN0</t>
  </si>
  <si>
    <t>VCH3</t>
  </si>
  <si>
    <t>VCH2</t>
  </si>
  <si>
    <t>VCH1</t>
  </si>
  <si>
    <t>VCH0</t>
  </si>
  <si>
    <t>BZTIME11</t>
  </si>
  <si>
    <t>BZTIME10</t>
  </si>
  <si>
    <t>BZTIME9</t>
  </si>
  <si>
    <t>BZTIME8</t>
  </si>
  <si>
    <t>PIR_DETECTCOUNT</t>
  </si>
  <si>
    <t>COUNT15</t>
  </si>
  <si>
    <t>COUNT14</t>
  </si>
  <si>
    <t>COUNT13</t>
  </si>
  <si>
    <t>COUNT12</t>
  </si>
  <si>
    <t>COUNT11</t>
  </si>
  <si>
    <t>COUNT10</t>
  </si>
  <si>
    <t>COUNT9</t>
  </si>
  <si>
    <t>COUNT8</t>
  </si>
  <si>
    <t>COUNT7</t>
  </si>
  <si>
    <t>COUNT6</t>
  </si>
  <si>
    <t>COUNT5</t>
  </si>
  <si>
    <t>COUNT4</t>
  </si>
  <si>
    <t>COUNT3</t>
  </si>
  <si>
    <t>COUNT2</t>
  </si>
  <si>
    <t>COUNT1</t>
  </si>
  <si>
    <t>COUNT0</t>
  </si>
  <si>
    <t>PIR_DETECTTIME</t>
  </si>
  <si>
    <t>TIME15</t>
  </si>
  <si>
    <t>TIME14</t>
  </si>
  <si>
    <t>TIME13</t>
  </si>
  <si>
    <t>TIME12</t>
  </si>
  <si>
    <t>TIME11</t>
  </si>
  <si>
    <t>TIME10</t>
  </si>
  <si>
    <t>TIME9</t>
  </si>
  <si>
    <t>TIME8</t>
  </si>
  <si>
    <t>TIME7</t>
  </si>
  <si>
    <t>TIME6</t>
  </si>
  <si>
    <t>TIME5</t>
  </si>
  <si>
    <t>TIME4</t>
  </si>
  <si>
    <t>TIME3</t>
  </si>
  <si>
    <t>TIME2</t>
  </si>
  <si>
    <t>TIME1</t>
  </si>
  <si>
    <t>TIME0</t>
  </si>
  <si>
    <t>HUMIDITY_HUMIDITY</t>
  </si>
  <si>
    <t>HUM15</t>
  </si>
  <si>
    <t>HUM14</t>
  </si>
  <si>
    <t>HUM13</t>
  </si>
  <si>
    <t>HUM12</t>
  </si>
  <si>
    <t>HUM11</t>
  </si>
  <si>
    <t>HUM10</t>
  </si>
  <si>
    <t>HUM9</t>
  </si>
  <si>
    <t>HUM8</t>
  </si>
  <si>
    <t>HUM7</t>
  </si>
  <si>
    <t>HUM6</t>
  </si>
  <si>
    <t>HUM5</t>
  </si>
  <si>
    <t>HUM4</t>
  </si>
  <si>
    <t>HUM3</t>
  </si>
  <si>
    <t>HUM2</t>
  </si>
  <si>
    <t>HUM1</t>
  </si>
  <si>
    <t>HUM0</t>
  </si>
  <si>
    <t>HUMIDITY_TEMPERATURE</t>
  </si>
  <si>
    <t>TEMP15</t>
  </si>
  <si>
    <t>TEMP14</t>
  </si>
  <si>
    <t>TEMP13</t>
  </si>
  <si>
    <t>TEMP12</t>
  </si>
  <si>
    <t>TEMP11</t>
  </si>
  <si>
    <t>TEMP10</t>
  </si>
  <si>
    <t>TEMP9</t>
  </si>
  <si>
    <t>TEMP8</t>
  </si>
  <si>
    <t>TEMP7</t>
  </si>
  <si>
    <t>TEMP6</t>
  </si>
  <si>
    <t>TEMP5</t>
  </si>
  <si>
    <t>TEMP4</t>
  </si>
  <si>
    <t>TEMP3</t>
  </si>
  <si>
    <t>TEMP2</t>
  </si>
  <si>
    <t>TEMP1</t>
  </si>
  <si>
    <t>TEMP0</t>
  </si>
  <si>
    <t>PRESS15</t>
  </si>
  <si>
    <t>PRESS14</t>
  </si>
  <si>
    <t>PRESS13</t>
  </si>
  <si>
    <t>PRESS12</t>
  </si>
  <si>
    <t>PRESS11</t>
  </si>
  <si>
    <t>PRESS10</t>
  </si>
  <si>
    <t>PRESS9</t>
  </si>
  <si>
    <t>PRESS8</t>
  </si>
  <si>
    <t>PRESS7</t>
  </si>
  <si>
    <t>PRESS6</t>
  </si>
  <si>
    <t>PRESS5</t>
  </si>
  <si>
    <t>PRESS4</t>
  </si>
  <si>
    <t>PRESS3</t>
  </si>
  <si>
    <t>PRESS2</t>
  </si>
  <si>
    <t>PRESS1</t>
  </si>
  <si>
    <t>PRESS0</t>
  </si>
  <si>
    <t>PRESSURE_TEMPERATURE</t>
  </si>
  <si>
    <t>samplebuffer[0]</t>
  </si>
  <si>
    <t>uint32_t</t>
  </si>
  <si>
    <t>samplebuffer[1]</t>
  </si>
  <si>
    <t>samplebuffer[2]</t>
  </si>
  <si>
    <t>samplebuffer[3]</t>
  </si>
  <si>
    <t>samplebuffer[4]</t>
  </si>
  <si>
    <t>samplebuffer[5]</t>
  </si>
  <si>
    <t>samplebuffer[6]</t>
  </si>
  <si>
    <t>samplebuffer[7]</t>
  </si>
  <si>
    <t>samplebuffer[8]</t>
  </si>
  <si>
    <t>samplebuffer[9]</t>
  </si>
  <si>
    <t>samplebuffer[10]</t>
  </si>
  <si>
    <t>samplebuffer[11]</t>
  </si>
  <si>
    <t>samplebuffer[12]</t>
  </si>
  <si>
    <t>samplebuffer[13]</t>
  </si>
  <si>
    <t>samplebuffer[14]</t>
  </si>
  <si>
    <t>samplebuffer[15]</t>
  </si>
  <si>
    <t>samplebuffer[16]</t>
  </si>
  <si>
    <t>samplebuffer[17]</t>
  </si>
  <si>
    <t>samplebuffer[18]</t>
  </si>
  <si>
    <t>samplebuffer[19]</t>
  </si>
  <si>
    <t>samplebuffer[20]</t>
  </si>
  <si>
    <t>samplebuffer[21]</t>
  </si>
  <si>
    <t>samplebuffer[22]</t>
  </si>
  <si>
    <t>samplebuffer[23]</t>
  </si>
  <si>
    <t>samplebuffer[24]</t>
  </si>
  <si>
    <t>samplebuffer[25]</t>
  </si>
  <si>
    <t>samplebuffer[26]</t>
  </si>
  <si>
    <t>samplebuffer[27]</t>
  </si>
  <si>
    <t>samplebuffer[28]</t>
  </si>
  <si>
    <t>samplebuffer[29]</t>
  </si>
  <si>
    <t>samplebuffer[30]</t>
  </si>
  <si>
    <t>samplebuffer[31]</t>
  </si>
  <si>
    <t>samplebuffer[32]</t>
  </si>
  <si>
    <t>samplebuffer[33]</t>
  </si>
  <si>
    <t>samplebuffer[34]</t>
  </si>
  <si>
    <t>samplebuffer[35]</t>
  </si>
  <si>
    <t>samplebuffer[36]</t>
  </si>
  <si>
    <t>samplebuffer[37]</t>
  </si>
  <si>
    <t>samplebuffer[38]</t>
  </si>
  <si>
    <t>samplebuffer[39]</t>
  </si>
  <si>
    <t>samplebuffer[40]</t>
  </si>
  <si>
    <t>samplebuffer[41]</t>
  </si>
  <si>
    <t>PRESSURE_PRESSURE_KPA</t>
  </si>
  <si>
    <t>PRESSURE_PRESSURE_PA</t>
  </si>
  <si>
    <t>LUMINOSITY_LUX</t>
  </si>
  <si>
    <t>LUX15</t>
  </si>
  <si>
    <t>LUX14</t>
  </si>
  <si>
    <t>LUX13</t>
  </si>
  <si>
    <t>LUX12</t>
  </si>
  <si>
    <t>LUX11</t>
  </si>
  <si>
    <t>LUX10</t>
  </si>
  <si>
    <t>LUX9</t>
  </si>
  <si>
    <t>LUX8</t>
  </si>
  <si>
    <t>LUX7</t>
  </si>
  <si>
    <t>LUX6</t>
  </si>
  <si>
    <t>LUX5</t>
  </si>
  <si>
    <t>LUX4</t>
  </si>
  <si>
    <t>LUX3</t>
  </si>
  <si>
    <t>LUX2</t>
  </si>
  <si>
    <t>LUX1</t>
  </si>
  <si>
    <t>LUX0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</si>
</sst>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85" zoomScaleNormal="85" workbookViewId="0">
      <selection activeCell="R7" sqref="R7"/>
    </sheetView>
  </sheetViews>
  <sheetFormatPr defaultRowHeight="15" x14ac:dyDescent="0.25"/>
  <cols>
    <col min="1" max="1" width="9.140625" style="1"/>
    <col min="2" max="2" width="33.28515625" bestFit="1" customWidth="1"/>
  </cols>
  <sheetData>
    <row r="1" spans="1:18" s="1" customFormat="1" x14ac:dyDescent="0.25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>
        <v>0</v>
      </c>
      <c r="B2" t="s">
        <v>81</v>
      </c>
      <c r="C2" t="s">
        <v>45</v>
      </c>
      <c r="D2" t="s">
        <v>45</v>
      </c>
      <c r="E2" t="s">
        <v>45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</row>
    <row r="3" spans="1:18" x14ac:dyDescent="0.25">
      <c r="A3" s="1">
        <v>1</v>
      </c>
      <c r="B3" t="s">
        <v>18</v>
      </c>
    </row>
    <row r="4" spans="1:18" x14ac:dyDescent="0.25">
      <c r="A4" s="1">
        <v>2</v>
      </c>
      <c r="B4" t="s">
        <v>37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</row>
    <row r="5" spans="1:18" x14ac:dyDescent="0.25">
      <c r="A5" s="1">
        <v>3</v>
      </c>
      <c r="B5" t="s">
        <v>38</v>
      </c>
      <c r="C5" t="s">
        <v>35</v>
      </c>
      <c r="D5" t="s">
        <v>36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</row>
    <row r="6" spans="1:18" x14ac:dyDescent="0.25">
      <c r="A6" s="1">
        <v>4</v>
      </c>
      <c r="B6" t="s">
        <v>65</v>
      </c>
      <c r="C6" t="s">
        <v>71</v>
      </c>
      <c r="D6" t="s">
        <v>53</v>
      </c>
      <c r="E6" t="s">
        <v>54</v>
      </c>
      <c r="F6" t="s">
        <v>55</v>
      </c>
      <c r="G6" t="s">
        <v>56</v>
      </c>
      <c r="H6" t="s">
        <v>70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66</v>
      </c>
      <c r="R6" t="s">
        <v>67</v>
      </c>
    </row>
    <row r="7" spans="1:18" x14ac:dyDescent="0.25">
      <c r="A7" s="1">
        <v>5</v>
      </c>
      <c r="B7" t="s">
        <v>68</v>
      </c>
      <c r="C7" t="s">
        <v>95</v>
      </c>
      <c r="D7" t="s">
        <v>96</v>
      </c>
      <c r="E7" t="s">
        <v>97</v>
      </c>
      <c r="F7" t="s">
        <v>98</v>
      </c>
      <c r="G7" t="s">
        <v>74</v>
      </c>
      <c r="H7" t="s">
        <v>75</v>
      </c>
      <c r="I7" t="s">
        <v>76</v>
      </c>
      <c r="J7" t="s">
        <v>77</v>
      </c>
      <c r="K7" t="s">
        <v>69</v>
      </c>
      <c r="L7" t="s">
        <v>78</v>
      </c>
      <c r="M7" t="s">
        <v>79</v>
      </c>
      <c r="N7" t="s">
        <v>80</v>
      </c>
      <c r="O7" t="s">
        <v>45</v>
      </c>
      <c r="P7" t="s">
        <v>45</v>
      </c>
      <c r="Q7" t="s">
        <v>73</v>
      </c>
      <c r="R7" t="s">
        <v>72</v>
      </c>
    </row>
    <row r="8" spans="1:18" x14ac:dyDescent="0.25">
      <c r="A8" s="1">
        <v>6</v>
      </c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106</v>
      </c>
      <c r="J8" t="s">
        <v>107</v>
      </c>
      <c r="K8" t="s">
        <v>108</v>
      </c>
      <c r="L8" t="s">
        <v>109</v>
      </c>
      <c r="M8" t="s">
        <v>110</v>
      </c>
      <c r="N8" t="s">
        <v>111</v>
      </c>
      <c r="O8" t="s">
        <v>112</v>
      </c>
      <c r="P8" t="s">
        <v>113</v>
      </c>
      <c r="Q8" t="s">
        <v>114</v>
      </c>
      <c r="R8" t="s">
        <v>115</v>
      </c>
    </row>
    <row r="9" spans="1:18" x14ac:dyDescent="0.25">
      <c r="A9" s="1">
        <v>7</v>
      </c>
      <c r="B9" t="s">
        <v>116</v>
      </c>
      <c r="C9" t="s">
        <v>117</v>
      </c>
      <c r="D9" t="s">
        <v>118</v>
      </c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124</v>
      </c>
      <c r="K9" t="s">
        <v>125</v>
      </c>
      <c r="L9" t="s">
        <v>126</v>
      </c>
      <c r="M9" t="s">
        <v>127</v>
      </c>
      <c r="N9" t="s">
        <v>128</v>
      </c>
      <c r="O9" t="s">
        <v>129</v>
      </c>
      <c r="P9" t="s">
        <v>130</v>
      </c>
      <c r="Q9" t="s">
        <v>131</v>
      </c>
      <c r="R9" t="s">
        <v>132</v>
      </c>
    </row>
    <row r="10" spans="1:18" x14ac:dyDescent="0.25">
      <c r="A10" s="1">
        <v>8</v>
      </c>
      <c r="B10" t="s">
        <v>133</v>
      </c>
      <c r="C10" t="s">
        <v>134</v>
      </c>
      <c r="D10" t="s">
        <v>135</v>
      </c>
      <c r="E10" t="s">
        <v>136</v>
      </c>
      <c r="F10" t="s">
        <v>137</v>
      </c>
      <c r="G10" t="s">
        <v>138</v>
      </c>
      <c r="H10" t="s">
        <v>139</v>
      </c>
      <c r="I10" t="s">
        <v>140</v>
      </c>
      <c r="J10" t="s">
        <v>141</v>
      </c>
      <c r="K10" t="s">
        <v>142</v>
      </c>
      <c r="L10" t="s">
        <v>143</v>
      </c>
      <c r="M10" t="s">
        <v>144</v>
      </c>
      <c r="N10" t="s">
        <v>145</v>
      </c>
      <c r="O10" t="s">
        <v>146</v>
      </c>
      <c r="P10" t="s">
        <v>147</v>
      </c>
      <c r="Q10" t="s">
        <v>148</v>
      </c>
      <c r="R10" t="s">
        <v>149</v>
      </c>
    </row>
    <row r="11" spans="1:18" x14ac:dyDescent="0.25">
      <c r="A11" s="1">
        <v>9</v>
      </c>
      <c r="B11" t="s">
        <v>150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159</v>
      </c>
      <c r="L11" t="s">
        <v>160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</row>
    <row r="12" spans="1:18" x14ac:dyDescent="0.25">
      <c r="A12" s="1">
        <v>10</v>
      </c>
      <c r="B12" t="s">
        <v>227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172</v>
      </c>
      <c r="I12" t="s">
        <v>173</v>
      </c>
      <c r="J12" t="s">
        <v>174</v>
      </c>
      <c r="K12" t="s">
        <v>175</v>
      </c>
      <c r="L12" t="s">
        <v>176</v>
      </c>
      <c r="M12" t="s">
        <v>177</v>
      </c>
      <c r="N12" t="s">
        <v>178</v>
      </c>
      <c r="O12" t="s">
        <v>179</v>
      </c>
      <c r="P12" t="s">
        <v>180</v>
      </c>
      <c r="Q12" t="s">
        <v>181</v>
      </c>
      <c r="R12" t="s">
        <v>182</v>
      </c>
    </row>
    <row r="13" spans="1:18" x14ac:dyDescent="0.25">
      <c r="A13" s="1">
        <v>11</v>
      </c>
      <c r="B13" t="s">
        <v>228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172</v>
      </c>
      <c r="I13" t="s">
        <v>173</v>
      </c>
      <c r="J13" t="s">
        <v>174</v>
      </c>
      <c r="K13" t="s">
        <v>175</v>
      </c>
      <c r="L13" t="s">
        <v>176</v>
      </c>
      <c r="M13" t="s">
        <v>177</v>
      </c>
      <c r="N13" t="s">
        <v>178</v>
      </c>
      <c r="O13" t="s">
        <v>179</v>
      </c>
      <c r="P13" t="s">
        <v>180</v>
      </c>
      <c r="Q13" t="s">
        <v>181</v>
      </c>
      <c r="R13" t="s">
        <v>182</v>
      </c>
    </row>
    <row r="14" spans="1:18" x14ac:dyDescent="0.25">
      <c r="A14" s="1">
        <v>12</v>
      </c>
      <c r="B14" t="s">
        <v>183</v>
      </c>
      <c r="C14" t="s">
        <v>151</v>
      </c>
      <c r="D14" t="s">
        <v>152</v>
      </c>
      <c r="E14" t="s">
        <v>153</v>
      </c>
      <c r="F14" t="s">
        <v>154</v>
      </c>
      <c r="G14" t="s">
        <v>155</v>
      </c>
      <c r="H14" t="s">
        <v>156</v>
      </c>
      <c r="I14" t="s">
        <v>157</v>
      </c>
      <c r="J14" t="s">
        <v>158</v>
      </c>
      <c r="K14" t="s">
        <v>159</v>
      </c>
      <c r="L14" t="s">
        <v>160</v>
      </c>
      <c r="M14" t="s">
        <v>161</v>
      </c>
      <c r="N14" t="s">
        <v>162</v>
      </c>
      <c r="O14" t="s">
        <v>163</v>
      </c>
      <c r="P14" t="s">
        <v>164</v>
      </c>
      <c r="Q14" t="s">
        <v>165</v>
      </c>
      <c r="R14" t="s">
        <v>166</v>
      </c>
    </row>
    <row r="15" spans="1:18" x14ac:dyDescent="0.25">
      <c r="A15" s="1">
        <v>13</v>
      </c>
      <c r="B15" t="s">
        <v>229</v>
      </c>
      <c r="C15" t="s">
        <v>230</v>
      </c>
      <c r="D15" t="s">
        <v>231</v>
      </c>
      <c r="E15" t="s">
        <v>232</v>
      </c>
      <c r="F15" t="s">
        <v>233</v>
      </c>
      <c r="G15" t="s">
        <v>234</v>
      </c>
      <c r="H15" t="s">
        <v>235</v>
      </c>
      <c r="I15" t="s">
        <v>236</v>
      </c>
      <c r="J15" t="s">
        <v>237</v>
      </c>
      <c r="K15" t="s">
        <v>238</v>
      </c>
      <c r="L15" t="s">
        <v>239</v>
      </c>
      <c r="M15" t="s">
        <v>240</v>
      </c>
      <c r="N15" t="s">
        <v>241</v>
      </c>
      <c r="O15" t="s">
        <v>242</v>
      </c>
      <c r="P15" t="s">
        <v>243</v>
      </c>
      <c r="Q15" t="s">
        <v>244</v>
      </c>
      <c r="R15" t="s">
        <v>245</v>
      </c>
    </row>
    <row r="16" spans="1:18" x14ac:dyDescent="0.25">
      <c r="A16" s="1">
        <v>14</v>
      </c>
    </row>
    <row r="17" spans="1:1" x14ac:dyDescent="0.25">
      <c r="A17" s="1">
        <v>15</v>
      </c>
    </row>
    <row r="18" spans="1:1" x14ac:dyDescent="0.25">
      <c r="A18" s="1">
        <v>16</v>
      </c>
    </row>
    <row r="19" spans="1:1" x14ac:dyDescent="0.25">
      <c r="A19" s="1">
        <v>17</v>
      </c>
    </row>
    <row r="20" spans="1:1" x14ac:dyDescent="0.25">
      <c r="A20" s="1">
        <v>18</v>
      </c>
    </row>
    <row r="21" spans="1:1" x14ac:dyDescent="0.25">
      <c r="A21" s="1">
        <v>19</v>
      </c>
    </row>
    <row r="22" spans="1:1" x14ac:dyDescent="0.25">
      <c r="A22" s="1">
        <v>20</v>
      </c>
    </row>
    <row r="23" spans="1:1" x14ac:dyDescent="0.25">
      <c r="A23" s="1">
        <v>21</v>
      </c>
    </row>
    <row r="24" spans="1:1" x14ac:dyDescent="0.25">
      <c r="A24" s="1">
        <v>22</v>
      </c>
    </row>
    <row r="25" spans="1:1" x14ac:dyDescent="0.25">
      <c r="A25" s="1">
        <v>23</v>
      </c>
    </row>
    <row r="26" spans="1:1" x14ac:dyDescent="0.25">
      <c r="A26" s="1">
        <v>24</v>
      </c>
    </row>
    <row r="27" spans="1:1" x14ac:dyDescent="0.25">
      <c r="A27" s="1">
        <v>25</v>
      </c>
    </row>
    <row r="28" spans="1:1" x14ac:dyDescent="0.25">
      <c r="A28" s="1">
        <v>26</v>
      </c>
    </row>
    <row r="29" spans="1:1" x14ac:dyDescent="0.25">
      <c r="A29" s="1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" sqref="E1:E42"/>
    </sheetView>
  </sheetViews>
  <sheetFormatPr defaultRowHeight="15" x14ac:dyDescent="0.25"/>
  <sheetData>
    <row r="1" spans="1:5" x14ac:dyDescent="0.25">
      <c r="A1" t="s">
        <v>184</v>
      </c>
      <c r="B1" t="s">
        <v>185</v>
      </c>
      <c r="C1">
        <v>214763</v>
      </c>
      <c r="E1">
        <f>C2-C1</f>
        <v>24</v>
      </c>
    </row>
    <row r="2" spans="1:5" x14ac:dyDescent="0.25">
      <c r="A2" t="s">
        <v>186</v>
      </c>
      <c r="B2" t="s">
        <v>185</v>
      </c>
      <c r="C2">
        <v>214787</v>
      </c>
      <c r="E2">
        <f t="shared" ref="E2:E42" si="0">C3-C2</f>
        <v>12</v>
      </c>
    </row>
    <row r="3" spans="1:5" x14ac:dyDescent="0.25">
      <c r="A3" t="s">
        <v>187</v>
      </c>
      <c r="B3" t="s">
        <v>185</v>
      </c>
      <c r="C3">
        <v>214799</v>
      </c>
      <c r="E3">
        <f t="shared" si="0"/>
        <v>12</v>
      </c>
    </row>
    <row r="4" spans="1:5" x14ac:dyDescent="0.25">
      <c r="A4" t="s">
        <v>188</v>
      </c>
      <c r="B4" t="s">
        <v>185</v>
      </c>
      <c r="C4">
        <v>214811</v>
      </c>
      <c r="E4">
        <f t="shared" si="0"/>
        <v>12</v>
      </c>
    </row>
    <row r="5" spans="1:5" x14ac:dyDescent="0.25">
      <c r="A5" t="s">
        <v>189</v>
      </c>
      <c r="B5" t="s">
        <v>185</v>
      </c>
      <c r="C5">
        <v>214823</v>
      </c>
      <c r="E5">
        <f t="shared" si="0"/>
        <v>12</v>
      </c>
    </row>
    <row r="6" spans="1:5" x14ac:dyDescent="0.25">
      <c r="A6" t="s">
        <v>190</v>
      </c>
      <c r="B6" t="s">
        <v>185</v>
      </c>
      <c r="C6">
        <v>214835</v>
      </c>
      <c r="E6">
        <f t="shared" si="0"/>
        <v>12</v>
      </c>
    </row>
    <row r="7" spans="1:5" x14ac:dyDescent="0.25">
      <c r="A7" t="s">
        <v>191</v>
      </c>
      <c r="B7" t="s">
        <v>185</v>
      </c>
      <c r="C7">
        <v>214847</v>
      </c>
      <c r="E7">
        <f t="shared" si="0"/>
        <v>12</v>
      </c>
    </row>
    <row r="8" spans="1:5" x14ac:dyDescent="0.25">
      <c r="A8" t="s">
        <v>192</v>
      </c>
      <c r="B8" t="s">
        <v>185</v>
      </c>
      <c r="C8">
        <v>214859</v>
      </c>
      <c r="E8">
        <f t="shared" si="0"/>
        <v>12</v>
      </c>
    </row>
    <row r="9" spans="1:5" x14ac:dyDescent="0.25">
      <c r="A9" t="s">
        <v>193</v>
      </c>
      <c r="B9" t="s">
        <v>185</v>
      </c>
      <c r="C9">
        <v>214871</v>
      </c>
      <c r="E9">
        <f t="shared" si="0"/>
        <v>19</v>
      </c>
    </row>
    <row r="10" spans="1:5" x14ac:dyDescent="0.25">
      <c r="A10" t="s">
        <v>194</v>
      </c>
      <c r="B10" t="s">
        <v>185</v>
      </c>
      <c r="C10">
        <v>214890</v>
      </c>
      <c r="E10">
        <f t="shared" si="0"/>
        <v>21</v>
      </c>
    </row>
    <row r="11" spans="1:5" x14ac:dyDescent="0.25">
      <c r="A11" t="s">
        <v>195</v>
      </c>
      <c r="B11" t="s">
        <v>185</v>
      </c>
      <c r="C11">
        <v>214911</v>
      </c>
      <c r="E11">
        <f t="shared" si="0"/>
        <v>19</v>
      </c>
    </row>
    <row r="12" spans="1:5" x14ac:dyDescent="0.25">
      <c r="A12" t="s">
        <v>196</v>
      </c>
      <c r="B12" t="s">
        <v>185</v>
      </c>
      <c r="C12">
        <v>214930</v>
      </c>
      <c r="E12">
        <f t="shared" si="0"/>
        <v>20</v>
      </c>
    </row>
    <row r="13" spans="1:5" x14ac:dyDescent="0.25">
      <c r="A13" t="s">
        <v>197</v>
      </c>
      <c r="B13" t="s">
        <v>185</v>
      </c>
      <c r="C13">
        <v>214950</v>
      </c>
      <c r="E13">
        <f t="shared" si="0"/>
        <v>12</v>
      </c>
    </row>
    <row r="14" spans="1:5" x14ac:dyDescent="0.25">
      <c r="A14" t="s">
        <v>198</v>
      </c>
      <c r="B14" t="s">
        <v>185</v>
      </c>
      <c r="C14">
        <v>214962</v>
      </c>
      <c r="E14">
        <f t="shared" si="0"/>
        <v>19</v>
      </c>
    </row>
    <row r="15" spans="1:5" x14ac:dyDescent="0.25">
      <c r="A15" t="s">
        <v>199</v>
      </c>
      <c r="B15" t="s">
        <v>185</v>
      </c>
      <c r="C15">
        <v>214981</v>
      </c>
      <c r="E15">
        <f t="shared" si="0"/>
        <v>12</v>
      </c>
    </row>
    <row r="16" spans="1:5" x14ac:dyDescent="0.25">
      <c r="A16" t="s">
        <v>200</v>
      </c>
      <c r="B16" t="s">
        <v>185</v>
      </c>
      <c r="C16">
        <v>214993</v>
      </c>
      <c r="E16">
        <f t="shared" si="0"/>
        <v>19</v>
      </c>
    </row>
    <row r="17" spans="1:5" x14ac:dyDescent="0.25">
      <c r="A17" t="s">
        <v>201</v>
      </c>
      <c r="B17" t="s">
        <v>185</v>
      </c>
      <c r="C17">
        <v>215012</v>
      </c>
      <c r="E17">
        <f t="shared" si="0"/>
        <v>12</v>
      </c>
    </row>
    <row r="18" spans="1:5" x14ac:dyDescent="0.25">
      <c r="A18" t="s">
        <v>202</v>
      </c>
      <c r="B18" t="s">
        <v>185</v>
      </c>
      <c r="C18">
        <v>215024</v>
      </c>
      <c r="E18">
        <f t="shared" si="0"/>
        <v>14</v>
      </c>
    </row>
    <row r="19" spans="1:5" x14ac:dyDescent="0.25">
      <c r="A19" t="s">
        <v>203</v>
      </c>
      <c r="B19" t="s">
        <v>185</v>
      </c>
      <c r="C19">
        <v>215038</v>
      </c>
      <c r="E19">
        <f t="shared" si="0"/>
        <v>12</v>
      </c>
    </row>
    <row r="20" spans="1:5" x14ac:dyDescent="0.25">
      <c r="A20" t="s">
        <v>204</v>
      </c>
      <c r="B20" t="s">
        <v>185</v>
      </c>
      <c r="C20">
        <v>215050</v>
      </c>
      <c r="E20">
        <f t="shared" si="0"/>
        <v>12</v>
      </c>
    </row>
    <row r="21" spans="1:5" x14ac:dyDescent="0.25">
      <c r="A21" t="s">
        <v>205</v>
      </c>
      <c r="B21" t="s">
        <v>185</v>
      </c>
      <c r="C21">
        <v>215062</v>
      </c>
      <c r="E21">
        <f t="shared" si="0"/>
        <v>12</v>
      </c>
    </row>
    <row r="22" spans="1:5" x14ac:dyDescent="0.25">
      <c r="A22" t="s">
        <v>206</v>
      </c>
      <c r="B22" t="s">
        <v>185</v>
      </c>
      <c r="C22">
        <v>215074</v>
      </c>
      <c r="E22">
        <f t="shared" si="0"/>
        <v>12</v>
      </c>
    </row>
    <row r="23" spans="1:5" x14ac:dyDescent="0.25">
      <c r="A23" t="s">
        <v>207</v>
      </c>
      <c r="B23" t="s">
        <v>185</v>
      </c>
      <c r="C23">
        <v>215086</v>
      </c>
      <c r="E23">
        <f t="shared" si="0"/>
        <v>13</v>
      </c>
    </row>
    <row r="24" spans="1:5" x14ac:dyDescent="0.25">
      <c r="A24" t="s">
        <v>208</v>
      </c>
      <c r="B24" t="s">
        <v>185</v>
      </c>
      <c r="C24">
        <v>215099</v>
      </c>
      <c r="E24">
        <f t="shared" si="0"/>
        <v>11</v>
      </c>
    </row>
    <row r="25" spans="1:5" x14ac:dyDescent="0.25">
      <c r="A25" t="s">
        <v>209</v>
      </c>
      <c r="B25" t="s">
        <v>185</v>
      </c>
      <c r="C25">
        <v>215110</v>
      </c>
      <c r="E25">
        <f t="shared" si="0"/>
        <v>19</v>
      </c>
    </row>
    <row r="26" spans="1:5" x14ac:dyDescent="0.25">
      <c r="A26" t="s">
        <v>210</v>
      </c>
      <c r="B26" t="s">
        <v>185</v>
      </c>
      <c r="C26">
        <v>215129</v>
      </c>
      <c r="E26">
        <f t="shared" si="0"/>
        <v>15</v>
      </c>
    </row>
    <row r="27" spans="1:5" x14ac:dyDescent="0.25">
      <c r="A27" t="s">
        <v>211</v>
      </c>
      <c r="B27" t="s">
        <v>185</v>
      </c>
      <c r="C27">
        <v>215144</v>
      </c>
      <c r="E27">
        <f t="shared" si="0"/>
        <v>12</v>
      </c>
    </row>
    <row r="28" spans="1:5" x14ac:dyDescent="0.25">
      <c r="A28" t="s">
        <v>212</v>
      </c>
      <c r="B28" t="s">
        <v>185</v>
      </c>
      <c r="C28">
        <v>215156</v>
      </c>
      <c r="E28">
        <f t="shared" si="0"/>
        <v>12</v>
      </c>
    </row>
    <row r="29" spans="1:5" x14ac:dyDescent="0.25">
      <c r="A29" t="s">
        <v>213</v>
      </c>
      <c r="B29" t="s">
        <v>185</v>
      </c>
      <c r="C29">
        <v>215168</v>
      </c>
      <c r="E29">
        <f t="shared" si="0"/>
        <v>19</v>
      </c>
    </row>
    <row r="30" spans="1:5" x14ac:dyDescent="0.25">
      <c r="A30" t="s">
        <v>214</v>
      </c>
      <c r="B30" t="s">
        <v>185</v>
      </c>
      <c r="C30">
        <v>215187</v>
      </c>
      <c r="E30">
        <f t="shared" si="0"/>
        <v>12</v>
      </c>
    </row>
    <row r="31" spans="1:5" x14ac:dyDescent="0.25">
      <c r="A31" t="s">
        <v>215</v>
      </c>
      <c r="B31" t="s">
        <v>185</v>
      </c>
      <c r="C31">
        <v>215199</v>
      </c>
      <c r="E31">
        <f t="shared" si="0"/>
        <v>12</v>
      </c>
    </row>
    <row r="32" spans="1:5" x14ac:dyDescent="0.25">
      <c r="A32" t="s">
        <v>216</v>
      </c>
      <c r="B32" t="s">
        <v>185</v>
      </c>
      <c r="C32">
        <v>215211</v>
      </c>
      <c r="E32">
        <f t="shared" si="0"/>
        <v>12</v>
      </c>
    </row>
    <row r="33" spans="1:5" x14ac:dyDescent="0.25">
      <c r="A33" t="s">
        <v>217</v>
      </c>
      <c r="B33" t="s">
        <v>185</v>
      </c>
      <c r="C33">
        <v>215223</v>
      </c>
      <c r="E33">
        <f t="shared" si="0"/>
        <v>19</v>
      </c>
    </row>
    <row r="34" spans="1:5" x14ac:dyDescent="0.25">
      <c r="A34" t="s">
        <v>218</v>
      </c>
      <c r="B34" t="s">
        <v>185</v>
      </c>
      <c r="C34">
        <v>215242</v>
      </c>
      <c r="E34">
        <f t="shared" si="0"/>
        <v>21</v>
      </c>
    </row>
    <row r="35" spans="1:5" x14ac:dyDescent="0.25">
      <c r="A35" t="s">
        <v>219</v>
      </c>
      <c r="B35" t="s">
        <v>185</v>
      </c>
      <c r="C35">
        <v>215263</v>
      </c>
      <c r="E35">
        <f t="shared" si="0"/>
        <v>19</v>
      </c>
    </row>
    <row r="36" spans="1:5" x14ac:dyDescent="0.25">
      <c r="A36" t="s">
        <v>220</v>
      </c>
      <c r="B36" t="s">
        <v>185</v>
      </c>
      <c r="C36">
        <v>215282</v>
      </c>
      <c r="E36">
        <f t="shared" si="0"/>
        <v>19</v>
      </c>
    </row>
    <row r="37" spans="1:5" x14ac:dyDescent="0.25">
      <c r="A37" t="s">
        <v>221</v>
      </c>
      <c r="B37" t="s">
        <v>185</v>
      </c>
      <c r="C37">
        <v>215301</v>
      </c>
      <c r="E37">
        <f t="shared" si="0"/>
        <v>19</v>
      </c>
    </row>
    <row r="38" spans="1:5" x14ac:dyDescent="0.25">
      <c r="A38" t="s">
        <v>222</v>
      </c>
      <c r="B38" t="s">
        <v>185</v>
      </c>
      <c r="C38">
        <v>215320</v>
      </c>
      <c r="E38">
        <f t="shared" si="0"/>
        <v>20</v>
      </c>
    </row>
    <row r="39" spans="1:5" x14ac:dyDescent="0.25">
      <c r="A39" t="s">
        <v>223</v>
      </c>
      <c r="B39" t="s">
        <v>185</v>
      </c>
      <c r="C39">
        <v>215340</v>
      </c>
      <c r="E39">
        <f t="shared" si="0"/>
        <v>19</v>
      </c>
    </row>
    <row r="40" spans="1:5" x14ac:dyDescent="0.25">
      <c r="A40" t="s">
        <v>224</v>
      </c>
      <c r="B40" t="s">
        <v>185</v>
      </c>
      <c r="C40">
        <v>215359</v>
      </c>
      <c r="E40">
        <f t="shared" si="0"/>
        <v>12</v>
      </c>
    </row>
    <row r="41" spans="1:5" x14ac:dyDescent="0.25">
      <c r="A41" t="s">
        <v>225</v>
      </c>
      <c r="B41" t="s">
        <v>185</v>
      </c>
      <c r="C41">
        <v>215371</v>
      </c>
      <c r="E41">
        <f t="shared" si="0"/>
        <v>19</v>
      </c>
    </row>
    <row r="42" spans="1:5" x14ac:dyDescent="0.25">
      <c r="A42" t="s">
        <v>226</v>
      </c>
      <c r="B42" t="s">
        <v>185</v>
      </c>
      <c r="C42">
        <v>215390</v>
      </c>
      <c r="E42">
        <f t="shared" si="0"/>
        <v>-215390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</dc:creator>
  <cp:lastModifiedBy>TimB</cp:lastModifiedBy>
  <dcterms:created xsi:type="dcterms:W3CDTF">2016-06-12T10:56:45Z</dcterms:created>
  <dcterms:modified xsi:type="dcterms:W3CDTF">2016-06-13T23:18:09Z</dcterms:modified>
</cp:coreProperties>
</file>