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BABILIDAD Y ESTADISTICA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<sst xmlns="http://schemas.openxmlformats.org/spreadsheetml/2006/main" count="45" uniqueCount="41">
  <si>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>Practica 1 Tablas y gr´aﬁcas</t>
  </si>
  <si>
    <t>12 de febrero de 2020</t>
  </si>
  <si>
    <t>1. Comida</t>
  </si>
  <si>
    <t>Se realiz´o una encuesta a un grupo de 245 estudiantes a ﬁn de evaluar los servicios de comida. Las posibles respuestas son:</t>
  </si>
  <si>
    <t>1. mal</t>
  </si>
  <si>
    <t>2. regular</t>
  </si>
  <si>
    <t>3. bien</t>
  </si>
  <si>
    <t>4. muy bien</t>
  </si>
  <si>
    <t>5. excelente</t>
  </si>
  <si>
    <t>El resultado de la encuestas se resume en la tabla 1</t>
  </si>
  <si>
    <t>Cuadro 1.1: Resultado de la encuesta</t>
  </si>
  <si>
    <t>Trazar un histograma de frecuencias</t>
  </si>
  <si>
    <t>2. Pesos</t>
  </si>
  <si>
    <t>Se realiz´o un registro de los alumnos que entran a la universidad, de una poblaci´on de 121 ingresados, y se obtuvieron los datos de la tabla 2</t>
  </si>
  <si>
    <t>Evaluacion</t>
  </si>
  <si>
    <t>Frecuencia</t>
  </si>
  <si>
    <t>42&lt;----&gt;49</t>
  </si>
  <si>
    <t>49&lt;----&gt;56</t>
  </si>
  <si>
    <t>56&lt;----&gt;63</t>
  </si>
  <si>
    <t>63&lt;----&gt;70</t>
  </si>
  <si>
    <t>70&lt;----&gt;77</t>
  </si>
  <si>
    <t>77&lt;----&gt;84</t>
  </si>
  <si>
    <t>84&lt;----&gt;91</t>
  </si>
  <si>
    <t>91&lt;----&gt;98</t>
  </si>
  <si>
    <t>98&lt;----&gt;105</t>
  </si>
  <si>
    <t>CLASES</t>
  </si>
  <si>
    <t>PUNTO MEDIO CLASE</t>
  </si>
  <si>
    <t>FRECUENCIAS</t>
  </si>
  <si>
    <t>PORCENTAJE</t>
  </si>
  <si>
    <t>HISTOGRAMA DE FRECUENCIAS</t>
  </si>
  <si>
    <t>3. Pesos</t>
  </si>
  <si>
    <t>Se realiz´o un registro de los alumnos de la universidad de la carrera de disen˜o, en ello se obtuvieron los datos en cent´ımetros de estatura de la tabla 3</t>
  </si>
  <si>
    <t>151&lt;----&gt;155.889</t>
  </si>
  <si>
    <t>155.889&lt;----&gt;160.778</t>
  </si>
  <si>
    <t>160.778&lt;----&gt;165.667</t>
  </si>
  <si>
    <t>165.667&lt;----&gt;170.556</t>
  </si>
  <si>
    <t>170.556&lt;----&gt;175.444</t>
  </si>
  <si>
    <t>175.444&lt;----&gt;180.333</t>
  </si>
  <si>
    <t>180.333&lt;----&gt;185.222</t>
  </si>
  <si>
    <t>185.222&lt;----&gt;190.111</t>
  </si>
  <si>
    <t>190.111&lt;----&gt;195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</si>
</sst>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wrapText="1"/>
    </xf>
    <xf numFmtId="10" fontId="0" fillId="0" borderId="0" xfId="0" applyNumberFormat="1"/>
    <xf numFmtId="0" fontId="0" fillId="0" borderId="10" xfId="0" applyBorder="1"/>
    <xf numFmtId="0" fontId="0" fillId="0" borderId="11" xfId="0" applyBorder="1"/>
    <xf numFmtId="10" fontId="0" fillId="0" borderId="12" xfId="0" applyNumberFormat="1" applyBorder="1"/>
    <xf numFmtId="0" fontId="0" fillId="0" borderId="13" xfId="0" applyBorder="1"/>
    <xf numFmtId="0" fontId="0" fillId="0" borderId="0" xfId="0" applyBorder="1"/>
    <xf numFmtId="10" fontId="0" fillId="0" borderId="14" xfId="0" applyNumberForma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2" borderId="15" xfId="0" applyFont="1" applyFill="1" applyBorder="1"/>
    <xf numFmtId="0" fontId="3" fillId="2" borderId="0" xfId="0" applyFont="1" applyFill="1" applyBorder="1"/>
    <xf numFmtId="0" fontId="3" fillId="2" borderId="16" xfId="0" applyFont="1" applyFill="1" applyBorder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theme="1"/>
        </top>
        <bottom style="thin">
          <color indexed="64"/>
        </bottom>
      </border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6912037037037039"/>
          <c:w val="0.88389129483814521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[1]Hoja1!$D$2:$D$10</c:f>
              <c:numCache>
                <c:formatCode>General</c:formatCode>
                <c:ptCount val="9"/>
                <c:pt idx="0">
                  <c:v>0.17460317460317459</c:v>
                </c:pt>
                <c:pt idx="1">
                  <c:v>0.21428571428571427</c:v>
                </c:pt>
                <c:pt idx="2">
                  <c:v>0.20634920634920634</c:v>
                </c:pt>
                <c:pt idx="3">
                  <c:v>0.19047619047619047</c:v>
                </c:pt>
                <c:pt idx="4">
                  <c:v>2.3809523809523808E-2</c:v>
                </c:pt>
                <c:pt idx="5">
                  <c:v>2.3809523809523808E-2</c:v>
                </c:pt>
                <c:pt idx="6">
                  <c:v>6.3492063492063489E-2</c:v>
                </c:pt>
                <c:pt idx="7">
                  <c:v>3.968253968253968E-2</c:v>
                </c:pt>
                <c:pt idx="8">
                  <c:v>6.3492063492063489E-2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9794736"/>
        <c:axId val="1959790384"/>
      </c:barChart>
      <c:catAx>
        <c:axId val="195979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9790384"/>
        <c:crosses val="autoZero"/>
        <c:auto val="1"/>
        <c:lblAlgn val="ctr"/>
        <c:lblOffset val="100"/>
        <c:noMultiLvlLbl val="0"/>
      </c:catAx>
      <c:valAx>
        <c:axId val="19597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979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CIRCULAR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[1]Hoja1!$B$2:$B$10</c:f>
              <c:numCache>
                <c:formatCode>General</c:formatCode>
                <c:ptCount val="9"/>
                <c:pt idx="0">
                  <c:v>153.44399999999999</c:v>
                </c:pt>
                <c:pt idx="1">
                  <c:v>158.333</c:v>
                </c:pt>
                <c:pt idx="2">
                  <c:v>163.22200000000001</c:v>
                </c:pt>
                <c:pt idx="3">
                  <c:v>168.11099999999999</c:v>
                </c:pt>
                <c:pt idx="4">
                  <c:v>173</c:v>
                </c:pt>
                <c:pt idx="5">
                  <c:v>177.88900000000001</c:v>
                </c:pt>
                <c:pt idx="6">
                  <c:v>182.77799999999999</c:v>
                </c:pt>
                <c:pt idx="7">
                  <c:v>187.667</c:v>
                </c:pt>
                <c:pt idx="8">
                  <c:v>192.55600000000001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[1]Hoja1!$C$2:$C$10</c:f>
              <c:numCache>
                <c:formatCode>General</c:formatCode>
                <c:ptCount val="9"/>
                <c:pt idx="0">
                  <c:v>22</c:v>
                </c:pt>
                <c:pt idx="1">
                  <c:v>27</c:v>
                </c:pt>
                <c:pt idx="2">
                  <c:v>26</c:v>
                </c:pt>
                <c:pt idx="3">
                  <c:v>24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[1]Hoja1!$D$2:$D$10</c:f>
              <c:numCache>
                <c:formatCode>General</c:formatCode>
                <c:ptCount val="9"/>
                <c:pt idx="0">
                  <c:v>0.17460317460317459</c:v>
                </c:pt>
                <c:pt idx="1">
                  <c:v>0.21428571428571427</c:v>
                </c:pt>
                <c:pt idx="2">
                  <c:v>0.20634920634920634</c:v>
                </c:pt>
                <c:pt idx="3">
                  <c:v>0.19047619047619047</c:v>
                </c:pt>
                <c:pt idx="4">
                  <c:v>2.3809523809523808E-2</c:v>
                </c:pt>
                <c:pt idx="5">
                  <c:v>2.3809523809523808E-2</c:v>
                </c:pt>
                <c:pt idx="6">
                  <c:v>6.3492063492063489E-2</c:v>
                </c:pt>
                <c:pt idx="7">
                  <c:v>3.968253968253968E-2</c:v>
                </c:pt>
                <c:pt idx="8">
                  <c:v>6.3492063492063489E-2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[1]Hoja1!$B$2:$B$10</c:f>
              <c:numCache>
                <c:formatCode>General</c:formatCode>
                <c:ptCount val="9"/>
                <c:pt idx="0">
                  <c:v>153.44399999999999</c:v>
                </c:pt>
                <c:pt idx="1">
                  <c:v>158.333</c:v>
                </c:pt>
                <c:pt idx="2">
                  <c:v>163.22200000000001</c:v>
                </c:pt>
                <c:pt idx="3">
                  <c:v>168.11099999999999</c:v>
                </c:pt>
                <c:pt idx="4">
                  <c:v>173</c:v>
                </c:pt>
                <c:pt idx="5">
                  <c:v>177.88900000000001</c:v>
                </c:pt>
                <c:pt idx="6">
                  <c:v>182.77799999999999</c:v>
                </c:pt>
                <c:pt idx="7">
                  <c:v>187.667</c:v>
                </c:pt>
                <c:pt idx="8">
                  <c:v>192.55600000000001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[1]Hoja1!$C$2:$C$10</c:f>
              <c:numCache>
                <c:formatCode>General</c:formatCode>
                <c:ptCount val="9"/>
                <c:pt idx="0">
                  <c:v>22</c:v>
                </c:pt>
                <c:pt idx="1">
                  <c:v>27</c:v>
                </c:pt>
                <c:pt idx="2">
                  <c:v>26</c:v>
                </c:pt>
                <c:pt idx="3">
                  <c:v>24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[1]Hoja1!$D$2:$D$10</c:f>
              <c:numCache>
                <c:formatCode>General</c:formatCode>
                <c:ptCount val="9"/>
                <c:pt idx="0">
                  <c:v>0.17460317460317459</c:v>
                </c:pt>
                <c:pt idx="1">
                  <c:v>0.21428571428571427</c:v>
                </c:pt>
                <c:pt idx="2">
                  <c:v>0.20634920634920634</c:v>
                </c:pt>
                <c:pt idx="3">
                  <c:v>0.19047619047619047</c:v>
                </c:pt>
                <c:pt idx="4">
                  <c:v>2.3809523809523808E-2</c:v>
                </c:pt>
                <c:pt idx="5">
                  <c:v>2.3809523809523808E-2</c:v>
                </c:pt>
                <c:pt idx="6">
                  <c:v>6.3492063492063489E-2</c:v>
                </c:pt>
                <c:pt idx="7">
                  <c:v>3.968253968253968E-2</c:v>
                </c:pt>
                <c:pt idx="8">
                  <c:v>6.3492063492063489E-2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802352"/>
        <c:axId val="1959795280"/>
      </c:barChart>
      <c:catAx>
        <c:axId val="195980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9795280"/>
        <c:crosses val="autoZero"/>
        <c:auto val="1"/>
        <c:lblAlgn val="ctr"/>
        <c:lblOffset val="100"/>
        <c:noMultiLvlLbl val="0"/>
      </c:catAx>
      <c:valAx>
        <c:axId val="1959795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98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5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FRECUENCIA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</c:dPt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[1]Hoja1!$B$2:$B$10</c:f>
              <c:numCache>
                <c:formatCode>General</c:formatCode>
                <c:ptCount val="9"/>
                <c:pt idx="0">
                  <c:v>153.44399999999999</c:v>
                </c:pt>
                <c:pt idx="1">
                  <c:v>158.333</c:v>
                </c:pt>
                <c:pt idx="2">
                  <c:v>163.22200000000001</c:v>
                </c:pt>
                <c:pt idx="3">
                  <c:v>168.11099999999999</c:v>
                </c:pt>
                <c:pt idx="4">
                  <c:v>173</c:v>
                </c:pt>
                <c:pt idx="5">
                  <c:v>177.88900000000001</c:v>
                </c:pt>
                <c:pt idx="6">
                  <c:v>182.77799999999999</c:v>
                </c:pt>
                <c:pt idx="7">
                  <c:v>187.667</c:v>
                </c:pt>
                <c:pt idx="8">
                  <c:v>192.55600000000001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alpha val="85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2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alpha val="85000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6"/>
              <c:spPr>
                <a:solidFill>
                  <a:schemeClr val="accent2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alpha val="8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6"/>
              <c:spPr>
                <a:solidFill>
                  <a:schemeClr val="accent2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alpha val="8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6"/>
              <c:spPr>
                <a:solidFill>
                  <a:schemeClr val="accent2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alpha val="85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6"/>
              <c:spPr>
                <a:solidFill>
                  <a:schemeClr val="accent2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alpha val="85000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6"/>
              <c:spPr>
                <a:solidFill>
                  <a:schemeClr val="accent2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alpha val="85000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6"/>
              <c:spPr>
                <a:solidFill>
                  <a:schemeClr val="accent2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alpha val="85000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6"/>
              <c:spPr>
                <a:solidFill>
                  <a:schemeClr val="accent2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alpha val="85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6"/>
              <c:spPr>
                <a:solidFill>
                  <a:schemeClr val="accent2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alpha val="85000"/>
                  </a:schemeClr>
                </a:solidFill>
                <a:round/>
              </a:ln>
              <a:effectLst/>
            </c:spPr>
          </c:dPt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[1]Hoja1!$C$2:$C$10</c:f>
              <c:numCache>
                <c:formatCode>General</c:formatCode>
                <c:ptCount val="9"/>
                <c:pt idx="0">
                  <c:v>22</c:v>
                </c:pt>
                <c:pt idx="1">
                  <c:v>27</c:v>
                </c:pt>
                <c:pt idx="2">
                  <c:v>26</c:v>
                </c:pt>
                <c:pt idx="3">
                  <c:v>24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alpha val="85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3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alpha val="85000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6"/>
              <c:spPr>
                <a:solidFill>
                  <a:schemeClr val="accent3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alpha val="8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6"/>
              <c:spPr>
                <a:solidFill>
                  <a:schemeClr val="accent3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alpha val="8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6"/>
              <c:spPr>
                <a:solidFill>
                  <a:schemeClr val="accent3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alpha val="85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6"/>
              <c:spPr>
                <a:solidFill>
                  <a:schemeClr val="accent3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alpha val="85000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6"/>
              <c:spPr>
                <a:solidFill>
                  <a:schemeClr val="accent3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alpha val="85000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6"/>
              <c:spPr>
                <a:solidFill>
                  <a:schemeClr val="accent3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alpha val="85000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6"/>
              <c:spPr>
                <a:solidFill>
                  <a:schemeClr val="accent3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alpha val="85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6"/>
              <c:spPr>
                <a:solidFill>
                  <a:schemeClr val="accent3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alpha val="85000"/>
                  </a:schemeClr>
                </a:solidFill>
                <a:round/>
              </a:ln>
              <a:effectLst/>
            </c:spPr>
          </c:dPt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[1]Hoja1!$D$2:$D$10</c:f>
              <c:numCache>
                <c:formatCode>General</c:formatCode>
                <c:ptCount val="9"/>
                <c:pt idx="0">
                  <c:v>0.17460317460317459</c:v>
                </c:pt>
                <c:pt idx="1">
                  <c:v>0.21428571428571427</c:v>
                </c:pt>
                <c:pt idx="2">
                  <c:v>0.20634920634920634</c:v>
                </c:pt>
                <c:pt idx="3">
                  <c:v>0.19047619047619047</c:v>
                </c:pt>
                <c:pt idx="4">
                  <c:v>2.3809523809523808E-2</c:v>
                </c:pt>
                <c:pt idx="5">
                  <c:v>2.3809523809523808E-2</c:v>
                </c:pt>
                <c:pt idx="6">
                  <c:v>6.3492063492063489E-2</c:v>
                </c:pt>
                <c:pt idx="7">
                  <c:v>3.968253968253968E-2</c:v>
                </c:pt>
                <c:pt idx="8">
                  <c:v>6.3492063492063489E-2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92176"/>
        <c:axId val="2107393264"/>
      </c:lineChart>
      <c:catAx>
        <c:axId val="210739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7393264"/>
        <c:crosses val="autoZero"/>
        <c:auto val="1"/>
        <c:lblAlgn val="ctr"/>
        <c:lblOffset val="100"/>
        <c:noMultiLvlLbl val="0"/>
      </c:catAx>
      <c:valAx>
        <c:axId val="2107393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73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Hoja1!$C$13:$C$17</c:f>
              <c:numCache>
                <c:formatCode>General</c:formatCode>
                <c:ptCount val="5"/>
                <c:pt idx="0">
                  <c:v>37</c:v>
                </c:pt>
                <c:pt idx="1">
                  <c:v>54</c:v>
                </c:pt>
                <c:pt idx="2">
                  <c:v>100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7403600"/>
        <c:axId val="2107394352"/>
      </c:barChart>
      <c:catAx>
        <c:axId val="210740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7394352"/>
        <c:crosses val="autoZero"/>
        <c:auto val="1"/>
        <c:lblAlgn val="ctr"/>
        <c:lblOffset val="100"/>
        <c:noMultiLvlLbl val="0"/>
      </c:catAx>
      <c:valAx>
        <c:axId val="2107394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740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8</xdr:col>
      <xdr:colOff>458185</xdr:colOff>
      <xdr:row>43</xdr:row>
      <xdr:rowOff>143374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029200"/>
          <a:ext cx="7059010" cy="357237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69</xdr:row>
      <xdr:rowOff>152400</xdr:rowOff>
    </xdr:from>
    <xdr:to>
      <xdr:col>8</xdr:col>
      <xdr:colOff>438150</xdr:colOff>
      <xdr:row>87</xdr:row>
      <xdr:rowOff>175572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" y="13563600"/>
          <a:ext cx="6972300" cy="3452172"/>
        </a:xfrm>
        <a:prstGeom prst="rect">
          <a:avLst/>
        </a:prstGeom>
      </xdr:spPr>
    </xdr:pic>
    <xdr:clientData/>
  </xdr:twoCellAnchor>
  <xdr:twoCellAnchor>
    <xdr:from>
      <xdr:col>5</xdr:col>
      <xdr:colOff>552450</xdr:colOff>
      <xdr:row>88</xdr:row>
      <xdr:rowOff>142875</xdr:rowOff>
    </xdr:from>
    <xdr:to>
      <xdr:col>11</xdr:col>
      <xdr:colOff>552450</xdr:colOff>
      <xdr:row>103</xdr:row>
      <xdr:rowOff>28575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102</xdr:row>
      <xdr:rowOff>171449</xdr:rowOff>
    </xdr:from>
    <xdr:to>
      <xdr:col>5</xdr:col>
      <xdr:colOff>66675</xdr:colOff>
      <xdr:row>121</xdr:row>
      <xdr:rowOff>66674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371474</xdr:colOff>
      <xdr:row>49</xdr:row>
      <xdr:rowOff>0</xdr:rowOff>
    </xdr:from>
    <xdr:to>
      <xdr:col>12</xdr:col>
      <xdr:colOff>704849</xdr:colOff>
      <xdr:row>67</xdr:row>
      <xdr:rowOff>38100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12</xdr:col>
      <xdr:colOff>628650</xdr:colOff>
      <xdr:row>121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</xdr:colOff>
      <xdr:row>6</xdr:row>
      <xdr:rowOff>157162</xdr:rowOff>
    </xdr:from>
    <xdr:to>
      <xdr:col>10</xdr:col>
      <xdr:colOff>28575</xdr:colOff>
      <xdr:row>19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A%201-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 t="str">
            <v>151&lt;----&gt;155.889</v>
          </cell>
          <cell r="B2">
            <v>153.44399999999999</v>
          </cell>
          <cell r="C2">
            <v>22</v>
          </cell>
          <cell r="D2">
            <v>0.17460317460317459</v>
          </cell>
        </row>
        <row r="3">
          <cell r="A3" t="str">
            <v>155.889&lt;----&gt;160.778</v>
          </cell>
          <cell r="B3">
            <v>158.333</v>
          </cell>
          <cell r="C3">
            <v>27</v>
          </cell>
          <cell r="D3">
            <v>0.21428571428571427</v>
          </cell>
        </row>
        <row r="4">
          <cell r="A4" t="str">
            <v>160.778&lt;----&gt;165.667</v>
          </cell>
          <cell r="B4">
            <v>163.22200000000001</v>
          </cell>
          <cell r="C4">
            <v>26</v>
          </cell>
          <cell r="D4">
            <v>0.20634920634920634</v>
          </cell>
        </row>
        <row r="5">
          <cell r="A5" t="str">
            <v>165.667&lt;----&gt;170.556</v>
          </cell>
          <cell r="B5">
            <v>168.11099999999999</v>
          </cell>
          <cell r="C5">
            <v>24</v>
          </cell>
          <cell r="D5">
            <v>0.19047619047619047</v>
          </cell>
        </row>
        <row r="6">
          <cell r="A6" t="str">
            <v>170.556&lt;----&gt;175.444</v>
          </cell>
          <cell r="B6">
            <v>173</v>
          </cell>
          <cell r="C6">
            <v>3</v>
          </cell>
          <cell r="D6">
            <v>2.3809523809523808E-2</v>
          </cell>
        </row>
        <row r="7">
          <cell r="A7" t="str">
            <v>175.444&lt;----&gt;180.333</v>
          </cell>
          <cell r="B7">
            <v>177.88900000000001</v>
          </cell>
          <cell r="C7">
            <v>3</v>
          </cell>
          <cell r="D7">
            <v>2.3809523809523808E-2</v>
          </cell>
        </row>
        <row r="8">
          <cell r="A8" t="str">
            <v>180.333&lt;----&gt;185.222</v>
          </cell>
          <cell r="B8">
            <v>182.77799999999999</v>
          </cell>
          <cell r="C8">
            <v>8</v>
          </cell>
          <cell r="D8">
            <v>6.3492063492063489E-2</v>
          </cell>
        </row>
        <row r="9">
          <cell r="A9" t="str">
            <v>185.222&lt;----&gt;190.111</v>
          </cell>
          <cell r="B9">
            <v>187.667</v>
          </cell>
          <cell r="C9">
            <v>5</v>
          </cell>
          <cell r="D9">
            <v>3.968253968253968E-2</v>
          </cell>
        </row>
        <row r="10">
          <cell r="A10" t="str">
            <v>190.111&lt;----&gt;195</v>
          </cell>
          <cell r="B10">
            <v>192.55600000000001</v>
          </cell>
          <cell r="C10">
            <v>8</v>
          </cell>
          <cell r="D10">
            <v>6.3492063492063489E-2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874.458147106481" createdVersion="5" refreshedVersion="5" minRefreshableVersion="3" recordCount="5">
  <cacheSource type="worksheet">
    <worksheetSource name="Tabla1[Frecuencia]"/>
  </cacheSource>
  <cacheFields count="1">
    <cacheField name="Frecuencia" numFmtId="0">
      <sharedItems containsSemiMixedTypes="0" containsString="0" containsNumber="1" containsInteger="1" minValue="2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37"/>
  </r>
  <r>
    <n v="54"/>
  </r>
  <r>
    <n v="100"/>
  </r>
  <r>
    <n v="33"/>
  </r>
  <r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E15:G32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2:C18" totalsRowShown="0">
  <autoFilter ref="B12:C18"/>
  <tableColumns count="2">
    <tableColumn id="1" name="Evaluacion"/>
    <tableColumn id="2" name="Frecuenci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50:D59" totalsRowShown="0">
  <autoFilter ref="A50:D59"/>
  <tableColumns count="4">
    <tableColumn id="1" name="CLASES"/>
    <tableColumn id="2" name="PUNTO MEDIO CLASE"/>
    <tableColumn id="3" name="FRECUENCIAS"/>
    <tableColumn id="4" name="PORCENTAJE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90:D99" totalsRowShown="0" headerRowDxfId="0" tableBorderDxfId="3">
  <autoFilter ref="A90:D99"/>
  <tableColumns count="4">
    <tableColumn id="1" name="CLASES" dataDxfId="2"/>
    <tableColumn id="2" name="PUNTO MEDIO CLASE"/>
    <tableColumn id="3" name="FRECUENCIAS"/>
    <tableColumn id="4" name="PORCENTAJE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K99"/>
  <sheetViews>
    <sheetView tabSelected="1" topLeftCell="A97" workbookViewId="0">
      <selection activeCell="L14" sqref="L14"/>
    </sheetView>
  </sheetViews>
  <sheetFormatPr baseColWidth="10" defaultRowHeight="15" x14ac:dyDescent="0.25"/>
  <cols>
    <col min="1" max="1" width="21.28515625" customWidth="1"/>
    <col min="2" max="2" width="23.5703125" customWidth="1"/>
    <col min="3" max="3" width="15.28515625" customWidth="1"/>
    <col min="4" max="4" width="14.42578125" customWidth="1"/>
  </cols>
  <sheetData>
    <row r="2" spans="2:11" ht="18.75" x14ac:dyDescent="0.3">
      <c r="B2" s="20" t="s">
        <v>0</v>
      </c>
      <c r="C2" s="20"/>
    </row>
    <row r="3" spans="2:11" ht="18.75" x14ac:dyDescent="0.4">
      <c r="B3" s="21" t="s">
        <v>1</v>
      </c>
    </row>
    <row r="4" spans="2:11" ht="18.75" x14ac:dyDescent="0.4">
      <c r="B4" s="22" t="s">
        <v>2</v>
      </c>
    </row>
    <row r="5" spans="2:11" ht="18.75" x14ac:dyDescent="0.4">
      <c r="B5" s="23" t="s">
        <v>3</v>
      </c>
    </row>
    <row r="6" spans="2:11" ht="18.75" x14ac:dyDescent="0.4">
      <c r="B6" s="24" t="s">
        <v>4</v>
      </c>
    </row>
    <row r="7" spans="2:11" ht="18.75" x14ac:dyDescent="0.4">
      <c r="B7" s="24" t="s">
        <v>5</v>
      </c>
    </row>
    <row r="8" spans="2:11" ht="18.75" x14ac:dyDescent="0.4">
      <c r="B8" s="24" t="s">
        <v>6</v>
      </c>
    </row>
    <row r="9" spans="2:11" ht="18.75" x14ac:dyDescent="0.4">
      <c r="B9" s="24" t="s">
        <v>7</v>
      </c>
      <c r="G9" s="2"/>
      <c r="H9" s="2"/>
      <c r="I9" s="2"/>
      <c r="J9" s="2"/>
      <c r="K9" s="2"/>
    </row>
    <row r="10" spans="2:11" ht="18.75" x14ac:dyDescent="0.4">
      <c r="B10" s="24" t="s">
        <v>8</v>
      </c>
      <c r="G10" s="2"/>
      <c r="H10" s="2"/>
      <c r="I10" s="2"/>
      <c r="J10" s="2"/>
      <c r="K10" s="2"/>
    </row>
    <row r="11" spans="2:11" ht="21" customHeight="1" x14ac:dyDescent="0.25">
      <c r="B11" t="s">
        <v>9</v>
      </c>
      <c r="G11" s="30"/>
      <c r="H11" s="30"/>
      <c r="I11" s="30"/>
      <c r="J11" s="30"/>
      <c r="K11" s="2"/>
    </row>
    <row r="12" spans="2:11" ht="13.5" customHeight="1" x14ac:dyDescent="0.25">
      <c r="B12" t="s">
        <v>14</v>
      </c>
      <c r="C12" t="s">
        <v>15</v>
      </c>
      <c r="G12" s="30"/>
      <c r="H12" s="30"/>
      <c r="I12" s="30"/>
      <c r="J12" s="30"/>
      <c r="K12" s="2"/>
    </row>
    <row r="13" spans="2:11" ht="21" customHeight="1" x14ac:dyDescent="0.25">
      <c r="B13">
        <v>5</v>
      </c>
      <c r="C13">
        <v>37</v>
      </c>
      <c r="G13" s="30"/>
      <c r="H13" s="30"/>
      <c r="I13" s="30"/>
      <c r="J13" s="30"/>
      <c r="K13" s="2"/>
    </row>
    <row r="14" spans="2:11" ht="21" customHeight="1" x14ac:dyDescent="0.25">
      <c r="B14">
        <v>4</v>
      </c>
      <c r="C14">
        <v>54</v>
      </c>
      <c r="G14" s="30"/>
      <c r="H14" s="30"/>
      <c r="I14" s="30"/>
      <c r="J14" s="30"/>
      <c r="K14" s="2"/>
    </row>
    <row r="15" spans="2:11" x14ac:dyDescent="0.25">
      <c r="B15">
        <v>3</v>
      </c>
      <c r="C15">
        <v>100</v>
      </c>
      <c r="E15" s="4"/>
      <c r="F15" s="5"/>
      <c r="G15" s="12"/>
      <c r="H15" s="2"/>
      <c r="I15" s="2"/>
      <c r="J15" s="2"/>
      <c r="K15" s="2"/>
    </row>
    <row r="16" spans="2:11" x14ac:dyDescent="0.25">
      <c r="B16">
        <v>2</v>
      </c>
      <c r="C16">
        <v>33</v>
      </c>
      <c r="E16" s="6"/>
      <c r="F16" s="7"/>
      <c r="G16" s="8"/>
      <c r="H16" t="s">
        <v>11</v>
      </c>
    </row>
    <row r="17" spans="2:7" x14ac:dyDescent="0.25">
      <c r="B17">
        <v>1</v>
      </c>
      <c r="C17">
        <v>21</v>
      </c>
      <c r="E17" s="6"/>
      <c r="F17" s="7"/>
      <c r="G17" s="8"/>
    </row>
    <row r="18" spans="2:7" x14ac:dyDescent="0.25">
      <c r="B18" t="s">
        <v>10</v>
      </c>
      <c r="E18" s="6"/>
      <c r="F18" s="7"/>
      <c r="G18" s="8"/>
    </row>
    <row r="19" spans="2:7" x14ac:dyDescent="0.25">
      <c r="E19" s="6"/>
      <c r="F19" s="7"/>
      <c r="G19" s="8"/>
    </row>
    <row r="20" spans="2:7" x14ac:dyDescent="0.25">
      <c r="E20" s="6"/>
      <c r="F20" s="7"/>
      <c r="G20" s="8"/>
    </row>
    <row r="21" spans="2:7" x14ac:dyDescent="0.25">
      <c r="E21" s="6"/>
      <c r="F21" s="7"/>
      <c r="G21" s="8"/>
    </row>
    <row r="22" spans="2:7" x14ac:dyDescent="0.25">
      <c r="E22" s="6"/>
      <c r="F22" s="7"/>
      <c r="G22" s="8"/>
    </row>
    <row r="23" spans="2:7" ht="15.75" x14ac:dyDescent="0.25">
      <c r="B23" s="26" t="s">
        <v>12</v>
      </c>
      <c r="E23" s="6"/>
      <c r="F23" s="7"/>
      <c r="G23" s="8"/>
    </row>
    <row r="24" spans="2:7" x14ac:dyDescent="0.25">
      <c r="B24" s="25" t="s">
        <v>13</v>
      </c>
      <c r="E24" s="6"/>
      <c r="F24" s="7"/>
      <c r="G24" s="8"/>
    </row>
    <row r="25" spans="2:7" x14ac:dyDescent="0.25">
      <c r="E25" s="6"/>
      <c r="F25" s="7"/>
      <c r="G25" s="8"/>
    </row>
    <row r="26" spans="2:7" x14ac:dyDescent="0.25">
      <c r="E26" s="6"/>
      <c r="F26" s="7"/>
      <c r="G26" s="8"/>
    </row>
    <row r="27" spans="2:7" x14ac:dyDescent="0.25">
      <c r="E27" s="6"/>
      <c r="F27" s="7"/>
      <c r="G27" s="8"/>
    </row>
    <row r="28" spans="2:7" x14ac:dyDescent="0.25">
      <c r="E28" s="6"/>
      <c r="F28" s="7"/>
      <c r="G28" s="8"/>
    </row>
    <row r="29" spans="2:7" x14ac:dyDescent="0.25">
      <c r="E29" s="6"/>
      <c r="F29" s="7"/>
      <c r="G29" s="8"/>
    </row>
    <row r="30" spans="2:7" x14ac:dyDescent="0.25">
      <c r="E30" s="6"/>
      <c r="F30" s="7"/>
      <c r="G30" s="8"/>
    </row>
    <row r="31" spans="2:7" x14ac:dyDescent="0.25">
      <c r="E31" s="6"/>
      <c r="F31" s="7"/>
      <c r="G31" s="8"/>
    </row>
    <row r="32" spans="2:7" x14ac:dyDescent="0.25">
      <c r="E32" s="9"/>
      <c r="F32" s="10"/>
      <c r="G32" s="11"/>
    </row>
    <row r="48" spans="2:2" x14ac:dyDescent="0.25">
      <c r="B48" t="s">
        <v>29</v>
      </c>
    </row>
    <row r="50" spans="1:4" x14ac:dyDescent="0.25">
      <c r="A50" t="s">
        <v>25</v>
      </c>
      <c r="B50" t="s">
        <v>26</v>
      </c>
      <c r="C50" t="s">
        <v>27</v>
      </c>
      <c r="D50" t="s">
        <v>28</v>
      </c>
    </row>
    <row r="51" spans="1:4" x14ac:dyDescent="0.25">
      <c r="A51" t="s">
        <v>16</v>
      </c>
      <c r="B51">
        <v>45.5</v>
      </c>
      <c r="C51">
        <v>13</v>
      </c>
      <c r="D51" s="13">
        <v>0.10317460317460317</v>
      </c>
    </row>
    <row r="52" spans="1:4" x14ac:dyDescent="0.25">
      <c r="A52" t="s">
        <v>17</v>
      </c>
      <c r="B52">
        <v>52.5</v>
      </c>
      <c r="C52">
        <v>17</v>
      </c>
      <c r="D52" s="13">
        <v>0.13492063492063491</v>
      </c>
    </row>
    <row r="53" spans="1:4" x14ac:dyDescent="0.25">
      <c r="A53" t="s">
        <v>18</v>
      </c>
      <c r="B53">
        <v>59.5</v>
      </c>
      <c r="C53">
        <v>17</v>
      </c>
      <c r="D53" s="13">
        <v>0.13492063492063491</v>
      </c>
    </row>
    <row r="54" spans="1:4" x14ac:dyDescent="0.25">
      <c r="A54" t="s">
        <v>19</v>
      </c>
      <c r="B54">
        <v>66.5</v>
      </c>
      <c r="C54">
        <v>4</v>
      </c>
      <c r="D54" s="13">
        <v>3.1746031746031744E-2</v>
      </c>
    </row>
    <row r="55" spans="1:4" x14ac:dyDescent="0.25">
      <c r="A55" t="s">
        <v>20</v>
      </c>
      <c r="B55">
        <v>73.5</v>
      </c>
      <c r="C55">
        <v>2</v>
      </c>
      <c r="D55" s="13">
        <v>1.5873015873015872E-2</v>
      </c>
    </row>
    <row r="56" spans="1:4" x14ac:dyDescent="0.25">
      <c r="A56" t="s">
        <v>21</v>
      </c>
      <c r="B56">
        <v>80.5</v>
      </c>
      <c r="C56">
        <v>4</v>
      </c>
      <c r="D56" s="13">
        <v>3.1746031746031744E-2</v>
      </c>
    </row>
    <row r="57" spans="1:4" x14ac:dyDescent="0.25">
      <c r="A57" t="s">
        <v>22</v>
      </c>
      <c r="B57">
        <v>87.5</v>
      </c>
      <c r="C57">
        <v>31</v>
      </c>
      <c r="D57" s="13">
        <v>0.24603174603174602</v>
      </c>
    </row>
    <row r="58" spans="1:4" x14ac:dyDescent="0.25">
      <c r="A58" t="s">
        <v>23</v>
      </c>
      <c r="B58">
        <v>94.5</v>
      </c>
      <c r="C58">
        <v>21</v>
      </c>
      <c r="D58" s="13">
        <v>0.16666666666666666</v>
      </c>
    </row>
    <row r="59" spans="1:4" x14ac:dyDescent="0.25">
      <c r="A59" t="s">
        <v>24</v>
      </c>
      <c r="B59">
        <v>101.5</v>
      </c>
      <c r="C59">
        <v>17</v>
      </c>
      <c r="D59" s="13">
        <v>0.13492063492063491</v>
      </c>
    </row>
    <row r="67" spans="2:2" x14ac:dyDescent="0.25">
      <c r="B67" s="3" t="s">
        <v>30</v>
      </c>
    </row>
    <row r="68" spans="2:2" x14ac:dyDescent="0.25">
      <c r="B68" s="1"/>
    </row>
    <row r="69" spans="2:2" ht="18.75" x14ac:dyDescent="0.4">
      <c r="B69" s="24" t="s">
        <v>31</v>
      </c>
    </row>
    <row r="90" spans="1:4" x14ac:dyDescent="0.25">
      <c r="A90" s="27" t="s">
        <v>25</v>
      </c>
      <c r="B90" s="28" t="s">
        <v>26</v>
      </c>
      <c r="C90" s="28" t="s">
        <v>27</v>
      </c>
      <c r="D90" s="29" t="s">
        <v>28</v>
      </c>
    </row>
    <row r="91" spans="1:4" x14ac:dyDescent="0.25">
      <c r="A91" s="14" t="s">
        <v>32</v>
      </c>
      <c r="B91" s="15">
        <v>153.44399999999999</v>
      </c>
      <c r="C91" s="15">
        <v>22</v>
      </c>
      <c r="D91" s="16">
        <v>0.17460317460317459</v>
      </c>
    </row>
    <row r="92" spans="1:4" x14ac:dyDescent="0.25">
      <c r="A92" s="17" t="s">
        <v>33</v>
      </c>
      <c r="B92" s="18">
        <v>158.333</v>
      </c>
      <c r="C92" s="18">
        <v>27</v>
      </c>
      <c r="D92" s="19">
        <v>0.21428571428571427</v>
      </c>
    </row>
    <row r="93" spans="1:4" x14ac:dyDescent="0.25">
      <c r="A93" s="17" t="s">
        <v>34</v>
      </c>
      <c r="B93" s="18">
        <v>163.22200000000001</v>
      </c>
      <c r="C93" s="18">
        <v>26</v>
      </c>
      <c r="D93" s="19">
        <v>0.20634920634920634</v>
      </c>
    </row>
    <row r="94" spans="1:4" x14ac:dyDescent="0.25">
      <c r="A94" s="17" t="s">
        <v>35</v>
      </c>
      <c r="B94" s="18">
        <v>168.11099999999999</v>
      </c>
      <c r="C94" s="18">
        <v>24</v>
      </c>
      <c r="D94" s="19">
        <v>0.19047619047619047</v>
      </c>
    </row>
    <row r="95" spans="1:4" x14ac:dyDescent="0.25">
      <c r="A95" s="17" t="s">
        <v>36</v>
      </c>
      <c r="B95" s="18">
        <v>173</v>
      </c>
      <c r="C95" s="18">
        <v>3</v>
      </c>
      <c r="D95" s="19">
        <v>2.3809523809523808E-2</v>
      </c>
    </row>
    <row r="96" spans="1:4" x14ac:dyDescent="0.25">
      <c r="A96" s="17" t="s">
        <v>37</v>
      </c>
      <c r="B96" s="18">
        <v>177.88900000000001</v>
      </c>
      <c r="C96" s="18">
        <v>3</v>
      </c>
      <c r="D96" s="19">
        <v>2.3809523809523808E-2</v>
      </c>
    </row>
    <row r="97" spans="1:4" x14ac:dyDescent="0.25">
      <c r="A97" s="17" t="s">
        <v>38</v>
      </c>
      <c r="B97" s="18">
        <v>182.77799999999999</v>
      </c>
      <c r="C97" s="18">
        <v>8</v>
      </c>
      <c r="D97" s="19">
        <v>6.3492063492063489E-2</v>
      </c>
    </row>
    <row r="98" spans="1:4" x14ac:dyDescent="0.25">
      <c r="A98" s="17" t="s">
        <v>39</v>
      </c>
      <c r="B98" s="18">
        <v>187.667</v>
      </c>
      <c r="C98" s="18">
        <v>5</v>
      </c>
      <c r="D98" s="19">
        <v>3.968253968253968E-2</v>
      </c>
    </row>
    <row r="99" spans="1:4" x14ac:dyDescent="0.25">
      <c r="A99" s="17" t="s">
        <v>40</v>
      </c>
      <c r="B99" s="18">
        <v>192.55600000000001</v>
      </c>
      <c r="C99" s="18">
        <v>8</v>
      </c>
      <c r="D99" s="19">
        <v>6.3492063492063489E-2</v>
      </c>
    </row>
  </sheetData>
  <mergeCells count="2">
    <mergeCell ref="B2:C2"/>
    <mergeCell ref="G11:J14"/>
  </mergeCells>
  <pageMargins left="0.7" right="0.7" top="0.75" bottom="0.75" header="0.3" footer="0.3"/>
  <pageSetup orientation="portrait" verticalDpi="0" r:id="rId2"/>
  <drawing r:id="rId3"/>
  <tableParts count="3">
    <tablePart r:id="rId4"/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Hoja1!C13:C18</xm:f>
              <xm:sqref>G11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2020-02-13T16:49:41Z</dcterms:created>
  <dcterms:modified xsi:type="dcterms:W3CDTF">2020-02-20T16:00:23Z</dcterms:modified>
</cp:coreProperties>
</file>