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USUARIO\Desktop\copia de seguridad\trabajo\trabajo\consultorias\consultorias 2022\proyecto IA\Union TPVI 2022\datos originales\"/>
    </mc:Choice>
  </mc:AlternateContent>
  <xr:revisionPtr revIDLastSave="0" documentId="13_ncr:1_{80E6F1BE-0550-4A1E-B438-3361C1AD10FE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Hoja1!$A$1:$AY$1</definedName>
    <definedName name="dni_a">[1]TODOS_a!$D$2:$D$449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<sst xmlns="http://schemas.openxmlformats.org/spreadsheetml/2006/main" count="860" uniqueCount="188">
  <si>
    <t>Nacionalidad</t>
  </si>
  <si>
    <t>PROVINCIA</t>
  </si>
  <si>
    <t>Tecnicatura en Producción Vegetal Intensiva</t>
  </si>
  <si>
    <t>Argentino</t>
  </si>
  <si>
    <t>Masculino</t>
  </si>
  <si>
    <t>Ninguna</t>
  </si>
  <si>
    <t>Soltero</t>
  </si>
  <si>
    <t>Otros</t>
  </si>
  <si>
    <t>SANTA ROSA</t>
  </si>
  <si>
    <t>N</t>
  </si>
  <si>
    <t>S</t>
  </si>
  <si>
    <t>Trabajó al menos una hora (incluye a los que no trabajaron por licencia, vacaciones, enfermedad)</t>
  </si>
  <si>
    <t>Estudios secundarios incompletos</t>
  </si>
  <si>
    <t>Estudios secundarios completos</t>
  </si>
  <si>
    <t>Por su propio trabajo</t>
  </si>
  <si>
    <t>LINCOLN</t>
  </si>
  <si>
    <t>Buenos Aires</t>
  </si>
  <si>
    <t>Femenino</t>
  </si>
  <si>
    <t>ESCUELA POLIMODAL NRO. 2 GRAL MANUEL BELGRANO</t>
  </si>
  <si>
    <t>TRENQUE LAUQUEN</t>
  </si>
  <si>
    <t>MODALIDAD CIENCIAS NATURALES</t>
  </si>
  <si>
    <t>Con Familia de origen</t>
  </si>
  <si>
    <t>No trabajó y no buscó trabajo (no esta pensando en trabajar)</t>
  </si>
  <si>
    <t>Estudios primarios completos</t>
  </si>
  <si>
    <t>No trabajó y buscó trabajo en algún momento de los últimos 30 días</t>
  </si>
  <si>
    <t>Estudios superiores completos</t>
  </si>
  <si>
    <t>Por ser familiar a cargo</t>
  </si>
  <si>
    <t>ESCUELA AGROTECNICA DE SANTA ROSA</t>
  </si>
  <si>
    <t>TÉCNICO EN PRODUCCIÓN AGROPECUARIA</t>
  </si>
  <si>
    <t>Casa</t>
  </si>
  <si>
    <t>Con Parejas / Hijos</t>
  </si>
  <si>
    <t>La Pampa</t>
  </si>
  <si>
    <t>AQUILES JOSE REGAZZOLI</t>
  </si>
  <si>
    <t>BACHILLER EN CIENCIAS SOCIALES</t>
  </si>
  <si>
    <t>Entidad Oficial</t>
  </si>
  <si>
    <t>Desconoce</t>
  </si>
  <si>
    <t>No tiene</t>
  </si>
  <si>
    <t>Efectivo</t>
  </si>
  <si>
    <t>Estudios universitarios incompletos</t>
  </si>
  <si>
    <t>Estudios universitarios completos</t>
  </si>
  <si>
    <t>Carece de cobertura de Salud</t>
  </si>
  <si>
    <t>LA ANGOSTURA</t>
  </si>
  <si>
    <t>Neuquén</t>
  </si>
  <si>
    <t>INSTITUTO JOSE MANUEL ESTRADA</t>
  </si>
  <si>
    <t>DOBLAS</t>
  </si>
  <si>
    <t>BACHILLER CON ORIENTACION EN ECONOMIA Y ADMINISTRACION</t>
  </si>
  <si>
    <t>ESCUELA NORMAL SUPERIOR TTE. GRAL. JULIO A. ROCA (media)</t>
  </si>
  <si>
    <t>BACHILLER PEDAGÓGICO</t>
  </si>
  <si>
    <t>Casado</t>
  </si>
  <si>
    <t>Uno</t>
  </si>
  <si>
    <t>TOAY</t>
  </si>
  <si>
    <t>Estudios de Post grado</t>
  </si>
  <si>
    <t>Universidad Nacional de Córdoba</t>
  </si>
  <si>
    <t>Comunicación Social</t>
  </si>
  <si>
    <t>Abandonó</t>
  </si>
  <si>
    <t>COLEGIO SECUNDARIO CLARO EN EL MONTE (EX. UE Nº 28)</t>
  </si>
  <si>
    <t>BACHILLER CON ORIENTACIÓN EN CIENCIAS SOCIALES Y HUMANIDADES</t>
  </si>
  <si>
    <t>Con Compañeros</t>
  </si>
  <si>
    <t>Estudios primarios incompletos</t>
  </si>
  <si>
    <t>Universidad Nacional de La Plata</t>
  </si>
  <si>
    <t>Prof. Música or. Música Popular</t>
  </si>
  <si>
    <t>Secundario Rural de Vertiz</t>
  </si>
  <si>
    <t>VERTIZ</t>
  </si>
  <si>
    <t>BACHILLER CON ORIENTACION EN CIENCIAS NATURALES</t>
  </si>
  <si>
    <t>D</t>
  </si>
  <si>
    <t>COLEGIO CIUDAD DE SANTA ROSA</t>
  </si>
  <si>
    <t>Comunicación Artes y Diseño</t>
  </si>
  <si>
    <t>CREAR</t>
  </si>
  <si>
    <t>Profesoor de Arte en Artes Visuales</t>
  </si>
  <si>
    <t>SD</t>
  </si>
  <si>
    <t>COLEGIO MANUEL BELGRANO Y SECC.COMERCIAL ANEXA</t>
  </si>
  <si>
    <t>EDUARDO CASTEX</t>
  </si>
  <si>
    <t>MODALIDAD COMUNICACIÓN, ARTES Y DISEñO</t>
  </si>
  <si>
    <t>CREAr</t>
  </si>
  <si>
    <t>Profesorado en artes visuales</t>
  </si>
  <si>
    <t>INSTITUTO CATRILO</t>
  </si>
  <si>
    <t>CATRILO</t>
  </si>
  <si>
    <t>BACHILLERATO C/CAPAC.LAB.INFORM.APLIC.ADM.EMPRESAS</t>
  </si>
  <si>
    <t xml:space="preserve"> COLEGIO SECUNDARIO 9 DE JULIO</t>
  </si>
  <si>
    <t>COLEGIO SECUNDARIO TOMÁS MASON (EX. UE Nº 3)</t>
  </si>
  <si>
    <t>INSTITUTO JOSÉ MANUEL ESTRADA DIPREGEP 4054</t>
  </si>
  <si>
    <t>VILLA MAZA</t>
  </si>
  <si>
    <t>Bachiller en Economía y Administración</t>
  </si>
  <si>
    <t>Universidad de La Pampa</t>
  </si>
  <si>
    <t>Licenciatura en ciencias biologicas</t>
  </si>
  <si>
    <t>TOMAS M. DE ANCHORENA</t>
  </si>
  <si>
    <t>COLEGIO DR. RENE G. FAVALORO</t>
  </si>
  <si>
    <t>ATALIVA ROCA</t>
  </si>
  <si>
    <t>MODALIDAD HUMANIDADES Y CIENCIAS SOCIALES</t>
  </si>
  <si>
    <t>INSTITUTO PRIV.LUCIO V. MANSILLA</t>
  </si>
  <si>
    <t>CALEUFU</t>
  </si>
  <si>
    <t>universidad nacional de san luis</t>
  </si>
  <si>
    <t>Profesorado universitario en Biologia</t>
  </si>
  <si>
    <t>COLEGIO SECUNDARIO LA HUMADA</t>
  </si>
  <si>
    <t>LA HUMADA</t>
  </si>
  <si>
    <t>BACHILLER CON ORIENTACION AGRARIA</t>
  </si>
  <si>
    <t>Documento</t>
  </si>
  <si>
    <t>fecha_nacimiento</t>
  </si>
  <si>
    <t>edad</t>
  </si>
  <si>
    <t>Tropea, Norberto Ariel</t>
  </si>
  <si>
    <t>1/7/1980</t>
  </si>
  <si>
    <t>Carrillo, Fernando Matías</t>
  </si>
  <si>
    <t>1/1/1982</t>
  </si>
  <si>
    <t>Martin, Cintia Anabel</t>
  </si>
  <si>
    <t>11/11/1984</t>
  </si>
  <si>
    <t>Ochoa, Mauricio Matías</t>
  </si>
  <si>
    <t>16/1/1985</t>
  </si>
  <si>
    <t>Kloster, Irma Micaela</t>
  </si>
  <si>
    <t>4/5/1985</t>
  </si>
  <si>
    <t>Maruelli, Germán Horacio</t>
  </si>
  <si>
    <t>23/10/1987</t>
  </si>
  <si>
    <t>Guas, Jonatan Matías</t>
  </si>
  <si>
    <t>2/5/1992</t>
  </si>
  <si>
    <t>Ullán, Daihana Yanet</t>
  </si>
  <si>
    <t>29/7/1994</t>
  </si>
  <si>
    <t>Reynoso, Belén</t>
  </si>
  <si>
    <t>22/8/1995</t>
  </si>
  <si>
    <t>Gauna, Juan Cruz</t>
  </si>
  <si>
    <t>27/9/1995</t>
  </si>
  <si>
    <t>Agüero, Marcos Antonio</t>
  </si>
  <si>
    <t>8/6/1997</t>
  </si>
  <si>
    <t>Chiatellino Villalba, Federico</t>
  </si>
  <si>
    <t>2/9/1997</t>
  </si>
  <si>
    <t>Dogliolo, Giuliano</t>
  </si>
  <si>
    <t>2/8/1998</t>
  </si>
  <si>
    <t>Decristofaro, Bruno Joaquín</t>
  </si>
  <si>
    <t>6/4/2000</t>
  </si>
  <si>
    <t>Cayssials, Maria del Rosario</t>
  </si>
  <si>
    <t>2/10/2000</t>
  </si>
  <si>
    <t>Correa, Luna Alen</t>
  </si>
  <si>
    <t>7/1/2001</t>
  </si>
  <si>
    <t>Peralta, Susana Stefani</t>
  </si>
  <si>
    <t>15/5/2001</t>
  </si>
  <si>
    <t>Gonzalez, Cielo Mailén</t>
  </si>
  <si>
    <t>30/1/2003</t>
  </si>
  <si>
    <t>Morales, Alexander Manuel</t>
  </si>
  <si>
    <t>9/9/2003</t>
  </si>
  <si>
    <t>Sosa, Guadalupe</t>
  </si>
  <si>
    <t>3/9/2003</t>
  </si>
  <si>
    <t>Caimari, Mariano Ariel</t>
  </si>
  <si>
    <t>30/9/2003</t>
  </si>
  <si>
    <t>Taberna, Ignacio</t>
  </si>
  <si>
    <t>26/4/2004</t>
  </si>
  <si>
    <t>año_ing_F</t>
  </si>
  <si>
    <t>Carrera</t>
  </si>
  <si>
    <t>Genero</t>
  </si>
  <si>
    <t>Estado_Civil</t>
  </si>
  <si>
    <t>Cantidad_Hijos</t>
  </si>
  <si>
    <t>Situacion_Ocupacional_Alumno</t>
  </si>
  <si>
    <t>Tipo_Residencia_Periodo_Lectivo</t>
  </si>
  <si>
    <t>Con_quien_vive_Periodo_de_Clase</t>
  </si>
  <si>
    <t>Localidad_Periodo_de_Clase</t>
  </si>
  <si>
    <t>Cost_est__aporte_familiar</t>
  </si>
  <si>
    <t>Cost_est_p_sociales</t>
  </si>
  <si>
    <t>Cos_est_Trabajo</t>
  </si>
  <si>
    <t>Cost_est_Becas</t>
  </si>
  <si>
    <t>Cost_est_otros</t>
  </si>
  <si>
    <t>Colegio_Secundario</t>
  </si>
  <si>
    <t>Localidad_Col.Sec.</t>
  </si>
  <si>
    <t>Titulo_Secundario</t>
  </si>
  <si>
    <t>Año_Egreso</t>
  </si>
  <si>
    <t>Orientacion_Vocacional</t>
  </si>
  <si>
    <t>Tiene_beca?</t>
  </si>
  <si>
    <t>Beca_de_la_Universidad?</t>
  </si>
  <si>
    <t>Beca_Nacional</t>
  </si>
  <si>
    <t>Beca_Provincial</t>
  </si>
  <si>
    <t>Beca_Municipal</t>
  </si>
  <si>
    <t>Otra_fuente_de_Beca</t>
  </si>
  <si>
    <t>Tipo_de_Beca,_Economica</t>
  </si>
  <si>
    <t>Tipo_de_Beca,_contraprestacion_de_servicios</t>
  </si>
  <si>
    <t>tipo_de_Beca,_Investigación</t>
  </si>
  <si>
    <t>Beca_de_transporte</t>
  </si>
  <si>
    <t>Beca_de_comedor</t>
  </si>
  <si>
    <t>Beca_de_fotocopias</t>
  </si>
  <si>
    <t>Beca_de_efectivo</t>
  </si>
  <si>
    <t>Beca_Habitacional</t>
  </si>
  <si>
    <t>Padre_Vive</t>
  </si>
  <si>
    <t>Estudios_Padre</t>
  </si>
  <si>
    <t>Madre_vive</t>
  </si>
  <si>
    <t>Estudios_Madre</t>
  </si>
  <si>
    <t>Otros_Est_Sup</t>
  </si>
  <si>
    <t>Otros_est_sup_Carrera</t>
  </si>
  <si>
    <t>Otros_Estudios_Superiores,_Estado</t>
  </si>
  <si>
    <t>Practica_Deporte?</t>
  </si>
  <si>
    <t>deporte_Uni</t>
  </si>
  <si>
    <t>Datos_Salud,_Cobertura_Médica</t>
  </si>
  <si>
    <t>Localidad_Procedencia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</si>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</sst>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0" xfId="0" applyProtection="1">
      <protection locked="0"/>
    </xf>
    <xf numFmtId="0" fontId="0" fillId="3" borderId="0" xfId="0" applyFill="1" applyProtection="1">
      <protection locked="0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1" defaultTableStyle="TableStyleMedium2" defaultPivotStyle="PivotStyleLight16">
    <tableStyle name="Invisible" pivot="0" table="0" count="0" xr9:uid="{D293A38D-11D6-4D16-982C-250BAC09ED5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copia%20de%20seguridad/lo%20%20nuevo%20sin%20acomodar/proyecto%20IA/analisis/Agronomia%20comple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  <sheetName val="datos grales grado y pre grado "/>
      <sheetName val="TODOS_a"/>
      <sheetName val="estud que no estan planilla rec"/>
    </sheetNames>
    <sheetDataSet>
      <sheetData sheetId="0"/>
      <sheetData sheetId="1"/>
      <sheetData sheetId="2"/>
      <sheetData sheetId="3">
        <row r="2">
          <cell r="D2">
            <v>43116818</v>
          </cell>
        </row>
        <row r="3">
          <cell r="D3">
            <v>44633104</v>
          </cell>
        </row>
        <row r="4">
          <cell r="D4">
            <v>44842611</v>
          </cell>
        </row>
        <row r="5">
          <cell r="D5">
            <v>38210232</v>
          </cell>
        </row>
        <row r="6">
          <cell r="D6">
            <v>45459416</v>
          </cell>
        </row>
        <row r="7">
          <cell r="D7">
            <v>44113604</v>
          </cell>
        </row>
        <row r="8">
          <cell r="D8">
            <v>44720336</v>
          </cell>
        </row>
        <row r="9">
          <cell r="D9">
            <v>44007905</v>
          </cell>
        </row>
        <row r="10">
          <cell r="D10">
            <v>37176568</v>
          </cell>
        </row>
        <row r="11">
          <cell r="D11">
            <v>45324790</v>
          </cell>
        </row>
        <row r="12">
          <cell r="D12">
            <v>45629436</v>
          </cell>
        </row>
        <row r="13">
          <cell r="D13">
            <v>45379113</v>
          </cell>
        </row>
        <row r="14">
          <cell r="D14">
            <v>45379200</v>
          </cell>
        </row>
        <row r="15">
          <cell r="D15">
            <v>45459945</v>
          </cell>
        </row>
        <row r="16">
          <cell r="D16">
            <v>42539272</v>
          </cell>
        </row>
        <row r="17">
          <cell r="D17">
            <v>45222619</v>
          </cell>
        </row>
        <row r="18">
          <cell r="D18">
            <v>45460873</v>
          </cell>
        </row>
        <row r="19">
          <cell r="D19">
            <v>44342302</v>
          </cell>
        </row>
        <row r="20">
          <cell r="D20">
            <v>42054506</v>
          </cell>
        </row>
        <row r="21">
          <cell r="D21">
            <v>43732772</v>
          </cell>
        </row>
        <row r="22">
          <cell r="D22">
            <v>44341749</v>
          </cell>
        </row>
        <row r="23">
          <cell r="D23">
            <v>45459370</v>
          </cell>
        </row>
        <row r="24">
          <cell r="D24">
            <v>44842759</v>
          </cell>
        </row>
        <row r="25">
          <cell r="D25">
            <v>45797008</v>
          </cell>
        </row>
        <row r="26">
          <cell r="D26">
            <v>44809325</v>
          </cell>
        </row>
        <row r="27">
          <cell r="D27">
            <v>44042947</v>
          </cell>
        </row>
        <row r="28">
          <cell r="D28">
            <v>43700025</v>
          </cell>
        </row>
        <row r="29">
          <cell r="D29">
            <v>44119459</v>
          </cell>
        </row>
        <row r="30">
          <cell r="D30">
            <v>44842792</v>
          </cell>
        </row>
        <row r="31">
          <cell r="D31">
            <v>45459120</v>
          </cell>
        </row>
        <row r="32">
          <cell r="D32">
            <v>45796031</v>
          </cell>
        </row>
        <row r="33">
          <cell r="D33">
            <v>45254053</v>
          </cell>
        </row>
        <row r="34">
          <cell r="D34">
            <v>44120422</v>
          </cell>
        </row>
        <row r="35">
          <cell r="D35">
            <v>45566099</v>
          </cell>
        </row>
        <row r="36">
          <cell r="D36">
            <v>44410919</v>
          </cell>
        </row>
        <row r="37">
          <cell r="D37">
            <v>45320023</v>
          </cell>
        </row>
        <row r="38">
          <cell r="D38">
            <v>45583199</v>
          </cell>
        </row>
        <row r="39">
          <cell r="D39">
            <v>45379796</v>
          </cell>
        </row>
        <row r="40">
          <cell r="D40">
            <v>43116749</v>
          </cell>
        </row>
        <row r="41">
          <cell r="D41">
            <v>43454111</v>
          </cell>
        </row>
        <row r="42">
          <cell r="D42">
            <v>44720331</v>
          </cell>
        </row>
        <row r="43">
          <cell r="D43">
            <v>45401298</v>
          </cell>
        </row>
        <row r="44">
          <cell r="D44">
            <v>44680327</v>
          </cell>
        </row>
        <row r="45">
          <cell r="D45">
            <v>45459003</v>
          </cell>
        </row>
        <row r="46">
          <cell r="D46">
            <v>45254050</v>
          </cell>
        </row>
        <row r="47">
          <cell r="D47">
            <v>45566039</v>
          </cell>
        </row>
        <row r="48">
          <cell r="D48">
            <v>45796426</v>
          </cell>
        </row>
        <row r="49">
          <cell r="D49">
            <v>45379288</v>
          </cell>
        </row>
        <row r="50">
          <cell r="D50">
            <v>44120261</v>
          </cell>
        </row>
        <row r="51">
          <cell r="D51">
            <v>45109649</v>
          </cell>
        </row>
        <row r="52">
          <cell r="D52">
            <v>45066173</v>
          </cell>
        </row>
        <row r="53">
          <cell r="D53">
            <v>44823991</v>
          </cell>
        </row>
        <row r="54">
          <cell r="D54">
            <v>42294965</v>
          </cell>
        </row>
        <row r="55">
          <cell r="D55">
            <v>44118628</v>
          </cell>
        </row>
        <row r="56">
          <cell r="D56">
            <v>45629003</v>
          </cell>
        </row>
        <row r="57">
          <cell r="D57">
            <v>44342038</v>
          </cell>
        </row>
        <row r="58">
          <cell r="D58">
            <v>44042229</v>
          </cell>
        </row>
        <row r="59">
          <cell r="D59">
            <v>45566139</v>
          </cell>
        </row>
        <row r="60">
          <cell r="D60">
            <v>44846297</v>
          </cell>
        </row>
        <row r="61">
          <cell r="D61">
            <v>43029300</v>
          </cell>
        </row>
        <row r="62">
          <cell r="D62">
            <v>44320543</v>
          </cell>
        </row>
        <row r="63">
          <cell r="D63">
            <v>45566317</v>
          </cell>
        </row>
        <row r="64">
          <cell r="D64">
            <v>45459211</v>
          </cell>
        </row>
        <row r="65">
          <cell r="D65">
            <v>45500894</v>
          </cell>
        </row>
        <row r="66">
          <cell r="D66">
            <v>43700342</v>
          </cell>
        </row>
        <row r="67">
          <cell r="D67">
            <v>45459970</v>
          </cell>
        </row>
        <row r="68">
          <cell r="D68">
            <v>44052876</v>
          </cell>
        </row>
        <row r="69">
          <cell r="D69">
            <v>41566036</v>
          </cell>
        </row>
        <row r="70">
          <cell r="D70">
            <v>43415508</v>
          </cell>
        </row>
        <row r="71">
          <cell r="D71">
            <v>45379749</v>
          </cell>
        </row>
        <row r="72">
          <cell r="D72">
            <v>44809447</v>
          </cell>
        </row>
        <row r="73">
          <cell r="D73">
            <v>43542417</v>
          </cell>
        </row>
        <row r="74">
          <cell r="D74">
            <v>43700140</v>
          </cell>
        </row>
        <row r="75">
          <cell r="D75">
            <v>38608807</v>
          </cell>
        </row>
        <row r="76">
          <cell r="D76">
            <v>43365238</v>
          </cell>
        </row>
        <row r="77">
          <cell r="D77">
            <v>44119318</v>
          </cell>
        </row>
        <row r="78">
          <cell r="D78">
            <v>45501110</v>
          </cell>
        </row>
        <row r="79">
          <cell r="D79">
            <v>42968298</v>
          </cell>
        </row>
        <row r="80">
          <cell r="D80">
            <v>43150091</v>
          </cell>
        </row>
        <row r="81">
          <cell r="D81">
            <v>45797036</v>
          </cell>
        </row>
        <row r="82">
          <cell r="D82">
            <v>45501214</v>
          </cell>
        </row>
        <row r="83">
          <cell r="D83">
            <v>44806279</v>
          </cell>
        </row>
        <row r="84">
          <cell r="D84">
            <v>44842726</v>
          </cell>
        </row>
        <row r="85">
          <cell r="D85">
            <v>44806354</v>
          </cell>
        </row>
        <row r="86">
          <cell r="D86">
            <v>45109927</v>
          </cell>
        </row>
        <row r="87">
          <cell r="D87">
            <v>45109926</v>
          </cell>
        </row>
        <row r="88">
          <cell r="D88">
            <v>44007868</v>
          </cell>
        </row>
        <row r="89">
          <cell r="D89">
            <v>44410914</v>
          </cell>
        </row>
        <row r="90">
          <cell r="D90">
            <v>44052843</v>
          </cell>
        </row>
        <row r="91">
          <cell r="D91">
            <v>42345093</v>
          </cell>
        </row>
        <row r="92">
          <cell r="D92">
            <v>45566344</v>
          </cell>
        </row>
        <row r="93">
          <cell r="D93">
            <v>45459090</v>
          </cell>
        </row>
        <row r="94">
          <cell r="D94">
            <v>44984390</v>
          </cell>
        </row>
        <row r="95">
          <cell r="D95">
            <v>43299353</v>
          </cell>
        </row>
        <row r="96">
          <cell r="D96">
            <v>43786746</v>
          </cell>
        </row>
        <row r="97">
          <cell r="D97">
            <v>44356840</v>
          </cell>
        </row>
        <row r="98">
          <cell r="D98">
            <v>45628972</v>
          </cell>
        </row>
        <row r="99">
          <cell r="D99">
            <v>44342587</v>
          </cell>
        </row>
        <row r="100">
          <cell r="D100">
            <v>45254243</v>
          </cell>
        </row>
        <row r="101">
          <cell r="D101">
            <v>41831739</v>
          </cell>
        </row>
        <row r="102">
          <cell r="D102">
            <v>42110475</v>
          </cell>
        </row>
        <row r="103">
          <cell r="D103">
            <v>36222402</v>
          </cell>
        </row>
        <row r="104">
          <cell r="D104">
            <v>45379897</v>
          </cell>
        </row>
        <row r="105">
          <cell r="D105">
            <v>45294455</v>
          </cell>
        </row>
        <row r="106">
          <cell r="D106">
            <v>44118529</v>
          </cell>
        </row>
        <row r="107">
          <cell r="D107">
            <v>44680046</v>
          </cell>
        </row>
        <row r="108">
          <cell r="D108">
            <v>44208201</v>
          </cell>
        </row>
        <row r="109">
          <cell r="D109">
            <v>37825638</v>
          </cell>
        </row>
        <row r="110">
          <cell r="D110">
            <v>44341952</v>
          </cell>
        </row>
        <row r="111">
          <cell r="D111">
            <v>35120227</v>
          </cell>
        </row>
        <row r="112">
          <cell r="D112">
            <v>24276280</v>
          </cell>
        </row>
        <row r="113">
          <cell r="D113">
            <v>40610153</v>
          </cell>
        </row>
        <row r="114">
          <cell r="D114">
            <v>33051494</v>
          </cell>
        </row>
        <row r="115">
          <cell r="D115">
            <v>41037397</v>
          </cell>
        </row>
        <row r="116">
          <cell r="D116">
            <v>35240575</v>
          </cell>
        </row>
        <row r="117">
          <cell r="D117">
            <v>45324790</v>
          </cell>
        </row>
        <row r="118">
          <cell r="D118">
            <v>44119854</v>
          </cell>
        </row>
        <row r="119">
          <cell r="D119">
            <v>43116770</v>
          </cell>
        </row>
        <row r="120">
          <cell r="D120">
            <v>38884138</v>
          </cell>
        </row>
        <row r="121">
          <cell r="D121">
            <v>44984296</v>
          </cell>
        </row>
        <row r="122">
          <cell r="D122">
            <v>37086839</v>
          </cell>
        </row>
        <row r="123">
          <cell r="D123">
            <v>44962720</v>
          </cell>
        </row>
        <row r="124">
          <cell r="D124">
            <v>44809013</v>
          </cell>
        </row>
        <row r="125">
          <cell r="D125">
            <v>43483944</v>
          </cell>
        </row>
        <row r="126">
          <cell r="D126">
            <v>41831610</v>
          </cell>
        </row>
        <row r="127">
          <cell r="D127">
            <v>43483146</v>
          </cell>
        </row>
        <row r="128">
          <cell r="D128">
            <v>43116664</v>
          </cell>
        </row>
        <row r="129">
          <cell r="D129">
            <v>30009977</v>
          </cell>
        </row>
        <row r="130">
          <cell r="D130">
            <v>44857535</v>
          </cell>
        </row>
        <row r="131">
          <cell r="D131">
            <v>33601299</v>
          </cell>
        </row>
        <row r="132">
          <cell r="D132">
            <v>32227822</v>
          </cell>
        </row>
        <row r="133">
          <cell r="D133">
            <v>27809537</v>
          </cell>
        </row>
        <row r="134">
          <cell r="D134">
            <v>43542151</v>
          </cell>
        </row>
        <row r="135">
          <cell r="D135">
            <v>41037018</v>
          </cell>
        </row>
        <row r="136">
          <cell r="D136">
            <v>44007329</v>
          </cell>
        </row>
        <row r="137">
          <cell r="D137">
            <v>16563499</v>
          </cell>
        </row>
        <row r="138">
          <cell r="D138">
            <v>43700211</v>
          </cell>
        </row>
        <row r="139">
          <cell r="D139">
            <v>29979081</v>
          </cell>
        </row>
        <row r="140">
          <cell r="D140">
            <v>27809562</v>
          </cell>
        </row>
        <row r="141">
          <cell r="D141">
            <v>37621497</v>
          </cell>
        </row>
        <row r="142">
          <cell r="D142">
            <v>35284565</v>
          </cell>
        </row>
        <row r="143">
          <cell r="D143">
            <v>42626573</v>
          </cell>
        </row>
        <row r="144">
          <cell r="D144">
            <v>32185944</v>
          </cell>
        </row>
        <row r="145">
          <cell r="D145">
            <v>42844792</v>
          </cell>
        </row>
        <row r="146">
          <cell r="D146">
            <v>28639437</v>
          </cell>
        </row>
        <row r="147">
          <cell r="D147">
            <v>44806168</v>
          </cell>
        </row>
        <row r="148">
          <cell r="D148">
            <v>31482854</v>
          </cell>
        </row>
        <row r="149">
          <cell r="D149">
            <v>45797070</v>
          </cell>
        </row>
        <row r="150">
          <cell r="D150">
            <v>44475974</v>
          </cell>
        </row>
        <row r="151">
          <cell r="D151">
            <v>43484034</v>
          </cell>
        </row>
        <row r="152">
          <cell r="D152">
            <v>45142469</v>
          </cell>
        </row>
        <row r="153">
          <cell r="D153">
            <v>44633158</v>
          </cell>
        </row>
        <row r="154">
          <cell r="D154">
            <v>36200508</v>
          </cell>
        </row>
        <row r="155">
          <cell r="D155">
            <v>45294511</v>
          </cell>
        </row>
        <row r="156">
          <cell r="D156">
            <v>35125012</v>
          </cell>
        </row>
        <row r="157">
          <cell r="D157">
            <v>34231957</v>
          </cell>
        </row>
        <row r="158">
          <cell r="D158">
            <v>45796973</v>
          </cell>
        </row>
        <row r="159">
          <cell r="D159">
            <v>45121342</v>
          </cell>
        </row>
        <row r="160">
          <cell r="D160">
            <v>41123234</v>
          </cell>
        </row>
        <row r="161">
          <cell r="D161">
            <v>38039552</v>
          </cell>
        </row>
        <row r="162">
          <cell r="D162">
            <v>36283771</v>
          </cell>
        </row>
        <row r="163">
          <cell r="D163">
            <v>37137853</v>
          </cell>
        </row>
        <row r="164">
          <cell r="D164">
            <v>42844652</v>
          </cell>
        </row>
        <row r="165">
          <cell r="D165">
            <v>45190214</v>
          </cell>
        </row>
        <row r="166">
          <cell r="D166">
            <v>45796426</v>
          </cell>
        </row>
        <row r="167">
          <cell r="D167">
            <v>39931802</v>
          </cell>
        </row>
        <row r="168">
          <cell r="D168">
            <v>44842606</v>
          </cell>
        </row>
        <row r="169">
          <cell r="D169">
            <v>44197730</v>
          </cell>
        </row>
        <row r="170">
          <cell r="D170">
            <v>33567263</v>
          </cell>
        </row>
        <row r="171">
          <cell r="D171">
            <v>35120189</v>
          </cell>
        </row>
        <row r="172">
          <cell r="D172">
            <v>35120135</v>
          </cell>
        </row>
        <row r="173">
          <cell r="D173">
            <v>39943932</v>
          </cell>
        </row>
        <row r="174">
          <cell r="D174">
            <v>36770038</v>
          </cell>
        </row>
        <row r="175">
          <cell r="D175">
            <v>32241410</v>
          </cell>
        </row>
        <row r="176">
          <cell r="D176">
            <v>44342926</v>
          </cell>
        </row>
        <row r="177">
          <cell r="D177">
            <v>44007298</v>
          </cell>
        </row>
        <row r="178">
          <cell r="D178">
            <v>36221325</v>
          </cell>
        </row>
        <row r="179">
          <cell r="D179">
            <v>33998887</v>
          </cell>
        </row>
        <row r="180">
          <cell r="D180">
            <v>23466517</v>
          </cell>
        </row>
        <row r="181">
          <cell r="D181">
            <v>27928145</v>
          </cell>
        </row>
        <row r="182">
          <cell r="D182">
            <v>34223973</v>
          </cell>
        </row>
        <row r="183">
          <cell r="D183">
            <v>44341085</v>
          </cell>
        </row>
        <row r="184">
          <cell r="D184">
            <v>44341431</v>
          </cell>
        </row>
        <row r="185">
          <cell r="D185">
            <v>43866547</v>
          </cell>
        </row>
        <row r="186">
          <cell r="D186">
            <v>43614223</v>
          </cell>
        </row>
        <row r="187">
          <cell r="D187">
            <v>39384256</v>
          </cell>
        </row>
        <row r="188">
          <cell r="D188">
            <v>35898522</v>
          </cell>
        </row>
        <row r="189">
          <cell r="D189">
            <v>28619351</v>
          </cell>
        </row>
        <row r="190">
          <cell r="D190">
            <v>39385548</v>
          </cell>
        </row>
        <row r="191">
          <cell r="D191">
            <v>36284298</v>
          </cell>
        </row>
        <row r="192">
          <cell r="D192">
            <v>30707612</v>
          </cell>
        </row>
        <row r="193">
          <cell r="D193">
            <v>42798885</v>
          </cell>
        </row>
        <row r="194">
          <cell r="D194">
            <v>39697879</v>
          </cell>
        </row>
        <row r="195">
          <cell r="D195">
            <v>44842955</v>
          </cell>
        </row>
        <row r="196">
          <cell r="D196">
            <v>41642696</v>
          </cell>
        </row>
        <row r="197">
          <cell r="D197">
            <v>41068678</v>
          </cell>
        </row>
        <row r="198">
          <cell r="D198">
            <v>28009799</v>
          </cell>
        </row>
        <row r="199">
          <cell r="D199">
            <v>28935841</v>
          </cell>
        </row>
        <row r="200">
          <cell r="D200">
            <v>30799527</v>
          </cell>
        </row>
        <row r="201">
          <cell r="D201">
            <v>44842951</v>
          </cell>
        </row>
        <row r="202">
          <cell r="D202">
            <v>44119229</v>
          </cell>
        </row>
        <row r="203">
          <cell r="D203">
            <v>45566422</v>
          </cell>
        </row>
        <row r="204">
          <cell r="D204">
            <v>45696913</v>
          </cell>
        </row>
        <row r="205">
          <cell r="D205">
            <v>45796657</v>
          </cell>
        </row>
        <row r="206">
          <cell r="D206">
            <v>32118849</v>
          </cell>
        </row>
        <row r="207">
          <cell r="D207">
            <v>39696793</v>
          </cell>
        </row>
        <row r="208">
          <cell r="D208">
            <v>43614204</v>
          </cell>
        </row>
        <row r="209">
          <cell r="D209">
            <v>37397482</v>
          </cell>
        </row>
        <row r="210">
          <cell r="D210">
            <v>28734488</v>
          </cell>
        </row>
        <row r="211">
          <cell r="D211">
            <v>31465813</v>
          </cell>
        </row>
        <row r="212">
          <cell r="D212">
            <v>37077084</v>
          </cell>
        </row>
        <row r="213">
          <cell r="D213">
            <v>27373730</v>
          </cell>
        </row>
        <row r="214">
          <cell r="D214">
            <v>43365071</v>
          </cell>
        </row>
        <row r="215">
          <cell r="D215">
            <v>43150009</v>
          </cell>
        </row>
        <row r="216">
          <cell r="D216">
            <v>34889348</v>
          </cell>
        </row>
        <row r="217">
          <cell r="D217">
            <v>44341974</v>
          </cell>
        </row>
        <row r="218">
          <cell r="D218">
            <v>40609192</v>
          </cell>
        </row>
        <row r="219">
          <cell r="D219">
            <v>37621234</v>
          </cell>
        </row>
        <row r="220">
          <cell r="D220">
            <v>42446667</v>
          </cell>
        </row>
        <row r="221">
          <cell r="D221">
            <v>22201508</v>
          </cell>
        </row>
        <row r="222">
          <cell r="D222">
            <v>41416700</v>
          </cell>
        </row>
        <row r="223">
          <cell r="D223">
            <v>45379408</v>
          </cell>
        </row>
        <row r="224">
          <cell r="D224">
            <v>37176361</v>
          </cell>
        </row>
        <row r="225">
          <cell r="D225">
            <v>45379689</v>
          </cell>
        </row>
        <row r="226">
          <cell r="D226">
            <v>41831386</v>
          </cell>
        </row>
        <row r="227">
          <cell r="D227">
            <v>43699661</v>
          </cell>
        </row>
        <row r="228">
          <cell r="D228">
            <v>44696972</v>
          </cell>
        </row>
        <row r="229">
          <cell r="D229">
            <v>32960557</v>
          </cell>
        </row>
        <row r="230">
          <cell r="D230">
            <v>39943928</v>
          </cell>
        </row>
        <row r="231">
          <cell r="D231">
            <v>45109690</v>
          </cell>
        </row>
        <row r="232">
          <cell r="D232">
            <v>29074481</v>
          </cell>
        </row>
        <row r="233">
          <cell r="D233">
            <v>42915715</v>
          </cell>
        </row>
        <row r="234">
          <cell r="D234">
            <v>40535525</v>
          </cell>
        </row>
        <row r="235">
          <cell r="D235">
            <v>42915808</v>
          </cell>
        </row>
        <row r="236">
          <cell r="D236">
            <v>42446530</v>
          </cell>
        </row>
        <row r="237">
          <cell r="D237">
            <v>41037100</v>
          </cell>
        </row>
        <row r="238">
          <cell r="D238">
            <v>39055663</v>
          </cell>
        </row>
        <row r="239">
          <cell r="D239">
            <v>44341328</v>
          </cell>
        </row>
        <row r="240">
          <cell r="D240">
            <v>36313111</v>
          </cell>
        </row>
        <row r="241">
          <cell r="D241">
            <v>31482298</v>
          </cell>
        </row>
        <row r="242">
          <cell r="D242">
            <v>29979048</v>
          </cell>
        </row>
        <row r="243">
          <cell r="D243">
            <v>32971984</v>
          </cell>
        </row>
        <row r="244">
          <cell r="D244">
            <v>44809447</v>
          </cell>
        </row>
        <row r="245">
          <cell r="D245">
            <v>31481836</v>
          </cell>
        </row>
        <row r="246">
          <cell r="D246">
            <v>43483122</v>
          </cell>
        </row>
        <row r="247">
          <cell r="D247">
            <v>38916171</v>
          </cell>
        </row>
        <row r="248">
          <cell r="D248">
            <v>44984312</v>
          </cell>
        </row>
        <row r="249">
          <cell r="D249">
            <v>45379759</v>
          </cell>
        </row>
        <row r="250">
          <cell r="D250">
            <v>28329545</v>
          </cell>
        </row>
        <row r="251">
          <cell r="D251">
            <v>38295512</v>
          </cell>
        </row>
        <row r="252">
          <cell r="D252">
            <v>44809409</v>
          </cell>
        </row>
        <row r="253">
          <cell r="D253">
            <v>31087681</v>
          </cell>
        </row>
        <row r="254">
          <cell r="D254">
            <v>34833253</v>
          </cell>
        </row>
        <row r="255">
          <cell r="D255">
            <v>41185911</v>
          </cell>
        </row>
        <row r="256">
          <cell r="D256">
            <v>41114897</v>
          </cell>
        </row>
        <row r="257">
          <cell r="D257">
            <v>44007627</v>
          </cell>
        </row>
        <row r="258">
          <cell r="D258">
            <v>37825917</v>
          </cell>
        </row>
        <row r="259">
          <cell r="D259">
            <v>30781949</v>
          </cell>
        </row>
        <row r="260">
          <cell r="D260">
            <v>24483185</v>
          </cell>
        </row>
        <row r="261">
          <cell r="D261">
            <v>34345700</v>
          </cell>
        </row>
        <row r="262">
          <cell r="D262">
            <v>42335137</v>
          </cell>
        </row>
        <row r="263">
          <cell r="D263">
            <v>42335986</v>
          </cell>
        </row>
        <row r="264">
          <cell r="D264">
            <v>43483274</v>
          </cell>
        </row>
        <row r="265">
          <cell r="D265">
            <v>39943039</v>
          </cell>
        </row>
        <row r="266">
          <cell r="D266">
            <v>43299687</v>
          </cell>
        </row>
        <row r="267">
          <cell r="D267">
            <v>44243175</v>
          </cell>
        </row>
        <row r="268">
          <cell r="D268">
            <v>33446589</v>
          </cell>
        </row>
        <row r="269">
          <cell r="D269">
            <v>42016820</v>
          </cell>
        </row>
        <row r="270">
          <cell r="D270">
            <v>29757930</v>
          </cell>
        </row>
        <row r="271">
          <cell r="D271">
            <v>36222538</v>
          </cell>
        </row>
        <row r="272">
          <cell r="D272">
            <v>37825544</v>
          </cell>
        </row>
        <row r="273">
          <cell r="D273">
            <v>44720143</v>
          </cell>
        </row>
        <row r="274">
          <cell r="D274">
            <v>42164180</v>
          </cell>
        </row>
        <row r="275">
          <cell r="D275">
            <v>29570383</v>
          </cell>
        </row>
        <row r="276">
          <cell r="D276">
            <v>30025565</v>
          </cell>
        </row>
        <row r="277">
          <cell r="D277">
            <v>29757080</v>
          </cell>
        </row>
        <row r="278">
          <cell r="D278">
            <v>30967760</v>
          </cell>
        </row>
        <row r="279">
          <cell r="D279">
            <v>42849623</v>
          </cell>
        </row>
        <row r="280">
          <cell r="D280">
            <v>24607385</v>
          </cell>
        </row>
        <row r="281">
          <cell r="D281">
            <v>41036865</v>
          </cell>
        </row>
        <row r="282">
          <cell r="D282">
            <v>40825417</v>
          </cell>
        </row>
        <row r="283">
          <cell r="D283">
            <v>22209516</v>
          </cell>
        </row>
        <row r="284">
          <cell r="D284">
            <v>32046934</v>
          </cell>
        </row>
        <row r="285">
          <cell r="D285">
            <v>24093879</v>
          </cell>
        </row>
        <row r="286">
          <cell r="D286">
            <v>39097188</v>
          </cell>
        </row>
        <row r="287">
          <cell r="D287">
            <v>40824060</v>
          </cell>
        </row>
        <row r="288">
          <cell r="D288">
            <v>44680412</v>
          </cell>
        </row>
        <row r="289">
          <cell r="D289">
            <v>39053655</v>
          </cell>
        </row>
        <row r="290">
          <cell r="D290">
            <v>28659896</v>
          </cell>
        </row>
        <row r="291">
          <cell r="D291">
            <v>42778308</v>
          </cell>
        </row>
        <row r="292">
          <cell r="D292">
            <v>42110271</v>
          </cell>
        </row>
        <row r="293">
          <cell r="D293">
            <v>39932622</v>
          </cell>
        </row>
        <row r="294">
          <cell r="D294">
            <v>43614130</v>
          </cell>
        </row>
        <row r="295">
          <cell r="D295">
            <v>45232907</v>
          </cell>
        </row>
        <row r="296">
          <cell r="D296">
            <v>43267653</v>
          </cell>
        </row>
        <row r="297">
          <cell r="D297">
            <v>33165112</v>
          </cell>
        </row>
        <row r="298">
          <cell r="D298">
            <v>23781763</v>
          </cell>
        </row>
        <row r="299">
          <cell r="D299">
            <v>33489027</v>
          </cell>
        </row>
        <row r="300">
          <cell r="D300">
            <v>24998216</v>
          </cell>
        </row>
        <row r="301">
          <cell r="D301">
            <v>41642622</v>
          </cell>
        </row>
        <row r="302">
          <cell r="D302">
            <v>27176900</v>
          </cell>
        </row>
        <row r="303">
          <cell r="D303">
            <v>44720389</v>
          </cell>
        </row>
        <row r="304">
          <cell r="D304">
            <v>45379403</v>
          </cell>
        </row>
        <row r="305">
          <cell r="D305">
            <v>40342941</v>
          </cell>
        </row>
        <row r="306">
          <cell r="D306">
            <v>41526474</v>
          </cell>
        </row>
        <row r="307">
          <cell r="D307">
            <v>17562908</v>
          </cell>
        </row>
        <row r="308">
          <cell r="D308">
            <v>34723843</v>
          </cell>
        </row>
        <row r="309">
          <cell r="D309">
            <v>35599299</v>
          </cell>
        </row>
        <row r="310">
          <cell r="D310">
            <v>39932569</v>
          </cell>
        </row>
        <row r="311">
          <cell r="D311">
            <v>31482314</v>
          </cell>
        </row>
        <row r="312">
          <cell r="D312">
            <v>34633360</v>
          </cell>
        </row>
        <row r="313">
          <cell r="D313">
            <v>42798717</v>
          </cell>
        </row>
        <row r="314">
          <cell r="D314">
            <v>41416551</v>
          </cell>
        </row>
        <row r="315">
          <cell r="D315">
            <v>34221799</v>
          </cell>
        </row>
        <row r="316">
          <cell r="D316">
            <v>44342577</v>
          </cell>
        </row>
        <row r="317">
          <cell r="D317">
            <v>33242503</v>
          </cell>
        </row>
        <row r="318">
          <cell r="D318">
            <v>44720284</v>
          </cell>
        </row>
        <row r="319">
          <cell r="D319">
            <v>29537104</v>
          </cell>
        </row>
        <row r="320">
          <cell r="D320">
            <v>43699611</v>
          </cell>
        </row>
        <row r="321">
          <cell r="D321">
            <v>39932224</v>
          </cell>
        </row>
        <row r="322">
          <cell r="D322">
            <v>35354292</v>
          </cell>
        </row>
        <row r="323">
          <cell r="D323">
            <v>39931357</v>
          </cell>
        </row>
        <row r="324">
          <cell r="D324">
            <v>43364955</v>
          </cell>
        </row>
        <row r="325">
          <cell r="D325">
            <v>35354532</v>
          </cell>
        </row>
        <row r="326">
          <cell r="D326">
            <v>31087612</v>
          </cell>
        </row>
        <row r="327">
          <cell r="D327">
            <v>37826451</v>
          </cell>
        </row>
        <row r="328">
          <cell r="D328">
            <v>36313318</v>
          </cell>
        </row>
        <row r="329">
          <cell r="D329">
            <v>36202455</v>
          </cell>
        </row>
        <row r="330">
          <cell r="D330">
            <v>42110357</v>
          </cell>
        </row>
        <row r="331">
          <cell r="D331">
            <v>43891268</v>
          </cell>
        </row>
        <row r="332">
          <cell r="D332">
            <v>43678492</v>
          </cell>
        </row>
        <row r="333">
          <cell r="D333">
            <v>39696716</v>
          </cell>
        </row>
        <row r="334">
          <cell r="D334">
            <v>31482298</v>
          </cell>
        </row>
        <row r="335">
          <cell r="D335">
            <v>43483103</v>
          </cell>
        </row>
        <row r="336">
          <cell r="D336">
            <v>34351835</v>
          </cell>
        </row>
        <row r="337">
          <cell r="D337">
            <v>41995395</v>
          </cell>
        </row>
        <row r="338">
          <cell r="D338">
            <v>25655553</v>
          </cell>
        </row>
        <row r="339">
          <cell r="D339">
            <v>17776758</v>
          </cell>
        </row>
        <row r="340">
          <cell r="D340">
            <v>44341333</v>
          </cell>
        </row>
        <row r="341">
          <cell r="D341">
            <v>41037429</v>
          </cell>
        </row>
        <row r="342">
          <cell r="D342">
            <v>34537057</v>
          </cell>
        </row>
        <row r="343">
          <cell r="D343">
            <v>30967575</v>
          </cell>
        </row>
        <row r="344">
          <cell r="D344">
            <v>37046809</v>
          </cell>
        </row>
        <row r="345">
          <cell r="D345">
            <v>41919874</v>
          </cell>
        </row>
        <row r="346">
          <cell r="D346">
            <v>43700229</v>
          </cell>
        </row>
        <row r="347">
          <cell r="D347">
            <v>42849661</v>
          </cell>
        </row>
        <row r="348">
          <cell r="D348">
            <v>28559377</v>
          </cell>
        </row>
        <row r="349">
          <cell r="D349">
            <v>38925280</v>
          </cell>
        </row>
        <row r="350">
          <cell r="D350">
            <v>28769198</v>
          </cell>
        </row>
        <row r="351">
          <cell r="D351">
            <v>43116564</v>
          </cell>
        </row>
        <row r="352">
          <cell r="D352">
            <v>17916262</v>
          </cell>
        </row>
        <row r="353">
          <cell r="D353">
            <v>23527014</v>
          </cell>
        </row>
        <row r="354">
          <cell r="D354">
            <v>44984122</v>
          </cell>
        </row>
        <row r="355">
          <cell r="D355">
            <v>32430413</v>
          </cell>
        </row>
        <row r="356">
          <cell r="D356">
            <v>25463802</v>
          </cell>
        </row>
        <row r="357">
          <cell r="D357">
            <v>39865632</v>
          </cell>
        </row>
        <row r="358">
          <cell r="D358">
            <v>29757645</v>
          </cell>
        </row>
        <row r="359">
          <cell r="D359">
            <v>37025928</v>
          </cell>
        </row>
        <row r="360">
          <cell r="D360">
            <v>42915714</v>
          </cell>
        </row>
        <row r="361">
          <cell r="D361">
            <v>28405856</v>
          </cell>
        </row>
        <row r="362">
          <cell r="D362">
            <v>31467208</v>
          </cell>
        </row>
        <row r="363">
          <cell r="D363">
            <v>35599338</v>
          </cell>
        </row>
        <row r="364">
          <cell r="D364">
            <v>30174717</v>
          </cell>
        </row>
        <row r="365">
          <cell r="D365">
            <v>43313189</v>
          </cell>
        </row>
        <row r="366">
          <cell r="D366">
            <v>39943901</v>
          </cell>
        </row>
        <row r="367">
          <cell r="D367">
            <v>36314358</v>
          </cell>
        </row>
        <row r="368">
          <cell r="D368">
            <v>36314351</v>
          </cell>
        </row>
        <row r="369">
          <cell r="D369">
            <v>43483233</v>
          </cell>
        </row>
        <row r="370">
          <cell r="D370">
            <v>39696985</v>
          </cell>
        </row>
        <row r="371">
          <cell r="D371">
            <v>27186054</v>
          </cell>
        </row>
        <row r="372">
          <cell r="D372">
            <v>31514285</v>
          </cell>
        </row>
        <row r="373">
          <cell r="D373">
            <v>22936076</v>
          </cell>
        </row>
        <row r="374">
          <cell r="D374">
            <v>32873091</v>
          </cell>
        </row>
        <row r="375">
          <cell r="D375">
            <v>27885421</v>
          </cell>
        </row>
        <row r="376">
          <cell r="D376">
            <v>40425478</v>
          </cell>
        </row>
        <row r="377">
          <cell r="D377">
            <v>43116996</v>
          </cell>
        </row>
        <row r="378">
          <cell r="D378">
            <v>24860051</v>
          </cell>
        </row>
        <row r="379">
          <cell r="D379">
            <v>38038455</v>
          </cell>
        </row>
        <row r="380">
          <cell r="D380">
            <v>47033964</v>
          </cell>
        </row>
        <row r="381">
          <cell r="D381">
            <v>25449247</v>
          </cell>
        </row>
        <row r="382">
          <cell r="D382">
            <v>33021401</v>
          </cell>
        </row>
        <row r="383">
          <cell r="D383">
            <v>25449050</v>
          </cell>
        </row>
        <row r="384">
          <cell r="D384">
            <v>41094757</v>
          </cell>
        </row>
        <row r="385">
          <cell r="D385">
            <v>41526193</v>
          </cell>
        </row>
        <row r="386">
          <cell r="D386">
            <v>43483122</v>
          </cell>
        </row>
        <row r="387">
          <cell r="D387">
            <v>31134842</v>
          </cell>
        </row>
        <row r="388">
          <cell r="D388">
            <v>39942444</v>
          </cell>
        </row>
        <row r="389">
          <cell r="D389">
            <v>28193959</v>
          </cell>
        </row>
        <row r="390">
          <cell r="D390">
            <v>28518527</v>
          </cell>
        </row>
        <row r="391">
          <cell r="D391">
            <v>42153609</v>
          </cell>
        </row>
        <row r="392">
          <cell r="D392">
            <v>34345698</v>
          </cell>
        </row>
        <row r="393">
          <cell r="D393">
            <v>24389567</v>
          </cell>
        </row>
        <row r="394">
          <cell r="D394">
            <v>42844827</v>
          </cell>
        </row>
        <row r="395">
          <cell r="D395">
            <v>26805918</v>
          </cell>
        </row>
        <row r="396">
          <cell r="D396">
            <v>44118618</v>
          </cell>
        </row>
        <row r="397">
          <cell r="D397">
            <v>35386289</v>
          </cell>
        </row>
        <row r="398">
          <cell r="D398">
            <v>45109787</v>
          </cell>
        </row>
        <row r="399">
          <cell r="D399">
            <v>45459095</v>
          </cell>
        </row>
        <row r="400">
          <cell r="D400">
            <v>31134701</v>
          </cell>
        </row>
        <row r="401">
          <cell r="D401">
            <v>44720274</v>
          </cell>
        </row>
        <row r="402">
          <cell r="D402">
            <v>37397723</v>
          </cell>
        </row>
        <row r="403">
          <cell r="D403">
            <v>30691727</v>
          </cell>
        </row>
        <row r="404">
          <cell r="D404">
            <v>29074119</v>
          </cell>
        </row>
        <row r="405">
          <cell r="D405">
            <v>40359403</v>
          </cell>
        </row>
        <row r="406">
          <cell r="D406">
            <v>32615245</v>
          </cell>
        </row>
        <row r="407">
          <cell r="D407">
            <v>35096826</v>
          </cell>
        </row>
        <row r="408">
          <cell r="D408">
            <v>29283201</v>
          </cell>
        </row>
        <row r="409">
          <cell r="D409">
            <v>27954894</v>
          </cell>
        </row>
        <row r="410">
          <cell r="D410">
            <v>34536922</v>
          </cell>
        </row>
        <row r="411">
          <cell r="D411">
            <v>33107647</v>
          </cell>
        </row>
        <row r="412">
          <cell r="D412">
            <v>43614568</v>
          </cell>
        </row>
        <row r="413">
          <cell r="D413">
            <v>35239963</v>
          </cell>
        </row>
        <row r="414">
          <cell r="D414">
            <v>39942763</v>
          </cell>
        </row>
        <row r="415">
          <cell r="D415">
            <v>40610756</v>
          </cell>
        </row>
        <row r="416">
          <cell r="D416">
            <v>31942485</v>
          </cell>
        </row>
        <row r="417">
          <cell r="D417">
            <v>43614591</v>
          </cell>
        </row>
        <row r="418">
          <cell r="D418">
            <v>42968364</v>
          </cell>
        </row>
        <row r="419">
          <cell r="D419">
            <v>35386132</v>
          </cell>
        </row>
        <row r="420">
          <cell r="D420">
            <v>19033557</v>
          </cell>
        </row>
        <row r="421">
          <cell r="D421">
            <v>43700355</v>
          </cell>
        </row>
        <row r="422">
          <cell r="D422">
            <v>92804335</v>
          </cell>
        </row>
        <row r="423">
          <cell r="D423">
            <v>45566103</v>
          </cell>
        </row>
        <row r="424">
          <cell r="D424">
            <v>44633388</v>
          </cell>
        </row>
        <row r="425">
          <cell r="D425">
            <v>39384373</v>
          </cell>
        </row>
        <row r="426">
          <cell r="D426">
            <v>37225871</v>
          </cell>
        </row>
        <row r="427">
          <cell r="D427">
            <v>38295417</v>
          </cell>
        </row>
        <row r="428">
          <cell r="D428">
            <v>45566390</v>
          </cell>
        </row>
        <row r="429">
          <cell r="D429">
            <v>40611618</v>
          </cell>
        </row>
        <row r="430">
          <cell r="D430">
            <v>39941378</v>
          </cell>
        </row>
        <row r="431">
          <cell r="D431">
            <v>42110246</v>
          </cell>
        </row>
        <row r="432">
          <cell r="D432">
            <v>42110399</v>
          </cell>
        </row>
        <row r="433">
          <cell r="D433">
            <v>38295512</v>
          </cell>
        </row>
        <row r="434">
          <cell r="D434">
            <v>44842799</v>
          </cell>
        </row>
        <row r="435">
          <cell r="D435">
            <v>22919509</v>
          </cell>
        </row>
        <row r="436">
          <cell r="D436">
            <v>32336796</v>
          </cell>
        </row>
        <row r="437">
          <cell r="D437">
            <v>33870402</v>
          </cell>
        </row>
        <row r="438">
          <cell r="D438">
            <v>43798038</v>
          </cell>
        </row>
        <row r="439">
          <cell r="D439">
            <v>36200848</v>
          </cell>
        </row>
        <row r="440">
          <cell r="D440">
            <v>32046635</v>
          </cell>
        </row>
        <row r="441">
          <cell r="D441">
            <v>37826028</v>
          </cell>
        </row>
        <row r="442">
          <cell r="D442">
            <v>37176361</v>
          </cell>
        </row>
        <row r="443">
          <cell r="D443">
            <v>45459491</v>
          </cell>
        </row>
        <row r="444">
          <cell r="D444">
            <v>42105943</v>
          </cell>
        </row>
        <row r="445">
          <cell r="D445">
            <v>32614843</v>
          </cell>
        </row>
        <row r="446">
          <cell r="D446">
            <v>40611269</v>
          </cell>
        </row>
        <row r="447">
          <cell r="D447">
            <v>42915763</v>
          </cell>
        </row>
        <row r="448">
          <cell r="D448">
            <v>29757321</v>
          </cell>
        </row>
        <row r="449">
          <cell r="D449">
            <v>44341637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3"/>
  <sheetViews>
    <sheetView tabSelected="1" topLeftCell="H1" workbookViewId="0">
      <selection activeCell="K6" sqref="K6"/>
    </sheetView>
  </sheetViews>
  <sheetFormatPr baseColWidth="10" defaultRowHeight="14.4" x14ac:dyDescent="0.3"/>
  <cols>
    <col min="1" max="1" width="12.33203125" customWidth="1"/>
    <col min="11" max="11" width="25.109375" customWidth="1"/>
  </cols>
  <sheetData>
    <row r="1" spans="1:51" ht="14.4" customHeight="1" thickBot="1" x14ac:dyDescent="0.35">
      <c r="A1" s="1" t="s">
        <v>96</v>
      </c>
      <c r="B1" s="4" t="s">
        <v>187</v>
      </c>
      <c r="C1" t="s">
        <v>143</v>
      </c>
      <c r="D1" t="s">
        <v>144</v>
      </c>
      <c r="E1" s="4" t="s">
        <v>97</v>
      </c>
      <c r="F1" s="4" t="s">
        <v>98</v>
      </c>
      <c r="G1" s="1" t="s">
        <v>0</v>
      </c>
      <c r="H1" t="s">
        <v>145</v>
      </c>
      <c r="I1" t="s">
        <v>146</v>
      </c>
      <c r="J1" t="s">
        <v>147</v>
      </c>
      <c r="K1" t="s">
        <v>148</v>
      </c>
      <c r="L1" t="s">
        <v>149</v>
      </c>
      <c r="M1" t="s">
        <v>150</v>
      </c>
      <c r="N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156</v>
      </c>
      <c r="U1" s="7" t="s">
        <v>157</v>
      </c>
      <c r="V1" s="7" t="s">
        <v>158</v>
      </c>
      <c r="W1" s="7" t="s">
        <v>159</v>
      </c>
      <c r="X1" s="7" t="s">
        <v>160</v>
      </c>
      <c r="Y1" s="7" t="s">
        <v>161</v>
      </c>
      <c r="Z1" t="s">
        <v>162</v>
      </c>
      <c r="AA1" t="s">
        <v>163</v>
      </c>
      <c r="AB1" t="s">
        <v>164</v>
      </c>
      <c r="AC1" t="s">
        <v>165</v>
      </c>
      <c r="AD1" t="s">
        <v>166</v>
      </c>
      <c r="AE1" t="s">
        <v>167</v>
      </c>
      <c r="AF1" t="s">
        <v>168</v>
      </c>
      <c r="AG1" t="s">
        <v>169</v>
      </c>
      <c r="AH1" t="s">
        <v>170</v>
      </c>
      <c r="AI1" t="s">
        <v>171</v>
      </c>
      <c r="AJ1" t="s">
        <v>172</v>
      </c>
      <c r="AK1" t="s">
        <v>173</v>
      </c>
      <c r="AL1" t="s">
        <v>174</v>
      </c>
      <c r="AM1" t="s">
        <v>175</v>
      </c>
      <c r="AN1" t="s">
        <v>176</v>
      </c>
      <c r="AO1" t="s">
        <v>177</v>
      </c>
      <c r="AP1" t="s">
        <v>178</v>
      </c>
      <c r="AQ1" t="s">
        <v>179</v>
      </c>
      <c r="AR1" t="s">
        <v>180</v>
      </c>
      <c r="AS1" t="s">
        <v>181</v>
      </c>
      <c r="AT1" t="s">
        <v>182</v>
      </c>
      <c r="AU1" t="s">
        <v>183</v>
      </c>
      <c r="AV1" t="s">
        <v>184</v>
      </c>
      <c r="AW1" t="s">
        <v>185</v>
      </c>
      <c r="AX1" t="s">
        <v>186</v>
      </c>
      <c r="AY1" t="s">
        <v>1</v>
      </c>
    </row>
    <row r="2" spans="1:51" x14ac:dyDescent="0.3">
      <c r="A2">
        <v>28329545</v>
      </c>
      <c r="B2" s="4" t="s">
        <v>99</v>
      </c>
      <c r="C2">
        <v>2022</v>
      </c>
      <c r="D2" s="2" t="s">
        <v>2</v>
      </c>
      <c r="E2" s="4" t="s">
        <v>100</v>
      </c>
      <c r="F2" s="4">
        <v>42</v>
      </c>
      <c r="G2" t="s">
        <v>3</v>
      </c>
      <c r="H2" t="s">
        <v>4</v>
      </c>
      <c r="I2" s="4" t="s">
        <v>6</v>
      </c>
      <c r="K2" t="s">
        <v>11</v>
      </c>
      <c r="M2" t="s">
        <v>7</v>
      </c>
      <c r="N2" t="s">
        <v>8</v>
      </c>
      <c r="P2" t="s">
        <v>9</v>
      </c>
      <c r="Q2" t="s">
        <v>10</v>
      </c>
      <c r="R2" t="s">
        <v>9</v>
      </c>
      <c r="S2" t="s">
        <v>9</v>
      </c>
      <c r="X2">
        <v>1998</v>
      </c>
      <c r="Y2" t="s">
        <v>5</v>
      </c>
      <c r="Z2" t="s">
        <v>9</v>
      </c>
      <c r="AA2" t="s">
        <v>9</v>
      </c>
      <c r="AB2" t="s">
        <v>9</v>
      </c>
      <c r="AC2" t="s">
        <v>9</v>
      </c>
      <c r="AD2" t="s">
        <v>9</v>
      </c>
      <c r="AE2" t="s">
        <v>9</v>
      </c>
      <c r="AF2" t="s">
        <v>9</v>
      </c>
      <c r="AG2" t="s">
        <v>9</v>
      </c>
      <c r="AH2" t="s">
        <v>9</v>
      </c>
      <c r="AI2" t="s">
        <v>9</v>
      </c>
      <c r="AJ2" t="s">
        <v>9</v>
      </c>
      <c r="AK2" t="s">
        <v>9</v>
      </c>
      <c r="AL2" t="s">
        <v>9</v>
      </c>
      <c r="AM2" t="s">
        <v>9</v>
      </c>
      <c r="AN2" t="s">
        <v>10</v>
      </c>
      <c r="AO2" t="s">
        <v>12</v>
      </c>
      <c r="AP2" t="s">
        <v>10</v>
      </c>
      <c r="AQ2" t="s">
        <v>13</v>
      </c>
      <c r="AU2" t="s">
        <v>10</v>
      </c>
      <c r="AV2" t="s">
        <v>9</v>
      </c>
      <c r="AW2" t="s">
        <v>14</v>
      </c>
      <c r="AX2" t="s">
        <v>15</v>
      </c>
      <c r="AY2" t="s">
        <v>16</v>
      </c>
    </row>
    <row r="3" spans="1:51" x14ac:dyDescent="0.3">
      <c r="A3">
        <v>29074481</v>
      </c>
      <c r="B3" s="4" t="s">
        <v>101</v>
      </c>
      <c r="C3">
        <v>2022</v>
      </c>
      <c r="D3" s="2" t="s">
        <v>2</v>
      </c>
      <c r="E3" s="4" t="s">
        <v>102</v>
      </c>
      <c r="F3" s="4">
        <v>40</v>
      </c>
      <c r="G3" t="s">
        <v>3</v>
      </c>
      <c r="H3" t="s">
        <v>4</v>
      </c>
      <c r="I3" s="4" t="s">
        <v>48</v>
      </c>
      <c r="J3" t="s">
        <v>49</v>
      </c>
      <c r="K3" t="s">
        <v>11</v>
      </c>
      <c r="N3" t="s">
        <v>50</v>
      </c>
      <c r="P3" t="s">
        <v>9</v>
      </c>
      <c r="Q3" t="s">
        <v>10</v>
      </c>
      <c r="R3" t="s">
        <v>9</v>
      </c>
      <c r="S3" t="s">
        <v>9</v>
      </c>
      <c r="U3" t="s">
        <v>46</v>
      </c>
      <c r="V3" t="s">
        <v>8</v>
      </c>
      <c r="W3" t="s">
        <v>47</v>
      </c>
      <c r="X3">
        <v>1999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10</v>
      </c>
      <c r="AO3" t="s">
        <v>13</v>
      </c>
      <c r="AP3" t="s">
        <v>10</v>
      </c>
      <c r="AQ3" t="s">
        <v>51</v>
      </c>
      <c r="AR3" t="s">
        <v>52</v>
      </c>
      <c r="AS3" t="s">
        <v>53</v>
      </c>
      <c r="AT3" t="s">
        <v>54</v>
      </c>
      <c r="AU3" t="s">
        <v>9</v>
      </c>
      <c r="AV3" t="s">
        <v>9</v>
      </c>
      <c r="AX3" t="s">
        <v>50</v>
      </c>
      <c r="AY3" t="s">
        <v>31</v>
      </c>
    </row>
    <row r="4" spans="1:51" x14ac:dyDescent="0.3">
      <c r="A4">
        <v>29979048</v>
      </c>
      <c r="B4" s="4" t="s">
        <v>103</v>
      </c>
      <c r="C4">
        <v>2022</v>
      </c>
      <c r="D4" s="2" t="s">
        <v>2</v>
      </c>
      <c r="E4" s="4" t="s">
        <v>104</v>
      </c>
      <c r="F4" s="4">
        <v>38</v>
      </c>
      <c r="G4" t="s">
        <v>3</v>
      </c>
      <c r="H4" t="s">
        <v>4</v>
      </c>
      <c r="I4" s="4" t="s">
        <v>6</v>
      </c>
      <c r="J4" t="s">
        <v>36</v>
      </c>
      <c r="K4" t="s">
        <v>11</v>
      </c>
      <c r="L4" t="s">
        <v>29</v>
      </c>
      <c r="M4" t="s">
        <v>7</v>
      </c>
      <c r="P4" t="s">
        <v>9</v>
      </c>
      <c r="Q4" t="s">
        <v>10</v>
      </c>
      <c r="R4" t="s">
        <v>9</v>
      </c>
      <c r="S4" t="s">
        <v>9</v>
      </c>
      <c r="U4" t="s">
        <v>65</v>
      </c>
      <c r="V4" t="s">
        <v>8</v>
      </c>
      <c r="W4" t="s">
        <v>66</v>
      </c>
      <c r="X4">
        <v>2002</v>
      </c>
      <c r="Z4" t="s">
        <v>9</v>
      </c>
      <c r="AA4" t="s">
        <v>9</v>
      </c>
      <c r="AB4" t="s">
        <v>9</v>
      </c>
      <c r="AC4" t="s">
        <v>9</v>
      </c>
      <c r="AD4" t="s">
        <v>9</v>
      </c>
      <c r="AE4" t="s">
        <v>9</v>
      </c>
      <c r="AF4" t="s">
        <v>9</v>
      </c>
      <c r="AG4" t="s">
        <v>9</v>
      </c>
      <c r="AH4" t="s">
        <v>9</v>
      </c>
      <c r="AI4" t="s">
        <v>9</v>
      </c>
      <c r="AJ4" t="s">
        <v>9</v>
      </c>
      <c r="AK4" t="s">
        <v>9</v>
      </c>
      <c r="AL4" t="s">
        <v>9</v>
      </c>
      <c r="AM4" t="s">
        <v>9</v>
      </c>
      <c r="AN4" t="s">
        <v>10</v>
      </c>
      <c r="AO4" t="s">
        <v>25</v>
      </c>
      <c r="AP4" t="s">
        <v>10</v>
      </c>
      <c r="AQ4" t="s">
        <v>23</v>
      </c>
      <c r="AR4" t="s">
        <v>67</v>
      </c>
      <c r="AS4" t="s">
        <v>68</v>
      </c>
      <c r="AT4" t="s">
        <v>54</v>
      </c>
      <c r="AU4" t="s">
        <v>9</v>
      </c>
      <c r="AV4" t="s">
        <v>9</v>
      </c>
      <c r="AW4" t="s">
        <v>14</v>
      </c>
      <c r="AY4" t="s">
        <v>69</v>
      </c>
    </row>
    <row r="5" spans="1:51" x14ac:dyDescent="0.3">
      <c r="A5">
        <v>31481836</v>
      </c>
      <c r="B5" s="4" t="s">
        <v>105</v>
      </c>
      <c r="C5">
        <v>2022</v>
      </c>
      <c r="D5" s="2" t="s">
        <v>2</v>
      </c>
      <c r="E5" s="4" t="s">
        <v>106</v>
      </c>
      <c r="F5" s="4">
        <v>37</v>
      </c>
      <c r="G5" t="s">
        <v>3</v>
      </c>
      <c r="H5" t="s">
        <v>4</v>
      </c>
      <c r="I5" s="4" t="s">
        <v>6</v>
      </c>
      <c r="K5" t="s">
        <v>22</v>
      </c>
      <c r="N5" t="s">
        <v>8</v>
      </c>
      <c r="P5" t="s">
        <v>9</v>
      </c>
      <c r="Q5" t="s">
        <v>9</v>
      </c>
      <c r="R5" t="s">
        <v>9</v>
      </c>
      <c r="S5" t="s">
        <v>9</v>
      </c>
      <c r="X5">
        <v>2002</v>
      </c>
      <c r="Z5" t="s">
        <v>9</v>
      </c>
      <c r="AA5" t="s">
        <v>9</v>
      </c>
      <c r="AB5" t="s">
        <v>9</v>
      </c>
      <c r="AC5" t="s">
        <v>9</v>
      </c>
      <c r="AD5" t="s">
        <v>9</v>
      </c>
      <c r="AE5" t="s">
        <v>9</v>
      </c>
      <c r="AF5" t="s">
        <v>9</v>
      </c>
      <c r="AG5" t="s">
        <v>9</v>
      </c>
      <c r="AH5" t="s">
        <v>9</v>
      </c>
      <c r="AI5" t="s">
        <v>9</v>
      </c>
      <c r="AJ5" t="s">
        <v>9</v>
      </c>
      <c r="AK5" t="s">
        <v>9</v>
      </c>
      <c r="AL5" t="s">
        <v>9</v>
      </c>
      <c r="AM5" t="s">
        <v>9</v>
      </c>
      <c r="AN5" t="s">
        <v>10</v>
      </c>
      <c r="AO5" t="s">
        <v>23</v>
      </c>
      <c r="AP5" t="s">
        <v>10</v>
      </c>
      <c r="AQ5" t="s">
        <v>23</v>
      </c>
      <c r="AR5" t="s">
        <v>59</v>
      </c>
      <c r="AS5" t="s">
        <v>60</v>
      </c>
      <c r="AT5" t="s">
        <v>54</v>
      </c>
      <c r="AU5" t="s">
        <v>10</v>
      </c>
      <c r="AV5" t="s">
        <v>9</v>
      </c>
      <c r="AX5" t="s">
        <v>8</v>
      </c>
      <c r="AY5" t="s">
        <v>31</v>
      </c>
    </row>
    <row r="6" spans="1:51" x14ac:dyDescent="0.3">
      <c r="A6">
        <v>31482298</v>
      </c>
      <c r="B6" s="4" t="s">
        <v>107</v>
      </c>
      <c r="C6">
        <v>2022</v>
      </c>
      <c r="D6" s="2" t="s">
        <v>2</v>
      </c>
      <c r="E6" s="4" t="s">
        <v>108</v>
      </c>
      <c r="F6" s="4">
        <v>37</v>
      </c>
      <c r="G6" t="s">
        <v>3</v>
      </c>
      <c r="H6" t="s">
        <v>17</v>
      </c>
      <c r="I6" s="4" t="s">
        <v>6</v>
      </c>
      <c r="J6" t="s">
        <v>36</v>
      </c>
      <c r="K6" t="s">
        <v>24</v>
      </c>
      <c r="N6" t="s">
        <v>8</v>
      </c>
      <c r="P6" t="s">
        <v>9</v>
      </c>
      <c r="Q6" t="s">
        <v>9</v>
      </c>
      <c r="R6" t="s">
        <v>9</v>
      </c>
      <c r="S6" t="s">
        <v>9</v>
      </c>
      <c r="X6">
        <v>2011</v>
      </c>
      <c r="Z6" t="s">
        <v>9</v>
      </c>
      <c r="AA6" t="s">
        <v>9</v>
      </c>
      <c r="AB6" t="s">
        <v>9</v>
      </c>
      <c r="AC6" t="s">
        <v>9</v>
      </c>
      <c r="AD6" t="s">
        <v>9</v>
      </c>
      <c r="AE6" t="s">
        <v>9</v>
      </c>
      <c r="AF6" t="s">
        <v>9</v>
      </c>
      <c r="AG6" t="s">
        <v>9</v>
      </c>
      <c r="AH6" t="s">
        <v>9</v>
      </c>
      <c r="AI6" t="s">
        <v>9</v>
      </c>
      <c r="AJ6" t="s">
        <v>9</v>
      </c>
      <c r="AK6" t="s">
        <v>9</v>
      </c>
      <c r="AL6" t="s">
        <v>9</v>
      </c>
      <c r="AM6" t="s">
        <v>9</v>
      </c>
      <c r="AN6" t="s">
        <v>9</v>
      </c>
      <c r="AO6" t="s">
        <v>58</v>
      </c>
      <c r="AP6" t="s">
        <v>10</v>
      </c>
      <c r="AQ6" t="s">
        <v>12</v>
      </c>
      <c r="AU6" t="s">
        <v>9</v>
      </c>
      <c r="AV6" t="s">
        <v>9</v>
      </c>
      <c r="AX6" t="s">
        <v>8</v>
      </c>
      <c r="AY6" t="s">
        <v>31</v>
      </c>
    </row>
    <row r="7" spans="1:51" x14ac:dyDescent="0.3">
      <c r="A7">
        <v>32971984</v>
      </c>
      <c r="B7" s="4" t="s">
        <v>109</v>
      </c>
      <c r="C7">
        <v>2022</v>
      </c>
      <c r="D7" s="2" t="s">
        <v>2</v>
      </c>
      <c r="E7" s="4" t="s">
        <v>110</v>
      </c>
      <c r="F7" s="4">
        <v>35</v>
      </c>
      <c r="G7" t="s">
        <v>3</v>
      </c>
      <c r="H7" t="s">
        <v>4</v>
      </c>
      <c r="I7" s="4" t="s">
        <v>48</v>
      </c>
      <c r="K7" t="s">
        <v>11</v>
      </c>
      <c r="N7" t="s">
        <v>8</v>
      </c>
      <c r="P7" t="s">
        <v>9</v>
      </c>
      <c r="Q7" t="s">
        <v>10</v>
      </c>
      <c r="R7" t="s">
        <v>9</v>
      </c>
      <c r="S7" t="s">
        <v>9</v>
      </c>
      <c r="U7" t="s">
        <v>70</v>
      </c>
      <c r="V7" t="s">
        <v>71</v>
      </c>
      <c r="W7" t="s">
        <v>72</v>
      </c>
      <c r="X7">
        <v>2005</v>
      </c>
      <c r="Z7" t="s">
        <v>9</v>
      </c>
      <c r="AA7" t="s">
        <v>9</v>
      </c>
      <c r="AB7" t="s">
        <v>9</v>
      </c>
      <c r="AC7" t="s">
        <v>9</v>
      </c>
      <c r="AD7" t="s">
        <v>9</v>
      </c>
      <c r="AE7" t="s">
        <v>9</v>
      </c>
      <c r="AF7" t="s">
        <v>9</v>
      </c>
      <c r="AG7" t="s">
        <v>9</v>
      </c>
      <c r="AH7" t="s">
        <v>9</v>
      </c>
      <c r="AI7" t="s">
        <v>9</v>
      </c>
      <c r="AJ7" t="s">
        <v>9</v>
      </c>
      <c r="AK7" t="s">
        <v>9</v>
      </c>
      <c r="AL7" t="s">
        <v>9</v>
      </c>
      <c r="AM7" t="s">
        <v>9</v>
      </c>
      <c r="AN7" t="s">
        <v>10</v>
      </c>
      <c r="AO7" t="s">
        <v>23</v>
      </c>
      <c r="AP7" t="s">
        <v>10</v>
      </c>
      <c r="AQ7" t="s">
        <v>23</v>
      </c>
      <c r="AR7" t="s">
        <v>73</v>
      </c>
      <c r="AS7" t="s">
        <v>74</v>
      </c>
      <c r="AT7" t="s">
        <v>54</v>
      </c>
      <c r="AU7" t="s">
        <v>9</v>
      </c>
      <c r="AV7" t="s">
        <v>9</v>
      </c>
      <c r="AX7" t="s">
        <v>8</v>
      </c>
      <c r="AY7" t="s">
        <v>31</v>
      </c>
    </row>
    <row r="8" spans="1:51" x14ac:dyDescent="0.3">
      <c r="A8">
        <v>38295512</v>
      </c>
      <c r="B8" s="4" t="s">
        <v>113</v>
      </c>
      <c r="C8">
        <v>2022</v>
      </c>
      <c r="D8" s="2" t="s">
        <v>2</v>
      </c>
      <c r="E8" s="4" t="s">
        <v>114</v>
      </c>
      <c r="F8" s="4">
        <v>28</v>
      </c>
      <c r="G8" t="s">
        <v>3</v>
      </c>
      <c r="H8" t="s">
        <v>17</v>
      </c>
      <c r="I8" s="4" t="s">
        <v>6</v>
      </c>
      <c r="K8" t="s">
        <v>22</v>
      </c>
      <c r="M8" t="s">
        <v>30</v>
      </c>
      <c r="N8" t="s">
        <v>8</v>
      </c>
      <c r="P8" t="s">
        <v>10</v>
      </c>
      <c r="Q8" t="s">
        <v>9</v>
      </c>
      <c r="R8" t="s">
        <v>9</v>
      </c>
      <c r="S8" t="s">
        <v>9</v>
      </c>
      <c r="U8" t="s">
        <v>89</v>
      </c>
      <c r="V8" t="s">
        <v>90</v>
      </c>
      <c r="W8" t="s">
        <v>20</v>
      </c>
      <c r="X8">
        <v>2012</v>
      </c>
      <c r="Z8" t="s">
        <v>9</v>
      </c>
      <c r="AA8" t="s">
        <v>9</v>
      </c>
      <c r="AB8" t="s">
        <v>9</v>
      </c>
      <c r="AC8" t="s">
        <v>9</v>
      </c>
      <c r="AD8" t="s">
        <v>9</v>
      </c>
      <c r="AE8" t="s">
        <v>9</v>
      </c>
      <c r="AF8" t="s">
        <v>9</v>
      </c>
      <c r="AG8" t="s">
        <v>9</v>
      </c>
      <c r="AH8" t="s">
        <v>9</v>
      </c>
      <c r="AI8" t="s">
        <v>9</v>
      </c>
      <c r="AJ8" t="s">
        <v>9</v>
      </c>
      <c r="AK8" t="s">
        <v>9</v>
      </c>
      <c r="AL8" t="s">
        <v>9</v>
      </c>
      <c r="AM8" t="s">
        <v>9</v>
      </c>
      <c r="AN8" t="s">
        <v>10</v>
      </c>
      <c r="AO8" t="s">
        <v>38</v>
      </c>
      <c r="AP8" t="s">
        <v>10</v>
      </c>
      <c r="AQ8" t="s">
        <v>13</v>
      </c>
      <c r="AR8" t="s">
        <v>91</v>
      </c>
      <c r="AS8" t="s">
        <v>92</v>
      </c>
      <c r="AU8" t="s">
        <v>9</v>
      </c>
      <c r="AV8" t="s">
        <v>9</v>
      </c>
      <c r="AW8" t="s">
        <v>26</v>
      </c>
      <c r="AX8" t="s">
        <v>90</v>
      </c>
      <c r="AY8" t="s">
        <v>31</v>
      </c>
    </row>
    <row r="9" spans="1:51" x14ac:dyDescent="0.3">
      <c r="A9">
        <v>38916171</v>
      </c>
      <c r="B9" s="4" t="s">
        <v>115</v>
      </c>
      <c r="D9" s="2" t="s">
        <v>2</v>
      </c>
      <c r="E9" s="4" t="s">
        <v>116</v>
      </c>
      <c r="F9" s="4">
        <v>27</v>
      </c>
      <c r="G9" t="s">
        <v>3</v>
      </c>
      <c r="H9" t="s">
        <v>17</v>
      </c>
      <c r="I9" s="4" t="s">
        <v>6</v>
      </c>
      <c r="K9" t="s">
        <v>22</v>
      </c>
      <c r="M9" t="s">
        <v>21</v>
      </c>
      <c r="N9" t="s">
        <v>19</v>
      </c>
      <c r="P9" t="s">
        <v>10</v>
      </c>
      <c r="Q9" t="s">
        <v>9</v>
      </c>
      <c r="R9" t="s">
        <v>9</v>
      </c>
      <c r="S9" t="s">
        <v>9</v>
      </c>
      <c r="U9" t="s">
        <v>18</v>
      </c>
      <c r="V9" t="s">
        <v>19</v>
      </c>
      <c r="W9" t="s">
        <v>20</v>
      </c>
      <c r="X9">
        <v>2013</v>
      </c>
      <c r="Y9" t="s">
        <v>5</v>
      </c>
      <c r="Z9" t="s">
        <v>9</v>
      </c>
      <c r="AA9" t="s">
        <v>9</v>
      </c>
      <c r="AB9" t="s">
        <v>9</v>
      </c>
      <c r="AC9" t="s">
        <v>9</v>
      </c>
      <c r="AD9" t="s">
        <v>9</v>
      </c>
      <c r="AE9" t="s">
        <v>9</v>
      </c>
      <c r="AF9" t="s">
        <v>9</v>
      </c>
      <c r="AG9" t="s">
        <v>9</v>
      </c>
      <c r="AH9" t="s">
        <v>9</v>
      </c>
      <c r="AI9" t="s">
        <v>9</v>
      </c>
      <c r="AJ9" t="s">
        <v>9</v>
      </c>
      <c r="AK9" t="s">
        <v>9</v>
      </c>
      <c r="AL9" t="s">
        <v>9</v>
      </c>
      <c r="AM9" t="s">
        <v>9</v>
      </c>
      <c r="AN9" t="s">
        <v>10</v>
      </c>
      <c r="AO9" t="s">
        <v>23</v>
      </c>
      <c r="AP9" t="s">
        <v>10</v>
      </c>
      <c r="AQ9" t="s">
        <v>25</v>
      </c>
      <c r="AU9" t="s">
        <v>10</v>
      </c>
      <c r="AV9" t="s">
        <v>9</v>
      </c>
      <c r="AW9" t="s">
        <v>26</v>
      </c>
      <c r="AX9" t="s">
        <v>19</v>
      </c>
      <c r="AY9" t="s">
        <v>16</v>
      </c>
    </row>
    <row r="10" spans="1:51" x14ac:dyDescent="0.3">
      <c r="A10">
        <v>39055663</v>
      </c>
      <c r="B10" s="4" t="s">
        <v>117</v>
      </c>
      <c r="C10">
        <v>2022</v>
      </c>
      <c r="D10" s="2" t="s">
        <v>2</v>
      </c>
      <c r="E10" s="4" t="s">
        <v>118</v>
      </c>
      <c r="F10" s="4">
        <v>27</v>
      </c>
      <c r="G10" t="s">
        <v>3</v>
      </c>
      <c r="H10" t="s">
        <v>4</v>
      </c>
      <c r="I10" s="4" t="s">
        <v>6</v>
      </c>
      <c r="K10" t="s">
        <v>11</v>
      </c>
      <c r="L10" t="s">
        <v>29</v>
      </c>
      <c r="M10" t="s">
        <v>30</v>
      </c>
      <c r="N10" t="s">
        <v>8</v>
      </c>
      <c r="P10" t="s">
        <v>10</v>
      </c>
      <c r="Q10" t="s">
        <v>9</v>
      </c>
      <c r="R10" t="s">
        <v>9</v>
      </c>
      <c r="S10" t="s">
        <v>9</v>
      </c>
      <c r="U10" t="s">
        <v>32</v>
      </c>
      <c r="V10" t="s">
        <v>8</v>
      </c>
      <c r="W10" t="s">
        <v>33</v>
      </c>
      <c r="X10">
        <v>2019</v>
      </c>
      <c r="Y10" t="s">
        <v>34</v>
      </c>
      <c r="Z10" t="s">
        <v>9</v>
      </c>
      <c r="AA10" t="s">
        <v>9</v>
      </c>
      <c r="AB10" t="s">
        <v>9</v>
      </c>
      <c r="AC10" t="s">
        <v>9</v>
      </c>
      <c r="AD10" t="s">
        <v>9</v>
      </c>
      <c r="AE10" t="s">
        <v>9</v>
      </c>
      <c r="AF10" t="s">
        <v>9</v>
      </c>
      <c r="AG10" t="s">
        <v>9</v>
      </c>
      <c r="AH10" t="s">
        <v>9</v>
      </c>
      <c r="AI10" t="s">
        <v>9</v>
      </c>
      <c r="AJ10" t="s">
        <v>9</v>
      </c>
      <c r="AK10" t="s">
        <v>9</v>
      </c>
      <c r="AL10" t="s">
        <v>9</v>
      </c>
      <c r="AM10" t="s">
        <v>9</v>
      </c>
      <c r="AN10" t="s">
        <v>10</v>
      </c>
      <c r="AO10" t="s">
        <v>35</v>
      </c>
      <c r="AP10" t="s">
        <v>10</v>
      </c>
      <c r="AQ10" t="s">
        <v>23</v>
      </c>
      <c r="AU10" t="s">
        <v>9</v>
      </c>
      <c r="AV10" t="s">
        <v>9</v>
      </c>
      <c r="AW10" t="s">
        <v>26</v>
      </c>
      <c r="AX10" t="s">
        <v>8</v>
      </c>
      <c r="AY10" t="s">
        <v>31</v>
      </c>
    </row>
    <row r="11" spans="1:51" x14ac:dyDescent="0.3">
      <c r="A11">
        <v>39943928</v>
      </c>
      <c r="B11" s="4" t="s">
        <v>119</v>
      </c>
      <c r="C11">
        <v>2022</v>
      </c>
      <c r="D11" s="2" t="s">
        <v>2</v>
      </c>
      <c r="E11" s="4" t="s">
        <v>120</v>
      </c>
      <c r="F11" s="4">
        <v>25</v>
      </c>
      <c r="G11" t="s">
        <v>3</v>
      </c>
      <c r="H11" t="s">
        <v>4</v>
      </c>
      <c r="I11" s="4" t="s">
        <v>6</v>
      </c>
      <c r="K11" t="s">
        <v>11</v>
      </c>
      <c r="L11" t="s">
        <v>29</v>
      </c>
      <c r="M11" t="s">
        <v>30</v>
      </c>
      <c r="P11" t="s">
        <v>10</v>
      </c>
      <c r="Q11" t="s">
        <v>9</v>
      </c>
      <c r="R11" t="s">
        <v>9</v>
      </c>
      <c r="S11" t="s">
        <v>9</v>
      </c>
      <c r="U11" t="s">
        <v>86</v>
      </c>
      <c r="V11" t="s">
        <v>87</v>
      </c>
      <c r="W11" t="s">
        <v>88</v>
      </c>
      <c r="X11">
        <v>2014</v>
      </c>
      <c r="Z11" t="s">
        <v>9</v>
      </c>
      <c r="AA11" t="s">
        <v>9</v>
      </c>
      <c r="AB11" t="s">
        <v>9</v>
      </c>
      <c r="AC11" t="s">
        <v>9</v>
      </c>
      <c r="AD11" t="s">
        <v>9</v>
      </c>
      <c r="AE11" t="s">
        <v>9</v>
      </c>
      <c r="AF11" t="s">
        <v>9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 t="s">
        <v>9</v>
      </c>
      <c r="AM11" t="s">
        <v>9</v>
      </c>
      <c r="AN11" t="s">
        <v>10</v>
      </c>
      <c r="AO11" t="s">
        <v>12</v>
      </c>
      <c r="AP11" t="s">
        <v>10</v>
      </c>
      <c r="AQ11" t="s">
        <v>13</v>
      </c>
      <c r="AU11" t="s">
        <v>10</v>
      </c>
      <c r="AV11" t="s">
        <v>9</v>
      </c>
      <c r="AW11" t="s">
        <v>40</v>
      </c>
      <c r="AY11" t="s">
        <v>69</v>
      </c>
    </row>
    <row r="12" spans="1:51" x14ac:dyDescent="0.3">
      <c r="A12">
        <v>40535525</v>
      </c>
      <c r="B12" s="4" t="s">
        <v>121</v>
      </c>
      <c r="C12">
        <v>2022</v>
      </c>
      <c r="D12" s="2" t="s">
        <v>2</v>
      </c>
      <c r="E12" s="4" t="s">
        <v>122</v>
      </c>
      <c r="F12" s="4">
        <v>25</v>
      </c>
      <c r="G12" t="s">
        <v>3</v>
      </c>
      <c r="H12" t="s">
        <v>4</v>
      </c>
      <c r="I12" s="4" t="s">
        <v>6</v>
      </c>
      <c r="J12" t="s">
        <v>36</v>
      </c>
      <c r="K12" t="s">
        <v>24</v>
      </c>
      <c r="L12" t="s">
        <v>29</v>
      </c>
      <c r="M12" t="s">
        <v>7</v>
      </c>
      <c r="N12" t="s">
        <v>8</v>
      </c>
      <c r="P12" t="s">
        <v>10</v>
      </c>
      <c r="Q12" t="s">
        <v>9</v>
      </c>
      <c r="R12" t="s">
        <v>9</v>
      </c>
      <c r="S12" t="s">
        <v>9</v>
      </c>
      <c r="T12" t="s">
        <v>37</v>
      </c>
      <c r="X12">
        <v>2015</v>
      </c>
      <c r="Z12" t="s">
        <v>9</v>
      </c>
      <c r="AA12" t="s">
        <v>9</v>
      </c>
      <c r="AB12" t="s">
        <v>9</v>
      </c>
      <c r="AC12" t="s">
        <v>9</v>
      </c>
      <c r="AD12" t="s">
        <v>9</v>
      </c>
      <c r="AE12" t="s">
        <v>9</v>
      </c>
      <c r="AF12" t="s">
        <v>9</v>
      </c>
      <c r="AG12" t="s">
        <v>9</v>
      </c>
      <c r="AH12" t="s">
        <v>9</v>
      </c>
      <c r="AI12" t="s">
        <v>9</v>
      </c>
      <c r="AJ12" t="s">
        <v>9</v>
      </c>
      <c r="AK12" t="s">
        <v>9</v>
      </c>
      <c r="AL12" t="s">
        <v>9</v>
      </c>
      <c r="AM12" t="s">
        <v>9</v>
      </c>
      <c r="AN12" t="s">
        <v>10</v>
      </c>
      <c r="AO12" t="s">
        <v>38</v>
      </c>
      <c r="AP12" t="s">
        <v>10</v>
      </c>
      <c r="AQ12" t="s">
        <v>39</v>
      </c>
      <c r="AU12" t="s">
        <v>9</v>
      </c>
      <c r="AV12" t="s">
        <v>9</v>
      </c>
      <c r="AW12" t="s">
        <v>40</v>
      </c>
      <c r="AX12" t="s">
        <v>41</v>
      </c>
      <c r="AY12" t="s">
        <v>42</v>
      </c>
    </row>
    <row r="13" spans="1:51" x14ac:dyDescent="0.3">
      <c r="A13">
        <v>41037100</v>
      </c>
      <c r="B13" s="4" t="s">
        <v>123</v>
      </c>
      <c r="C13">
        <v>2022</v>
      </c>
      <c r="D13" s="2" t="s">
        <v>2</v>
      </c>
      <c r="E13" s="4" t="s">
        <v>124</v>
      </c>
      <c r="F13" s="4">
        <v>24</v>
      </c>
      <c r="G13" t="s">
        <v>3</v>
      </c>
      <c r="H13" t="s">
        <v>4</v>
      </c>
      <c r="I13" s="4" t="s">
        <v>6</v>
      </c>
      <c r="K13" t="s">
        <v>11</v>
      </c>
      <c r="M13" t="s">
        <v>57</v>
      </c>
      <c r="N13" t="s">
        <v>50</v>
      </c>
      <c r="P13" t="s">
        <v>9</v>
      </c>
      <c r="Q13" t="s">
        <v>10</v>
      </c>
      <c r="R13" t="s">
        <v>9</v>
      </c>
      <c r="S13" t="s">
        <v>9</v>
      </c>
      <c r="U13" t="s">
        <v>55</v>
      </c>
      <c r="V13" t="s">
        <v>50</v>
      </c>
      <c r="W13" t="s">
        <v>56</v>
      </c>
      <c r="X13">
        <v>2016</v>
      </c>
      <c r="Z13" t="s">
        <v>9</v>
      </c>
      <c r="AA13" t="s">
        <v>9</v>
      </c>
      <c r="AB13" t="s">
        <v>9</v>
      </c>
      <c r="AC13" t="s">
        <v>9</v>
      </c>
      <c r="AD13" t="s">
        <v>9</v>
      </c>
      <c r="AE13" t="s">
        <v>9</v>
      </c>
      <c r="AF13" t="s">
        <v>9</v>
      </c>
      <c r="AG13" t="s">
        <v>9</v>
      </c>
      <c r="AH13" t="s">
        <v>9</v>
      </c>
      <c r="AI13" t="s">
        <v>9</v>
      </c>
      <c r="AJ13" t="s">
        <v>9</v>
      </c>
      <c r="AK13" t="s">
        <v>9</v>
      </c>
      <c r="AL13" t="s">
        <v>9</v>
      </c>
      <c r="AM13" t="s">
        <v>9</v>
      </c>
      <c r="AN13" t="s">
        <v>10</v>
      </c>
      <c r="AO13" t="s">
        <v>58</v>
      </c>
      <c r="AP13" t="s">
        <v>10</v>
      </c>
      <c r="AQ13" t="s">
        <v>13</v>
      </c>
      <c r="AU13" t="s">
        <v>10</v>
      </c>
      <c r="AV13" t="s">
        <v>9</v>
      </c>
      <c r="AW13" t="s">
        <v>40</v>
      </c>
      <c r="AX13" t="s">
        <v>50</v>
      </c>
      <c r="AY13" t="s">
        <v>31</v>
      </c>
    </row>
    <row r="14" spans="1:51" x14ac:dyDescent="0.3">
      <c r="A14">
        <v>42446530</v>
      </c>
      <c r="B14" s="4" t="s">
        <v>125</v>
      </c>
      <c r="C14">
        <v>2022</v>
      </c>
      <c r="D14" s="2" t="s">
        <v>2</v>
      </c>
      <c r="E14" s="4" t="s">
        <v>126</v>
      </c>
      <c r="F14" s="4">
        <v>22</v>
      </c>
      <c r="G14" t="s">
        <v>3</v>
      </c>
      <c r="H14" t="s">
        <v>4</v>
      </c>
      <c r="I14" s="4" t="s">
        <v>6</v>
      </c>
      <c r="K14" t="s">
        <v>22</v>
      </c>
      <c r="L14" t="s">
        <v>29</v>
      </c>
      <c r="M14" t="s">
        <v>30</v>
      </c>
      <c r="N14" t="s">
        <v>8</v>
      </c>
      <c r="P14" t="s">
        <v>10</v>
      </c>
      <c r="Q14" t="s">
        <v>9</v>
      </c>
      <c r="R14" t="s">
        <v>9</v>
      </c>
      <c r="S14" t="s">
        <v>9</v>
      </c>
      <c r="U14" t="s">
        <v>27</v>
      </c>
      <c r="V14" t="s">
        <v>8</v>
      </c>
      <c r="W14" t="s">
        <v>28</v>
      </c>
      <c r="X14">
        <v>2019</v>
      </c>
      <c r="AA14" t="s">
        <v>9</v>
      </c>
      <c r="AB14" t="s">
        <v>9</v>
      </c>
      <c r="AC14" t="s">
        <v>9</v>
      </c>
      <c r="AD14" t="s">
        <v>9</v>
      </c>
      <c r="AE14" t="s">
        <v>9</v>
      </c>
      <c r="AF14" t="s">
        <v>9</v>
      </c>
      <c r="AG14" t="s">
        <v>9</v>
      </c>
      <c r="AH14" t="s">
        <v>9</v>
      </c>
      <c r="AI14" t="s">
        <v>9</v>
      </c>
      <c r="AJ14" t="s">
        <v>9</v>
      </c>
      <c r="AK14" t="s">
        <v>9</v>
      </c>
      <c r="AL14" t="s">
        <v>9</v>
      </c>
      <c r="AM14" t="s">
        <v>9</v>
      </c>
      <c r="AN14" t="s">
        <v>10</v>
      </c>
      <c r="AO14" t="s">
        <v>23</v>
      </c>
      <c r="AP14" t="s">
        <v>10</v>
      </c>
      <c r="AQ14" t="s">
        <v>23</v>
      </c>
      <c r="AU14" t="s">
        <v>9</v>
      </c>
      <c r="AV14" t="s">
        <v>9</v>
      </c>
      <c r="AW14" t="s">
        <v>26</v>
      </c>
      <c r="AX14" t="s">
        <v>8</v>
      </c>
      <c r="AY14" t="s">
        <v>31</v>
      </c>
    </row>
    <row r="15" spans="1:51" x14ac:dyDescent="0.3">
      <c r="A15">
        <v>42915715</v>
      </c>
      <c r="B15" s="4" t="s">
        <v>127</v>
      </c>
      <c r="C15">
        <v>2022</v>
      </c>
      <c r="D15" s="2" t="s">
        <v>2</v>
      </c>
      <c r="E15" s="4" t="s">
        <v>128</v>
      </c>
      <c r="F15" s="4">
        <v>22</v>
      </c>
      <c r="G15" t="s">
        <v>3</v>
      </c>
      <c r="H15" t="s">
        <v>17</v>
      </c>
      <c r="I15" s="4" t="s">
        <v>6</v>
      </c>
      <c r="K15" t="s">
        <v>24</v>
      </c>
      <c r="N15" t="s">
        <v>8</v>
      </c>
      <c r="P15" t="s">
        <v>10</v>
      </c>
      <c r="Q15" t="s">
        <v>9</v>
      </c>
      <c r="R15" t="s">
        <v>10</v>
      </c>
      <c r="S15" t="s">
        <v>9</v>
      </c>
      <c r="U15" t="s">
        <v>80</v>
      </c>
      <c r="V15" t="s">
        <v>81</v>
      </c>
      <c r="W15" t="s">
        <v>82</v>
      </c>
      <c r="X15">
        <v>2018</v>
      </c>
      <c r="Z15" t="s">
        <v>9</v>
      </c>
      <c r="AA15" t="s">
        <v>9</v>
      </c>
      <c r="AB15" t="s">
        <v>10</v>
      </c>
      <c r="AC15" t="s">
        <v>9</v>
      </c>
      <c r="AD15" t="s">
        <v>9</v>
      </c>
      <c r="AE15" t="s">
        <v>9</v>
      </c>
      <c r="AF15" t="s">
        <v>10</v>
      </c>
      <c r="AG15" t="s">
        <v>9</v>
      </c>
      <c r="AH15" t="s">
        <v>9</v>
      </c>
      <c r="AI15" t="s">
        <v>9</v>
      </c>
      <c r="AJ15" t="s">
        <v>9</v>
      </c>
      <c r="AK15" t="s">
        <v>9</v>
      </c>
      <c r="AL15" t="s">
        <v>9</v>
      </c>
      <c r="AM15" t="s">
        <v>9</v>
      </c>
      <c r="AN15" t="s">
        <v>10</v>
      </c>
      <c r="AO15" t="s">
        <v>13</v>
      </c>
      <c r="AP15" t="s">
        <v>10</v>
      </c>
      <c r="AQ15" t="s">
        <v>13</v>
      </c>
      <c r="AR15" t="s">
        <v>83</v>
      </c>
      <c r="AS15" t="s">
        <v>84</v>
      </c>
      <c r="AU15" t="s">
        <v>10</v>
      </c>
      <c r="AV15" t="s">
        <v>9</v>
      </c>
      <c r="AX15" t="s">
        <v>85</v>
      </c>
      <c r="AY15" t="s">
        <v>31</v>
      </c>
    </row>
    <row r="16" spans="1:51" x14ac:dyDescent="0.3">
      <c r="A16">
        <v>42915808</v>
      </c>
      <c r="B16" s="4" t="s">
        <v>129</v>
      </c>
      <c r="C16">
        <v>2022</v>
      </c>
      <c r="D16" s="2" t="s">
        <v>2</v>
      </c>
      <c r="E16" s="4" t="s">
        <v>130</v>
      </c>
      <c r="F16" s="4">
        <v>21</v>
      </c>
      <c r="G16" t="s">
        <v>3</v>
      </c>
      <c r="H16" t="s">
        <v>17</v>
      </c>
      <c r="I16" s="4" t="s">
        <v>6</v>
      </c>
      <c r="K16" t="s">
        <v>22</v>
      </c>
      <c r="N16" t="s">
        <v>62</v>
      </c>
      <c r="P16" t="s">
        <v>10</v>
      </c>
      <c r="Q16" t="s">
        <v>9</v>
      </c>
      <c r="R16" t="s">
        <v>10</v>
      </c>
      <c r="S16" t="s">
        <v>9</v>
      </c>
      <c r="U16" t="s">
        <v>61</v>
      </c>
      <c r="V16" t="s">
        <v>62</v>
      </c>
      <c r="W16" t="s">
        <v>63</v>
      </c>
      <c r="X16">
        <v>2021</v>
      </c>
      <c r="Z16" t="s">
        <v>9</v>
      </c>
      <c r="AA16" t="s">
        <v>9</v>
      </c>
      <c r="AB16" t="s">
        <v>9</v>
      </c>
      <c r="AC16" t="s">
        <v>9</v>
      </c>
      <c r="AD16" t="s">
        <v>9</v>
      </c>
      <c r="AE16" t="s">
        <v>9</v>
      </c>
      <c r="AF16" t="s">
        <v>10</v>
      </c>
      <c r="AG16" t="s">
        <v>9</v>
      </c>
      <c r="AH16" t="s">
        <v>9</v>
      </c>
      <c r="AI16" t="s">
        <v>9</v>
      </c>
      <c r="AJ16" t="s">
        <v>9</v>
      </c>
      <c r="AK16" t="s">
        <v>9</v>
      </c>
      <c r="AL16" t="s">
        <v>9</v>
      </c>
      <c r="AM16" t="s">
        <v>9</v>
      </c>
      <c r="AN16" t="s">
        <v>64</v>
      </c>
      <c r="AO16" t="s">
        <v>35</v>
      </c>
      <c r="AP16" t="s">
        <v>10</v>
      </c>
      <c r="AQ16" t="s">
        <v>58</v>
      </c>
      <c r="AU16" t="s">
        <v>9</v>
      </c>
      <c r="AV16" t="s">
        <v>9</v>
      </c>
      <c r="AX16" t="s">
        <v>8</v>
      </c>
      <c r="AY16" t="s">
        <v>31</v>
      </c>
    </row>
    <row r="17" spans="1:51" x14ac:dyDescent="0.3">
      <c r="A17">
        <v>43483122</v>
      </c>
      <c r="B17" s="4" t="s">
        <v>131</v>
      </c>
      <c r="C17">
        <v>2022</v>
      </c>
      <c r="D17" s="3" t="s">
        <v>2</v>
      </c>
      <c r="E17" s="4" t="s">
        <v>132</v>
      </c>
      <c r="F17" s="4">
        <v>21</v>
      </c>
      <c r="G17" t="s">
        <v>3</v>
      </c>
      <c r="H17" t="s">
        <v>17</v>
      </c>
      <c r="I17" s="4" t="s">
        <v>6</v>
      </c>
      <c r="K17" t="s">
        <v>24</v>
      </c>
      <c r="N17" t="s">
        <v>8</v>
      </c>
      <c r="P17" t="s">
        <v>10</v>
      </c>
      <c r="Q17" t="s">
        <v>10</v>
      </c>
      <c r="R17" t="s">
        <v>9</v>
      </c>
      <c r="S17" t="s">
        <v>9</v>
      </c>
      <c r="U17" t="s">
        <v>79</v>
      </c>
      <c r="V17" t="s">
        <v>8</v>
      </c>
      <c r="W17" t="s">
        <v>56</v>
      </c>
      <c r="X17">
        <v>2018</v>
      </c>
      <c r="Z17" t="s">
        <v>9</v>
      </c>
      <c r="AA17" t="s">
        <v>9</v>
      </c>
      <c r="AB17" t="s">
        <v>9</v>
      </c>
      <c r="AC17" t="s">
        <v>9</v>
      </c>
      <c r="AD17" t="s">
        <v>9</v>
      </c>
      <c r="AE17" t="s">
        <v>9</v>
      </c>
      <c r="AF17" t="s">
        <v>9</v>
      </c>
      <c r="AG17" t="s">
        <v>9</v>
      </c>
      <c r="AH17" t="s">
        <v>9</v>
      </c>
      <c r="AI17" t="s">
        <v>9</v>
      </c>
      <c r="AJ17" t="s">
        <v>9</v>
      </c>
      <c r="AK17" t="s">
        <v>9</v>
      </c>
      <c r="AL17" t="s">
        <v>9</v>
      </c>
      <c r="AM17" t="s">
        <v>9</v>
      </c>
      <c r="AN17" t="s">
        <v>10</v>
      </c>
      <c r="AO17" t="s">
        <v>23</v>
      </c>
      <c r="AP17" t="s">
        <v>10</v>
      </c>
      <c r="AQ17" t="s">
        <v>23</v>
      </c>
      <c r="AU17" t="s">
        <v>10</v>
      </c>
      <c r="AV17" t="s">
        <v>9</v>
      </c>
      <c r="AX17" t="s">
        <v>8</v>
      </c>
      <c r="AY17" t="s">
        <v>31</v>
      </c>
    </row>
    <row r="18" spans="1:51" x14ac:dyDescent="0.3">
      <c r="A18">
        <v>44341328</v>
      </c>
      <c r="B18" s="4" t="s">
        <v>133</v>
      </c>
      <c r="C18">
        <v>2022</v>
      </c>
      <c r="D18" s="3" t="s">
        <v>2</v>
      </c>
      <c r="E18" s="4" t="s">
        <v>134</v>
      </c>
      <c r="F18" s="4">
        <v>19</v>
      </c>
      <c r="G18" t="s">
        <v>3</v>
      </c>
      <c r="H18" t="s">
        <v>17</v>
      </c>
      <c r="I18" s="4" t="s">
        <v>6</v>
      </c>
      <c r="K18" t="s">
        <v>22</v>
      </c>
      <c r="N18" t="s">
        <v>8</v>
      </c>
      <c r="P18" t="s">
        <v>10</v>
      </c>
      <c r="Q18" t="s">
        <v>9</v>
      </c>
      <c r="R18" t="s">
        <v>9</v>
      </c>
      <c r="S18" t="s">
        <v>9</v>
      </c>
      <c r="U18" t="s">
        <v>75</v>
      </c>
      <c r="V18" t="s">
        <v>76</v>
      </c>
      <c r="W18" t="s">
        <v>77</v>
      </c>
      <c r="X18">
        <v>2021</v>
      </c>
      <c r="Z18" t="s">
        <v>9</v>
      </c>
      <c r="AA18" t="s">
        <v>9</v>
      </c>
      <c r="AB18" t="s">
        <v>9</v>
      </c>
      <c r="AC18" t="s">
        <v>9</v>
      </c>
      <c r="AD18" t="s">
        <v>9</v>
      </c>
      <c r="AE18" t="s">
        <v>9</v>
      </c>
      <c r="AF18" t="s">
        <v>9</v>
      </c>
      <c r="AG18" t="s">
        <v>9</v>
      </c>
      <c r="AH18" t="s">
        <v>9</v>
      </c>
      <c r="AI18" t="s">
        <v>9</v>
      </c>
      <c r="AJ18" t="s">
        <v>9</v>
      </c>
      <c r="AK18" t="s">
        <v>9</v>
      </c>
      <c r="AL18" t="s">
        <v>9</v>
      </c>
      <c r="AM18" t="s">
        <v>9</v>
      </c>
      <c r="AN18" t="s">
        <v>10</v>
      </c>
      <c r="AO18" t="s">
        <v>58</v>
      </c>
      <c r="AP18" t="s">
        <v>10</v>
      </c>
      <c r="AQ18" t="s">
        <v>23</v>
      </c>
      <c r="AU18" t="s">
        <v>10</v>
      </c>
      <c r="AV18" t="s">
        <v>9</v>
      </c>
      <c r="AX18" t="s">
        <v>76</v>
      </c>
      <c r="AY18" t="s">
        <v>31</v>
      </c>
    </row>
    <row r="19" spans="1:51" x14ac:dyDescent="0.3">
      <c r="A19">
        <v>44809447</v>
      </c>
      <c r="B19" s="4" t="s">
        <v>135</v>
      </c>
      <c r="C19">
        <v>2022</v>
      </c>
      <c r="D19" s="3" t="s">
        <v>2</v>
      </c>
      <c r="E19" s="4" t="s">
        <v>136</v>
      </c>
      <c r="F19" s="4">
        <v>19</v>
      </c>
      <c r="G19" t="s">
        <v>3</v>
      </c>
      <c r="H19" t="s">
        <v>4</v>
      </c>
      <c r="I19" s="4" t="s">
        <v>6</v>
      </c>
      <c r="K19" t="s">
        <v>22</v>
      </c>
      <c r="N19" t="s">
        <v>8</v>
      </c>
      <c r="P19" t="s">
        <v>10</v>
      </c>
      <c r="Q19" t="s">
        <v>9</v>
      </c>
      <c r="R19" t="s">
        <v>9</v>
      </c>
      <c r="S19" t="s">
        <v>9</v>
      </c>
      <c r="U19" t="s">
        <v>93</v>
      </c>
      <c r="V19" t="s">
        <v>94</v>
      </c>
      <c r="W19" t="s">
        <v>95</v>
      </c>
      <c r="X19">
        <v>2021</v>
      </c>
      <c r="Z19" t="s">
        <v>9</v>
      </c>
      <c r="AA19" t="s">
        <v>9</v>
      </c>
      <c r="AB19" t="s">
        <v>9</v>
      </c>
      <c r="AC19" t="s">
        <v>9</v>
      </c>
      <c r="AD19" t="s">
        <v>9</v>
      </c>
      <c r="AE19" t="s">
        <v>9</v>
      </c>
      <c r="AF19" t="s">
        <v>9</v>
      </c>
      <c r="AG19" t="s">
        <v>9</v>
      </c>
      <c r="AH19" t="s">
        <v>9</v>
      </c>
      <c r="AI19" t="s">
        <v>9</v>
      </c>
      <c r="AJ19" t="s">
        <v>9</v>
      </c>
      <c r="AK19" t="s">
        <v>9</v>
      </c>
      <c r="AL19" t="s">
        <v>9</v>
      </c>
      <c r="AM19" t="s">
        <v>9</v>
      </c>
      <c r="AN19" t="s">
        <v>10</v>
      </c>
      <c r="AO19" t="s">
        <v>58</v>
      </c>
      <c r="AP19" t="s">
        <v>10</v>
      </c>
      <c r="AQ19" t="s">
        <v>23</v>
      </c>
      <c r="AU19" t="s">
        <v>10</v>
      </c>
      <c r="AV19" t="s">
        <v>9</v>
      </c>
      <c r="AX19" t="s">
        <v>94</v>
      </c>
      <c r="AY19" t="s">
        <v>31</v>
      </c>
    </row>
    <row r="20" spans="1:51" x14ac:dyDescent="0.3">
      <c r="A20">
        <v>44984312</v>
      </c>
      <c r="B20" s="4" t="s">
        <v>137</v>
      </c>
      <c r="C20">
        <v>2022</v>
      </c>
      <c r="D20" t="s">
        <v>2</v>
      </c>
      <c r="E20" s="4" t="s">
        <v>138</v>
      </c>
      <c r="F20" s="4">
        <v>19</v>
      </c>
      <c r="G20" t="s">
        <v>3</v>
      </c>
      <c r="H20" t="s">
        <v>17</v>
      </c>
      <c r="I20" s="4" t="s">
        <v>6</v>
      </c>
      <c r="K20" t="s">
        <v>22</v>
      </c>
      <c r="N20" t="s">
        <v>8</v>
      </c>
      <c r="P20" t="s">
        <v>10</v>
      </c>
      <c r="Q20" t="s">
        <v>9</v>
      </c>
      <c r="R20" t="s">
        <v>9</v>
      </c>
      <c r="S20" t="s">
        <v>9</v>
      </c>
      <c r="U20" t="s">
        <v>43</v>
      </c>
      <c r="V20" t="s">
        <v>44</v>
      </c>
      <c r="W20" t="s">
        <v>45</v>
      </c>
      <c r="X20">
        <v>2021</v>
      </c>
      <c r="Z20" t="s">
        <v>9</v>
      </c>
      <c r="AA20" t="s">
        <v>9</v>
      </c>
      <c r="AB20" t="s">
        <v>9</v>
      </c>
      <c r="AC20" t="s">
        <v>9</v>
      </c>
      <c r="AD20" t="s">
        <v>9</v>
      </c>
      <c r="AE20" t="s">
        <v>9</v>
      </c>
      <c r="AF20" t="s">
        <v>9</v>
      </c>
      <c r="AG20" t="s">
        <v>9</v>
      </c>
      <c r="AH20" t="s">
        <v>9</v>
      </c>
      <c r="AI20" t="s">
        <v>9</v>
      </c>
      <c r="AJ20" t="s">
        <v>9</v>
      </c>
      <c r="AK20" t="s">
        <v>9</v>
      </c>
      <c r="AL20" t="s">
        <v>9</v>
      </c>
      <c r="AM20" t="s">
        <v>9</v>
      </c>
      <c r="AN20" t="s">
        <v>10</v>
      </c>
      <c r="AO20" t="s">
        <v>23</v>
      </c>
      <c r="AP20" t="s">
        <v>10</v>
      </c>
      <c r="AQ20" t="s">
        <v>13</v>
      </c>
      <c r="AU20" t="s">
        <v>10</v>
      </c>
      <c r="AV20" t="s">
        <v>9</v>
      </c>
      <c r="AX20" t="s">
        <v>44</v>
      </c>
      <c r="AY20" t="s">
        <v>31</v>
      </c>
    </row>
    <row r="21" spans="1:51" x14ac:dyDescent="0.3">
      <c r="A21">
        <v>45109690</v>
      </c>
      <c r="B21" s="4" t="s">
        <v>139</v>
      </c>
      <c r="C21">
        <v>2022</v>
      </c>
      <c r="D21" s="3" t="s">
        <v>2</v>
      </c>
      <c r="E21" s="4" t="s">
        <v>140</v>
      </c>
      <c r="F21" s="4">
        <v>19</v>
      </c>
      <c r="G21" t="s">
        <v>3</v>
      </c>
      <c r="H21" t="s">
        <v>4</v>
      </c>
      <c r="I21" s="4" t="s">
        <v>6</v>
      </c>
      <c r="K21" t="s">
        <v>11</v>
      </c>
      <c r="N21" t="s">
        <v>8</v>
      </c>
      <c r="P21" t="s">
        <v>10</v>
      </c>
      <c r="Q21" t="s">
        <v>9</v>
      </c>
      <c r="R21" t="s">
        <v>9</v>
      </c>
      <c r="S21" t="s">
        <v>9</v>
      </c>
      <c r="U21" t="s">
        <v>78</v>
      </c>
      <c r="V21" t="s">
        <v>8</v>
      </c>
      <c r="W21" t="s">
        <v>45</v>
      </c>
      <c r="X21">
        <v>2021</v>
      </c>
      <c r="Z21" t="s">
        <v>9</v>
      </c>
      <c r="AA21" t="s">
        <v>9</v>
      </c>
      <c r="AB21" t="s">
        <v>9</v>
      </c>
      <c r="AC21" t="s">
        <v>9</v>
      </c>
      <c r="AD21" t="s">
        <v>9</v>
      </c>
      <c r="AE21" t="s">
        <v>9</v>
      </c>
      <c r="AF21" t="s">
        <v>9</v>
      </c>
      <c r="AG21" t="s">
        <v>9</v>
      </c>
      <c r="AH21" t="s">
        <v>9</v>
      </c>
      <c r="AI21" t="s">
        <v>9</v>
      </c>
      <c r="AJ21" t="s">
        <v>9</v>
      </c>
      <c r="AK21" t="s">
        <v>9</v>
      </c>
      <c r="AL21" t="s">
        <v>9</v>
      </c>
      <c r="AM21" t="s">
        <v>9</v>
      </c>
      <c r="AN21" t="s">
        <v>10</v>
      </c>
      <c r="AO21" t="s">
        <v>12</v>
      </c>
      <c r="AP21" t="s">
        <v>10</v>
      </c>
      <c r="AQ21" t="s">
        <v>23</v>
      </c>
      <c r="AU21" t="s">
        <v>10</v>
      </c>
      <c r="AV21" t="s">
        <v>9</v>
      </c>
      <c r="AX21" t="s">
        <v>8</v>
      </c>
      <c r="AY21" t="s">
        <v>31</v>
      </c>
    </row>
    <row r="22" spans="1:51" x14ac:dyDescent="0.3">
      <c r="A22">
        <v>45379759</v>
      </c>
      <c r="B22" s="4" t="s">
        <v>141</v>
      </c>
      <c r="C22">
        <v>2022</v>
      </c>
      <c r="D22" s="3" t="s">
        <v>2</v>
      </c>
      <c r="E22" s="4" t="s">
        <v>142</v>
      </c>
      <c r="F22" s="4">
        <v>18</v>
      </c>
      <c r="G22" t="s">
        <v>3</v>
      </c>
      <c r="H22" t="s">
        <v>4</v>
      </c>
      <c r="I22" s="4" t="s">
        <v>6</v>
      </c>
      <c r="K22" t="s">
        <v>22</v>
      </c>
      <c r="N22" t="s">
        <v>8</v>
      </c>
      <c r="P22" t="s">
        <v>10</v>
      </c>
      <c r="Q22" t="s">
        <v>9</v>
      </c>
      <c r="R22" t="s">
        <v>9</v>
      </c>
      <c r="S22" t="s">
        <v>9</v>
      </c>
      <c r="U22" t="s">
        <v>43</v>
      </c>
      <c r="V22" t="s">
        <v>44</v>
      </c>
      <c r="W22" t="s">
        <v>45</v>
      </c>
      <c r="X22">
        <v>2021</v>
      </c>
      <c r="Z22" t="s">
        <v>9</v>
      </c>
      <c r="AA22" t="s">
        <v>9</v>
      </c>
      <c r="AB22" t="s">
        <v>9</v>
      </c>
      <c r="AC22" t="s">
        <v>9</v>
      </c>
      <c r="AD22" t="s">
        <v>9</v>
      </c>
      <c r="AE22" t="s">
        <v>9</v>
      </c>
      <c r="AF22" t="s">
        <v>9</v>
      </c>
      <c r="AG22" t="s">
        <v>9</v>
      </c>
      <c r="AH22" t="s">
        <v>9</v>
      </c>
      <c r="AI22" t="s">
        <v>9</v>
      </c>
      <c r="AJ22" t="s">
        <v>9</v>
      </c>
      <c r="AK22" t="s">
        <v>9</v>
      </c>
      <c r="AL22" t="s">
        <v>9</v>
      </c>
      <c r="AM22" t="s">
        <v>9</v>
      </c>
      <c r="AN22" t="s">
        <v>10</v>
      </c>
      <c r="AO22" t="s">
        <v>23</v>
      </c>
      <c r="AP22" t="s">
        <v>10</v>
      </c>
      <c r="AQ22" t="s">
        <v>13</v>
      </c>
      <c r="AU22" t="s">
        <v>10</v>
      </c>
      <c r="AV22" t="s">
        <v>9</v>
      </c>
      <c r="AX22" t="s">
        <v>44</v>
      </c>
      <c r="AY22" t="s">
        <v>31</v>
      </c>
    </row>
    <row r="23" spans="1:51" s="6" customFormat="1" x14ac:dyDescent="0.3">
      <c r="A23" s="5">
        <v>36313111</v>
      </c>
      <c r="B23" s="5" t="s">
        <v>111</v>
      </c>
      <c r="E23" s="5" t="s">
        <v>112</v>
      </c>
      <c r="F23" s="5">
        <v>30</v>
      </c>
      <c r="I23" s="5" t="s">
        <v>6</v>
      </c>
    </row>
  </sheetData>
  <autoFilter ref="A1:AY1" xr:uid="{00000000-0001-0000-0000-000000000000}">
    <sortState xmlns:xlrd2="http://schemas.microsoft.com/office/spreadsheetml/2017/richdata2" ref="A2:AY22">
      <sortCondition ref="A1"/>
    </sortState>
  </autoFilter>
  <conditionalFormatting sqref="A2:D7 E2:F15 I2:I15 B8:D15 A8:A16 A23:F23 I23">
    <cfRule type="expression" dxfId="0" priority="2">
      <formula>MATCH(A2, dni_a,0)&gt;0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Valeria Belmonte</cp:lastModifiedBy>
  <dcterms:created xsi:type="dcterms:W3CDTF">2023-02-02T13:40:50Z</dcterms:created>
  <dcterms:modified xsi:type="dcterms:W3CDTF">2024-07-30T13:28:49Z</dcterms:modified>
</cp:coreProperties>
</file>