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rt here" sheetId="2" state="visible" r:id="rId2"/>
    <sheet xmlns:r="http://schemas.openxmlformats.org/officeDocument/2006/relationships" name="Checklist" sheetId="3" state="visible" r:id="rId3"/>
    <sheet xmlns:r="http://schemas.openxmlformats.org/officeDocument/2006/relationships" name="Commands" sheetId="4" state="visible" r:id="rId4"/>
    <sheet xmlns:r="http://schemas.openxmlformats.org/officeDocument/2006/relationships" name="Change Register" sheetId="5" state="visible" r:id="rId5"/>
    <sheet xmlns:r="http://schemas.openxmlformats.org/officeDocument/2006/relationships" name="Detect Log" sheetId="6" state="visible" r:id="rId6"/>
    <sheet xmlns:r="http://schemas.openxmlformats.org/officeDocument/2006/relationships" name="MITRE Reference" sheetId="7" state="visible" r:id="rId7"/>
  </sheets>
  <definedNames>
    <definedName name="_xlnm._FilterDatabase" localSheetId="2" hidden="1">'Checklist'!$A$1:$Z$72</definedName>
    <definedName name="_xlnm._FilterDatabase" localSheetId="3" hidden="1">'Commands'!$A$1:$D$58</definedName>
    <definedName name="_xlnm._FilterDatabase" localSheetId="4" hidden="1">'Change Register'!$A$1:$N$1</definedName>
    <definedName name="_xlnm._FilterDatabase" localSheetId="5" hidden="1">'Detect Log'!$A$1:$H$1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b val="1"/>
      <color rgb="00000000"/>
      <sz val="22"/>
    </font>
    <font>
      <name val="Aptos"/>
      <color rgb="00000000"/>
      <sz val="11"/>
    </font>
    <font>
      <name val="Aptos"/>
      <b val="1"/>
      <color rgb="00000000"/>
      <sz val="16"/>
    </font>
    <font>
      <name val="Aptos"/>
      <b val="1"/>
      <color rgb="00FFFFFF"/>
      <sz val="11"/>
    </font>
    <font>
      <name val="Aptos"/>
      <color rgb="000563C1"/>
      <sz val="11"/>
      <u val="single"/>
    </font>
    <font>
      <name val="Aptos"/>
      <b val="1"/>
      <color rgb="00000000"/>
      <sz val="11"/>
    </font>
    <font>
      <name val="Aptos"/>
      <b val="1"/>
      <color rgb="00000000"/>
      <sz val="18"/>
    </font>
    <font>
      <name val="Aptos"/>
      <b val="1"/>
      <color rgb="00000000"/>
      <sz val="14"/>
    </font>
    <font>
      <name val="Aptos"/>
      <color theme="1"/>
      <sz val="11"/>
    </font>
  </fonts>
  <fills count="12">
    <fill>
      <patternFill/>
    </fill>
    <fill>
      <patternFill patternType="gray125"/>
    </fill>
    <fill>
      <patternFill patternType="solid">
        <fgColor rgb="00FFC000"/>
      </patternFill>
    </fill>
    <fill>
      <patternFill patternType="solid"/>
    </fill>
    <fill>
      <patternFill patternType="solid">
        <fgColor rgb="00FCE4D6"/>
      </patternFill>
    </fill>
    <fill>
      <patternFill patternType="solid">
        <fgColor rgb="00E2EFDA"/>
      </patternFill>
    </fill>
    <fill>
      <patternFill patternType="solid">
        <fgColor rgb="00FCE5CD"/>
      </patternFill>
    </fill>
    <fill>
      <patternFill patternType="solid">
        <fgColor rgb="00FFD966"/>
      </patternFill>
    </fill>
    <fill>
      <patternFill patternType="solid">
        <fgColor rgb="00D9EAD3"/>
      </patternFill>
    </fill>
    <fill>
      <patternFill patternType="solid">
        <fgColor rgb="00F4CCCC"/>
      </patternFill>
    </fill>
    <fill>
      <patternFill patternType="solid">
        <fgColor rgb="00FFF2CC"/>
      </patternFill>
    </fill>
    <fill>
      <patternFill patternType="solid">
        <fgColor rgb="00CFE2F3"/>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3" fillId="0" borderId="0" applyAlignment="1" pivotButton="0" quotePrefix="0" xfId="0">
      <alignment vertical="center" wrapText="1"/>
    </xf>
    <xf numFmtId="0" fontId="2" fillId="0" borderId="0" applyAlignment="1" pivotButton="0" quotePrefix="0" xfId="0">
      <alignment vertical="center" wrapText="1"/>
    </xf>
    <xf numFmtId="0" fontId="4"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vertical="center" wrapText="1"/>
    </xf>
    <xf numFmtId="0" fontId="5" fillId="0"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9" fillId="0" borderId="3" pivotButton="0" quotePrefix="0" xfId="0"/>
    <xf numFmtId="0" fontId="9" fillId="0" borderId="4" pivotButton="0" quotePrefix="0" xfId="0"/>
    <xf numFmtId="0" fontId="6" fillId="2" borderId="0" applyAlignment="1" pivotButton="0" quotePrefix="0" xfId="0">
      <alignment vertical="center" wrapText="1"/>
    </xf>
    <xf numFmtId="0" fontId="2" fillId="2" borderId="0" applyAlignment="1" pivotButton="0" quotePrefix="0" xfId="0">
      <alignmen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0" borderId="1" applyAlignment="1" pivotButton="0" quotePrefix="0" xfId="0">
      <alignment vertical="center" wrapText="1"/>
    </xf>
    <xf numFmtId="0" fontId="7" fillId="0" borderId="0" applyAlignment="1" pivotButton="0" quotePrefix="0" xfId="0">
      <alignment horizontal="center" vertical="center"/>
    </xf>
    <xf numFmtId="0" fontId="3" fillId="0" borderId="0" applyAlignment="1" pivotButton="0" quotePrefix="0" xfId="0">
      <alignment horizontal="center" vertical="center"/>
    </xf>
    <xf numFmtId="0" fontId="8"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17"/>
  <sheetViews>
    <sheetView zoomScale="90" workbookViewId="0">
      <selection activeCell="A1" sqref="A1"/>
    </sheetView>
  </sheetViews>
  <sheetFormatPr baseColWidth="8" defaultRowHeight="15"/>
  <cols>
    <col width="37.5" customWidth="1" min="1" max="1"/>
    <col width="162.6" customWidth="1" min="2" max="2"/>
  </cols>
  <sheetData>
    <row r="1" ht="28.5" customHeight="1">
      <c r="A1" s="1" t="inlineStr">
        <is>
          <t>OT Critical Infrastructure: 30-Day Checklist</t>
        </is>
      </c>
      <c r="B1" s="2" t="n"/>
    </row>
    <row r="2">
      <c r="A2" s="2" t="n"/>
      <c r="B2" s="2" t="n"/>
    </row>
    <row r="3" ht="47.5" customHeight="1">
      <c r="A3" s="3" t="inlineStr">
        <is>
          <t>What this is?</t>
        </is>
      </c>
      <c r="B3" s="4" t="inlineStr">
        <is>
          <t>A list of technical actions that a critical infrastructure organisation can complete in 30 days with its own staff, written for a near-emergency: the threat is current, and the order matters more than completeness. Every row says what to do, how to do it with minimal tooling, how much effort it takes, what "good" looks like, what to do if you find a problem, and what evidence to keep.</t>
        </is>
      </c>
    </row>
    <row r="4" ht="105.5" customHeight="1">
      <c r="A4" s="3" t="inlineStr">
        <is>
          <t>Who is this for?</t>
        </is>
      </c>
      <c r="B4" s="4" t="inlineStr">
        <is>
          <t>For people who run networks, control systems and IT at critical infrastructure organisations: energy, water and wastewater, transport, manufacturing, chemicals, food, health, and any other organisation that runs a control system.
The checklist assumes limited security tools and, by default, no dedicated OT security staff: the rows tagged Small are written for a team of 1 or 2 people who also run the network or the plant. The rows tagged Medium and Large add what a larger team, or one with dedicated OT security staff, should do in the same 30 days (see Team size). Security specialists will find the technical detail in the tab Commands and in the reference columns at the right of the Checklist.</t>
        </is>
      </c>
    </row>
    <row r="5" ht="409" customHeight="1">
      <c r="A5" s="3" t="inlineStr">
        <is>
          <t>Why now?</t>
        </is>
      </c>
      <c r="B5" s="4" t="inlineStr">
        <is>
          <t>1. In late July 2026, attackers reached more than 30 community water systems in Minnesota in one weekend. Utilities in at least 12 US states then reported similar incidents. CISA later counted more than 100 internet-exposed systems targeted in the water and wastewater sector in July alone, most of them PLCs connected directly to a cellular modem. The attackers changed passwords and IP addresses, locked operators out, and caused loss of monitoring and control. Some utilities went to manual operation and issued boil-water notices. CISA said that utilities of all sizes were targeted, including some with mature security programs, and told operators to remove exposed PLCs from the internet and to keep a known clean backup of every PLC image. No formal attribution has been made; media reporting points to Iran-linked actors. 
2. In December 2025, a state-sponsored campaign deployed wipers at more than 30 wind and solar sites and a combined heat and power plant in Poland. The attackers entered through exposed firewalls without MFA, held access at one plant for about 9 months, and delivered the wipers through Active Directory Group Policy. Endpoint protection stopped the wipers at some sites.
3. In 2026, firewalls and VPN gateways were the main way in. In January, attackers created administrator accounts on fully patched devices of one major vendor. In June, credentials from about half of that vendor's internet-facing firewalls were exposed, and CISA ordered session termination, credential rotation, MFA and removal of management interfaces from the internet. In July, a patch bypass for a persistence technique was added to the KEV catalogue. Patching alone does not evict an intruder.
4. Russia's war against Ukraine is escalating again, and the hybrid activity around it is growing. In late August 2026, NATO said that Russia is intensifying its attacks on Ukraine and expanding its hybrid activity across Europe. In May 2026, the head of GCHQ said that Russia is scaling up its daily hybrid activity against the UK and Europe and is targeting critical infrastructure. Canada's National Cyber Threat Assessment 2025-2026 judges that state actors are very likely pre-positioning in critical infrastructure networks in Canada and allied countries for possible future disruptive or destructive operations.
5. On the night of October 11 to 12, 2026, attackers took remote control of the refrigeration controllers in hundreds of supermarkets in France and ran the freezers and cold rooms at up to 50 degrees Celsius for about 6 hours. Food had to be thrown out, fires were reported, and Intermarche put the loss at tens of millions of euros in a single day. The controllers were Danfoss refrigeration management units with a web interface reachable from the internet so that the maintenance companies could adjust them remotely; Danfoss said the affected units ran outdated firmware. In August 2026, Claroty had published a login bypass and a remote code execution flaw for the same controller family (CVE-2025-41450, CVE-2025-41451; fixed in firmware R4.3.1) and had counted 2,765 of them exposed to the internet. On the same day, Ahold Delhaize (Albert Heijn in the Netherlands, Delhaize in Belgium) took systems offline for a security incident of its own; it said it saw no link to the French attacks.</t>
        </is>
      </c>
    </row>
    <row r="6" ht="120" customHeight="1">
      <c r="A6" s="3" t="inlineStr">
        <is>
          <t>Guiding principle</t>
        </is>
      </c>
      <c r="B6" s="4" t="inlineStr">
        <is>
          <t>Assume that IT is compromised, but it must not affect the OT. IT is attacked every day, and the corporate Active Directory will fall at some point.
For every path, system and change, ask one question: could a compromise of IT reach OT through this? If the answer is yes, the row that closes it comes first.
This leads to a small number of rules: no shared Active Directory; management tools and interfaces for OT live on the OT network; virtualisation, switching, firewalls, routers and wireless that serve OT are dedicated to OT and managed from OT; the OT backup system is not reachable from IT; the safety systems are reachable from nothing but their own engineering station. The same technology on both sides is fine; sharing an instance is not. What cannot be separated in 30 days goes on the roadmap [Hold H-10] with a date.</t>
        </is>
      </c>
    </row>
    <row r="7" ht="178" customHeight="1">
      <c r="A7" s="3" t="inlineStr">
        <is>
          <t>Team size</t>
        </is>
      </c>
      <c r="B7" s="4" t="inlineStr">
        <is>
          <t>Some critical infrastructure sites are defended by 1 or 2 people who also run the network or the plant. The column Team in the Checklist and on Start here marks the smallest team that should do each row, in the way the CIS Controls use implementation groups, but for the defending team rather than the organisation:
- Small: 1 or 2 people. The rows marked Small are the minimum set. The full Small set is about 50 person-days of work, which 2 people who also run a plant do not have in 30 days; so for Small teams the deadline in By when applies to the column Minimum today (the 1-hour version of the row), and the full row is due by Day 30. Rows with no Minimum today are short enough to do in full.
- Medium: 3 to 6 people, or a small team with an IT department that helps. Adds the deeper reviews and the watch on DNS, hosts and new devices. Deadlines apply to the full row.
- Large: a team with dedicated OT security staff. Adds the passive sensor, the historian log review and the dedication of shared infrastructure.
The tags are cumulative: a Medium team does the Small and Medium rows; a Large team does all rows. Small cells are shaded green. The tag says who should do the row; the deadline says when the decision and the request must be made, and management of change says when the change happens (see Safety rules).</t>
        </is>
      </c>
    </row>
    <row r="8" ht="323" customHeight="1">
      <c r="A8" s="3" t="inlineStr">
        <is>
          <t>How to use it</t>
        </is>
      </c>
      <c r="B8" s="4" t="inlineStr">
        <is>
          <t>1. Read the tab Start here. It is the order through the Checklist: 18 steps over 30 days, each pointing at the rows that do the work. It is an overview; tick rows in the Checklist, not on Start here.
2. Work the tab Checklist from the top. It holds every row, sorted by the column By when and then by the Start here step, so the top of the list is Start here expanded. Filter on Phase (Detect, Find, Stop, Check, Hold), on Team, or on Who does it with the text filter Contains and your role, to work one part of the list. A team of 1 or 2 people filters on Team = Small first.
3. Detect rows come first and most take hours, not days; they capture the baseline and start looking for intruders who are already inside. Rows marked then daily or then weekly keep running after Day 30. The passive sensor [Detect D-03] comes after the first cuts, not before.
4. Stop rows reduce the attack surface. Row [Stop S-16] (isolate the safety systems) is due by Day 3. Row [Stop S-05] (brokered vendor access) comes before row [Stop S-06] (remove direct vendor access).
5. Check rows look for intruders who are already inside and run in parallel with the Stop rows. Row [Check C-12] is the exit into incident response; read it on Day 1.
6. Hold rows, from Day 21, verify that the changes held, test the islanding procedure and make Detect permanent.
7. Fill the columns Status, Owner and Date done. Use the tab Change Register for every Stop change and every exception; use the tab Detect Log every day.
8. The column Tools lists free or built-in tools; use these or similar tools if you already have them. A commercial tool that does the same job is fine. The tab Commands gives command lines for those tools, keyed by row ID; the Checklist links to them. Every address, name and path in them is a placeholder. The commands were written from documentation and memory, not run in a lab: validate each one on a test device or in a maintenance window before running it in production, and treat the FortiOS and Cisco IOS lines as examples of the shape of the change for one product and version.
9. Deadlines are for the decision and the request. Any change that touches a production path (a firewall rule, a safety system, a controller credential) goes through your management of change, and the Change Register is that record. The Minimum today column gives the part of each heavy row that needs no MOC or can be done inside a normal window.</t>
        </is>
      </c>
    </row>
    <row r="9" ht="294" customHeight="1">
      <c r="A9" s="3" t="inlineStr">
        <is>
          <t>Safety rules</t>
        </is>
      </c>
      <c r="B9" s="4" t="inlineStr">
        <is>
          <t>1. Never run an active scanner (Nmap, vulnerability scanner) inside OT networks as many controllers stop working when they are scanned. Scan only your own public ranges from outside with written permission.
2. Coordinate every change with operations; use an agreed window and have a rollback path written down before you start.
3. Give vendors and integrators the brokered path [Stop S-05] before you remove their direct path [Stop S-06]. A plant without vendor support will revert your change within a week.
4. Export the configuration and the logs before you change, update or reboot a device.
5. Do not clean, reboot or re-flash a device that may be compromised before you have read the vendor guidance and preserved the evidence. Some persistence survives updates; some evidence does not survive a reboot.
6. When you isolate a suspicious host, isolate it from the internet and from IT. Isolate it from the process only when operations agree.
7. Any work on a controller takes 2 people; observe first and change later, with a work order. During checks use the vendor upload (read) functions only; never write to a controller.
8. Rotate credentials first, then update, then verify. Treat every credential that lived on an exposed device as known to the attacker.
9. Network sensors are passive only: a SPAN or mirror port or a TAP, never inline. Confirm that the sensor cannot transmit.
10. Read-only host tools first, and nothing installed on an HMI or SCADA server without a vendor statement: the baseline snapshot and the host reviews run from removable media or a share and leave nothing behind. Do not run memory-heavy tools on old hosts during production without operations.
11. Hazardous areas: in a classified area (Zone 0, 1 or 2; Class I Division 1 or 2) a phone or a laptop is an ignition source. The walk-downs and the wireless survey happen from unclassified areas or with intrinsically safe devices; the site's hazardous-area map governs.
12. Management of change is not suspended by this checklist. Deadlines say when to decide and request; the site's MOC says when the change happens. The rows that need no MOC say so.</t>
        </is>
      </c>
    </row>
    <row r="10" ht="76.5" customHeight="1">
      <c r="A10" s="3" t="inlineStr">
        <is>
          <t>If you find signs of compromise</t>
        </is>
      </c>
      <c r="B10" s="4" t="inlineStr">
        <is>
          <t>Follow row [Check C-12]: stop, preserve, isolate, report. Write the phone numbers here before Day 1:
- National cyber centre (Canada: Canadian Centre for Cyber Security, cyber.gc.ca; United States: CISA, cisa.gov): ________________
- Incident response provider: ________________
- Sector ISAC or association: ________________
- Decision maker who can order the OT disconnect [Stop S-13]: ________________</t>
        </is>
      </c>
    </row>
    <row r="11" ht="265" customHeight="1">
      <c r="A11" s="3" t="inlineStr">
        <is>
          <t>Get ready before Day 0</t>
        </is>
      </c>
      <c r="B11" s="4" t="inlineStr">
        <is>
          <t>Free or built-in tools that the rows use. Use these or similar tools if you already have them; a commercial product that does the same job is fine.
- External exposure: Shodan (shodan.io) and Censys (search.censys.io) to see what the internet sees; Nmap (nmap.org) to scan your own ranges from outside; the CISA KEV catalogue (cisa.gov/known-exploited-vulnerabilities-catalog) to check edge device versions.
- Network sensor: CISA Malcolm (cisa.gov/resources-tools/services/malcolm) or Security Onion (securityonionsolutions.com); both run Zeek and Suricata, and Malcolm parses OT protocols. RITA (github.com/activecm/rita) finds beacons in Zeek logs. Eligible small utilities (US or Canada; water, electric or natural gas; under 100 million USD revenue) can apply to the Dragos Community Defense Program (dragos.com/community/community-defense-program) for the Dragos Platform and Neighborhood Keeper at no cost.
- Log collector: rsyslog or syslog-ng on a Linux VM; CISA Logging Made Easy (cisa.gov/resources-tools/services/logging-made-easy) for Windows networks with Active Directory; Wazuh (wazuh.com) for Windows and Linux agents and file integrity monitoring.
- Host snapshot: Microsoft Sysinternals (learn.microsoft.com/sysinternals) for Autoruns, Sigcheck, Process Explorer and TCPView on Windows; auditd and the built-in ps, ss, systemctl and crontab on Linux; Velociraptor (docs.velociraptor.app) or osquery (osquery.io) to collect from many Windows and Linux hosts at once.
- Active Directory review: PingCastle (pingcastle.com) and Purple Knight (purple-knight.com).
- Event log triage: Hayabusa (github.com/Yamato-Security/hayabusa) for fast Windows event log review.
- Brokered access: Windows Remote Desktop Gateway with an MFA provider, or Apache Guacamole (guacamole.apache.org).
- Media control and file integrity on Linux: USBGuard (usbguard.github.io) and AIDE (aide.github.io).
- Mapping: MITRE ATT&amp;CK Navigator (mitre-attack.github.io/attack-navigator) with the ICS matrix, to track which techniques your rows cover.</t>
        </is>
      </c>
    </row>
    <row r="12" ht="409" customHeight="1">
      <c r="A12" s="3" t="inlineStr">
        <is>
          <t>Column guide</t>
        </is>
      </c>
      <c r="B12" s="4" t="inlineStr">
        <is>
          <t>- ID: row reference; the letter is the phase (D Detect, F Find, S Stop, C Check, H Hold), and references use the form [Phase ID], for example [Detect D-04].
- Phase: the kind of work; Find and Stop reduce the attack surface, Detect and Check find intruders and changes, Hold verifies and makes things permanent.
- By when: the day the row must be done by, counted from Day 0; then daily, then weekly or then monthly marks a row that repeats.
- Start here step: the step on the tab Start here that uses this row.
- Team: the smallest team that should do the row (Small, Medium, Large; cumulative; see Team size). Minimum today: the 1-hour version of a heavy row, which needs no MOC or fits a normal window; Small teams do it by the deadline and the full row by Day 30.
- Effort: hours, a day, days, or a week or more, for one person who knows the environment.
- Who does it: the role, not a person. The lead role comes first; with names who joins; or means either role can do it. OT means the OT, controls or instrumentation team; Systems means the Windows and Linux server and workstation administrators; AD means the Active Directory administrator. To see every row that names your role, use the text filter Contains on this column.
- Check: what to do.
- How: steps with minimal tooling.
- Good looks like: the pass criterion.
- If you find a problem: what to do next.
- Evidence to keep: what you keep for the Change Register and for a later audit.
- Tools: free or built-in options; use similar tools if you have them.
- Commands: a link to the tab Commands, which holds command lines for the tools named in the row, one per line, with addresses, names and paths to replace; vendor lines are examples for one product and version; validate before running.
- Status, Owner, Date done, Notes: fill these in.
- The last 7 columns are reference only and can be collapsed. The mapping shows which adversary behaviours a row touches, not that the row stops or detects them; do not count mapped techniques as covered techniques. Asset types: MITRE ATT&amp;CK for ICS asset names.
- ATT&amp;CK technique, mitigation, detection strategy: MITRE ATT&amp;CK for ICS v19.2 identifiers; names are in the tab MITRE Reference.
- IEC 62443-3-3 SR: the system requirement the row supports.
- CSF 2.0 function: NIST Cybersecurity Framework 2.0 function.
- SANS ICS critical control: which of the SANS ICS Five Critical Controls the row serves (1 incident response plan, 2 defensible architecture, 3 network visibility and monitoring, 4 secure remote access, 5 risk-based vulnerability management).</t>
        </is>
      </c>
    </row>
    <row r="13" ht="134.5" customHeight="1">
      <c r="A13" s="3" t="inlineStr">
        <is>
          <t>Scope</t>
        </is>
      </c>
      <c r="B13" s="4" t="inlineStr">
        <is>
          <t>This document covers OT and the IT that reaches it: internet-facing edge devices, remote access, Active Directory and Group Policy, jump hosts, and the servers and workstations that manage control systems. Entities where IT is the service (air carriers, financial services, digital providers) are out of scope; see the note on IT systems below. Airport operators and air navigation providers are in scope.
Sectors where OT is the service (energy, water and wastewater, pipelines, chemicals, manufacturing, rail, ports, airports and air navigation) use the whole list. Sectors where OT only supports the service (building management, medical devices, laboratory and data centre facilities) use the Find, Detect and Hold rows and apply [Stop S-01], [Stop S-05] and [Stop S-07] to those systems. Managed service providers and integrators apply the brokered access rows [Stop S-05] and [Stop S-06] to their own access into client OT.
Host rows apply to any operating system; the How column gives Windows and Linux steps side by side. Appliances on embedded Linux or an RTOS (HMI panels, gateways, protocol converters, controllers) are handled as devices: credentials in [Stop S-07], configuration and firmware in [Check C-06].</t>
        </is>
      </c>
    </row>
    <row r="14" ht="149" customHeight="1">
      <c r="A14" s="3" t="inlineStr">
        <is>
          <t>IT systems</t>
        </is>
      </c>
      <c r="B14" s="4" t="inlineStr">
        <is>
          <t>There is no 30-day version of this list for the wider IT estate (email, user workstations, business applications, cloud services). The attack surface is many times larger than OT, and the basics that protect it (endpoint protection everywhere, tested backups, patching and vulnerability management, MFA on every account, least privilege) take months to implement well. OT is different: it is usually isolated already, and it needs a short list of hard cuts and a watch, which is what this document is.
The IT that reaches OT is inside this list, because most OT incidents start there: the July 2026 water attacks came through cellular-connected controllers, the December 2025 Poland attacks through exposed firewalls and Group Policy. Do those rows first.
For the rest of IT, adopt an existing baseline after Day 30 rather than waiting for another checklist: CIS Controls v8.1 Implementation Group 1 (essential cyber hygiene), the Cyber Centre's Baseline Cyber Security Controls for Small and Medium Organizations, or the CISA Cross-Sector Cybersecurity Performance Goals 2.0. Pick one and work through it. During the 30 days, one IT rule matters for OT: nothing new crosses the IT/OT boundary without an entry in the Change Register.</t>
        </is>
      </c>
    </row>
    <row r="15" ht="409" customHeight="1">
      <c r="A15" s="3" t="inlineStr">
        <is>
          <t>References</t>
        </is>
      </c>
      <c r="B15" s="4" t="inlineStr">
        <is>
          <t>- MITRE ATT&amp;CK for ICS v19.2: https://attack.mitre.org/matrices/ics/
- MITRE ATT&amp;CK campaign C0063, 2025 Poland Wiper Attacks: https://attack.mitre.org/campaigns/C0063
- CISA, FBI, EPA, DOE, Primary Mitigations to Reduce Cyber Threats to Operational Technology (May 2025): https://www.cisa.gov/resources-tools/resources/primary-mitigations-reduce-cyber-threats-operational-technology
- CISA advisory AA25-343A, Pro-Russia Hacktivists Conduct Opportunistic Attacks Against US and Global Critical Infrastructure (December 2025): https://www.cisa.gov/news-events/cybersecurity-advisories/aa25-343a
- CISA advisory AA26-097A, Iranian-Affiliated Cyber Actors Exploit Programmable Logic Controllers Across US Critical Infrastructure (April 2026, updated July 2026): https://www.cisa.gov/news-events/cybersecurity-advisories/aa26-097a
- CISA alert, CISA Urges Water and Wastewater Systems Sector to Protect OT Against Activity Targeting PLCs (July 30, 2026), and CISA exposure reduction guidance for internet-exposed OT (August 21, 2026): cisa.gov
- FBI and EPA public service announcement I-073026-PSA, Malicious Cyber Actors Targeting Water and Wastewater Sector Internet Facing Programmable Logic Controllers (July 30, 2026): ic3.gov
- Canadian Centre for Cyber Security, National Cyber Threat Assessment 2025-2026 (October 2024), and the Cyber Centre threat bulletins on Russian-backed cyber threat activity against Canadian critical infrastructure: cyber.gc.ca
- Congressional Research Service, Russian Hybrid Warfare Activities in Europe (R49134, August 2026): https://www.congress.gov/crs-product/R49134
- CISA and partners, Foundations for OT Cybersecurity: Asset Inventory Guidance for Owners and Operators (August 2025): https://www.cisa.gov/resources-tools/resources/foundations-ot-cybersecurity-asset-inventory-guidance-owners-and-operators
- CISA, Cross-Sector Cybersecurity Performance Goals 2.0 (December 2025): https://www.cisa.gov/news-events/alerts/2025/12/11/cybersecurity-performance-goals-20-critical-infrastructure
- CISA, Known Exploited Vulnerabilities catalogue: https://www.cisa.gov/known-exploited-vulnerabilities-catalog
- CISA alert on Fortinet authentication bypass CVE-2026-24858 (January 2026): https://www.cisa.gov/news-events/alerts/2026/01/28/fortinet-releases-guidance-address-ongoing-exploitation-authentication-bypass-vulnerability-cve-2026
- CISA Malcolm: https://www.cisa.gov/resources-tools/services/malcolm
- CISA Logging Made Easy: https://www.cisa.gov/resources-tools/services/logging-made-easy
- CISA critical infrastructure sectors: https://www.cisa.gov/topics/critical-infrastructure-security-and-resilience/critical-infrastructure-sectors
- Canadian Centre for Cyber Security, Cyber Security Readiness Goals (October 2024): https://www.cyber.gc.ca/en/cyber-security-readiness
- Canadian Centre for Cyber Security, Baseline Cyber Security Controls for Small and Medium Organizations: https://www.cyber.gc.ca/en/guidance/baseline-cyber-security-controls-small-and-medium-organizations
- CIS Critical Security Controls v8.1, Implementation Group 1: https://www.cisecurity.org/controls
- Directive (EU) 2022/2555 (NIS2), Annex I and Annex II sectors.
- IEC 62443-3-3, System security requirements and security levels.
- IEC 61511-1:2016, Functional safety, safety instrumented systems for the process industry sector, clause 8.2.4 (security risk assessment).
- SANS, The Five ICS Cybersecurity Critical Controls (2022): https://www.sans.org/white-papers/five-ics-cybersecurity-critical-controls/
- Dragos Community Defense Program: https://www.dragos.com/community/community-defense-program</t>
        </is>
      </c>
    </row>
    <row r="16" ht="18.5" customHeight="1">
      <c r="A16" s="3" t="inlineStr">
        <is>
          <t>Authors</t>
        </is>
      </c>
      <c r="B16" s="4" t="inlineStr">
        <is>
          <t>Val Shevtsov (https://www.linkedin.com/in/valshevtsov/)</t>
        </is>
      </c>
    </row>
    <row r="17" ht="18.5" customHeight="1">
      <c r="A17" s="3" t="inlineStr">
        <is>
          <t>Licence</t>
        </is>
      </c>
      <c r="B17" s="4" t="inlineStr">
        <is>
          <t>CC BY-SA 4.0. https://creativecommons.org/licenses/by-sa/4.0/</t>
        </is>
      </c>
    </row>
  </sheetData>
  <mergeCells count="1">
    <mergeCell ref="A1:B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FFC000"/>
    <outlinePr summaryBelow="1" summaryRight="1"/>
    <pageSetUpPr fitToPage="1"/>
  </sheetPr>
  <dimension ref="A1:G74"/>
  <sheetViews>
    <sheetView zoomScale="90" workbookViewId="0">
      <pane ySplit="1" topLeftCell="A2" activePane="bottomLeft" state="frozen"/>
      <selection pane="bottomLeft" activeCell="A1" sqref="A1"/>
    </sheetView>
  </sheetViews>
  <sheetFormatPr baseColWidth="8" defaultRowHeight="15"/>
  <cols>
    <col width="8" customWidth="1" min="1" max="1"/>
    <col width="11" customWidth="1" min="2" max="2"/>
    <col width="52" customWidth="1" min="3" max="3"/>
    <col width="18" customWidth="1" min="4" max="4"/>
    <col width="10" customWidth="1" min="5" max="5"/>
    <col width="60" customWidth="1" min="6" max="6"/>
    <col width="14" customWidth="1" min="7" max="7"/>
  </cols>
  <sheetData>
    <row r="1" ht="32" customHeight="1">
      <c r="A1" s="5" t="inlineStr">
        <is>
          <t>Order</t>
        </is>
      </c>
      <c r="B1" s="5" t="inlineStr">
        <is>
          <t>By when</t>
        </is>
      </c>
      <c r="C1" s="5" t="inlineStr">
        <is>
          <t>Do this</t>
        </is>
      </c>
      <c r="D1" s="5" t="inlineStr">
        <is>
          <t>Row (tab Checklist)</t>
        </is>
      </c>
      <c r="E1" s="5" t="inlineStr">
        <is>
          <t>Team</t>
        </is>
      </c>
      <c r="F1" s="5" t="inlineStr">
        <is>
          <t>Why now</t>
        </is>
      </c>
      <c r="G1" s="5" t="inlineStr">
        <is>
          <t>Effort</t>
        </is>
      </c>
    </row>
    <row r="2" ht="21.33333333333333" customHeight="1">
      <c r="A2" s="6" t="n">
        <v>1</v>
      </c>
      <c r="B2" s="6" t="inlineStr">
        <is>
          <t>Day 1</t>
        </is>
      </c>
      <c r="C2" s="7" t="inlineStr">
        <is>
          <t>List every internet connection, including remote sites and vendor modems; search Shodan and Censys for your ranges; scan your own ranges from outside.</t>
        </is>
      </c>
      <c r="D2" s="8" t="inlineStr">
        <is>
          <t>[Find F-01]</t>
        </is>
      </c>
      <c r="E2" s="9" t="inlineStr">
        <is>
          <t>Small</t>
        </is>
      </c>
      <c r="F2" s="7" t="inlineStr">
        <is>
          <t>You cannot cut what you have not found. The July 2026 water attacks came through PLCs on cellular modems that the internet could reach.</t>
        </is>
      </c>
      <c r="G2" s="10" t="inlineStr">
        <is>
          <t>A day</t>
        </is>
      </c>
    </row>
    <row r="3" ht="21.33333333333333" customHeight="1">
      <c r="A3" s="11" t="n"/>
      <c r="B3" s="11" t="n"/>
      <c r="C3" s="11" t="n"/>
      <c r="D3" s="8" t="inlineStr">
        <is>
          <t>[Find F-02]</t>
        </is>
      </c>
      <c r="E3" s="9" t="inlineStr">
        <is>
          <t>Small</t>
        </is>
      </c>
      <c r="F3" s="11" t="n"/>
      <c r="G3" s="11" t="n"/>
    </row>
    <row r="4" ht="21.33333333333333" customHeight="1">
      <c r="A4" s="12" t="n"/>
      <c r="B4" s="12" t="n"/>
      <c r="C4" s="12" t="n"/>
      <c r="D4" s="8" t="inlineStr">
        <is>
          <t>[Find F-03]</t>
        </is>
      </c>
      <c r="E4" s="10" t="inlineStr">
        <is>
          <t>Medium</t>
        </is>
      </c>
      <c r="F4" s="12" t="n"/>
      <c r="G4" s="12" t="n"/>
    </row>
    <row r="5" ht="18.6" customHeight="1">
      <c r="A5" s="6" t="n">
        <v>2</v>
      </c>
      <c r="B5" s="6" t="inlineStr">
        <is>
          <t>Day 1</t>
        </is>
      </c>
      <c r="C5" s="7" t="inlineStr">
        <is>
          <t>Turn on firewall session logging, export the current session table (or capture 24 hours on a SPAN) and every administrator and VPN account list; name the person who reads the Detect output every day; write down the escalation phone numbers.</t>
        </is>
      </c>
      <c r="D5" s="8" t="inlineStr">
        <is>
          <t>[Check C-12]</t>
        </is>
      </c>
      <c r="E5" s="9" t="inlineStr">
        <is>
          <t>Small</t>
        </is>
      </c>
      <c r="F5" s="7" t="inlineStr">
        <is>
          <t>This is the evidence you need before the cuts remove it, and the baseline every later check compares against. Hours, not weeks. Without a named reader and a phone number, nothing found will go anywhere.</t>
        </is>
      </c>
      <c r="G5" s="10" t="inlineStr">
        <is>
          <t>Hours</t>
        </is>
      </c>
    </row>
    <row r="6" ht="18.6" customHeight="1">
      <c r="A6" s="11" t="n"/>
      <c r="B6" s="11" t="n"/>
      <c r="C6" s="11" t="n"/>
      <c r="D6" s="8" t="inlineStr">
        <is>
          <t>[Detect D-01]</t>
        </is>
      </c>
      <c r="E6" s="9" t="inlineStr">
        <is>
          <t>Small</t>
        </is>
      </c>
      <c r="F6" s="11" t="n"/>
      <c r="G6" s="11" t="n"/>
    </row>
    <row r="7" ht="18.6" customHeight="1">
      <c r="A7" s="11" t="n"/>
      <c r="B7" s="11" t="n"/>
      <c r="C7" s="11" t="n"/>
      <c r="D7" s="8" t="inlineStr">
        <is>
          <t>[Detect D-02]</t>
        </is>
      </c>
      <c r="E7" s="9" t="inlineStr">
        <is>
          <t>Small</t>
        </is>
      </c>
      <c r="F7" s="11" t="n"/>
      <c r="G7" s="11" t="n"/>
    </row>
    <row r="8" ht="18.6" customHeight="1">
      <c r="A8" s="11" t="n"/>
      <c r="B8" s="11" t="n"/>
      <c r="C8" s="11" t="n"/>
      <c r="D8" s="8" t="inlineStr">
        <is>
          <t>[Detect D-08]</t>
        </is>
      </c>
      <c r="E8" s="9" t="inlineStr">
        <is>
          <t>Small</t>
        </is>
      </c>
      <c r="F8" s="11" t="n"/>
      <c r="G8" s="11" t="n"/>
    </row>
    <row r="9" ht="18.6" customHeight="1">
      <c r="A9" s="12" t="n"/>
      <c r="B9" s="12" t="n"/>
      <c r="C9" s="12" t="n"/>
      <c r="D9" s="8" t="inlineStr">
        <is>
          <t>[Detect D-13]</t>
        </is>
      </c>
      <c r="E9" s="9" t="inlineStr">
        <is>
          <t>Small</t>
        </is>
      </c>
      <c r="F9" s="12" t="n"/>
      <c r="G9" s="12" t="n"/>
    </row>
    <row r="10" ht="18" customHeight="1">
      <c r="A10" s="6" t="n">
        <v>3</v>
      </c>
      <c r="B10" s="6" t="inlineStr">
        <is>
          <t>Day 2</t>
        </is>
      </c>
      <c r="C10" s="7" t="inlineStr">
        <is>
          <t>Draw the architecture on one page, with the safety systems and every remote path, and print it.</t>
        </is>
      </c>
      <c r="D10" s="8" t="inlineStr">
        <is>
          <t>[Find F-04]</t>
        </is>
      </c>
      <c r="E10" s="9" t="inlineStr">
        <is>
          <t>Small</t>
        </is>
      </c>
      <c r="F10" s="7" t="inlineStr">
        <is>
          <t>Everyone who acts in the next 30 days works from the same page. It also tells you where the safety systems are before you touch anything else.</t>
        </is>
      </c>
      <c r="G10" s="10" t="inlineStr">
        <is>
          <t>Hours to a day</t>
        </is>
      </c>
    </row>
    <row r="11" ht="18" customHeight="1">
      <c r="A11" s="11" t="n"/>
      <c r="B11" s="11" t="n"/>
      <c r="C11" s="11" t="n"/>
      <c r="D11" s="8" t="inlineStr">
        <is>
          <t>[Find F-10]</t>
        </is>
      </c>
      <c r="E11" s="9" t="inlineStr">
        <is>
          <t>Small</t>
        </is>
      </c>
      <c r="F11" s="11" t="n"/>
      <c r="G11" s="11" t="n"/>
    </row>
    <row r="12" ht="18" customHeight="1">
      <c r="A12" s="12" t="n"/>
      <c r="B12" s="12" t="n"/>
      <c r="C12" s="12" t="n"/>
      <c r="D12" s="8" t="inlineStr">
        <is>
          <t>[Find F-11]</t>
        </is>
      </c>
      <c r="E12" s="9" t="inlineStr">
        <is>
          <t>Small</t>
        </is>
      </c>
      <c r="F12" s="12" t="n"/>
      <c r="G12" s="12" t="n"/>
    </row>
    <row r="13" ht="35" customHeight="1">
      <c r="A13" s="6" t="n">
        <v>4</v>
      </c>
      <c r="B13" s="6" t="inlineStr">
        <is>
          <t>Day 2</t>
        </is>
      </c>
      <c r="C13" s="7" t="inlineStr">
        <is>
          <t>Remove management interfaces from the internet, or lock them to a source allowlist with MFA.</t>
        </is>
      </c>
      <c r="D13" s="8" t="inlineStr">
        <is>
          <t>[Stop S-01]</t>
        </is>
      </c>
      <c r="E13" s="9" t="inlineStr">
        <is>
          <t>Small</t>
        </is>
      </c>
      <c r="F13" s="7" t="inlineStr">
        <is>
          <t>Firewalls and VPN gateways were the way in for the 2026 exploitation wave and for the Poland attacks.</t>
        </is>
      </c>
      <c r="G13" s="10" t="inlineStr">
        <is>
          <t>A day</t>
        </is>
      </c>
    </row>
    <row r="14" ht="32" customHeight="1">
      <c r="A14" s="6" t="n">
        <v>5</v>
      </c>
      <c r="B14" s="6" t="inlineStr">
        <is>
          <t>Day 3</t>
        </is>
      </c>
      <c r="C14" s="7" t="inlineStr">
        <is>
          <t>MFA on every remote path, unused portals disabled, every edge and remote access credential rotated, sessions terminated; rotate again after the patch or rebuild.</t>
        </is>
      </c>
      <c r="D14" s="8" t="inlineStr">
        <is>
          <t>[Stop S-02]</t>
        </is>
      </c>
      <c r="E14" s="9" t="inlineStr">
        <is>
          <t>Small</t>
        </is>
      </c>
      <c r="F14" s="7" t="inlineStr">
        <is>
          <t>Credentials that lived on an exposed device are already in an attacker's hands. Rotate, then patch or rebuild, then rotate again; only the second rotation counts.</t>
        </is>
      </c>
      <c r="G14" s="10" t="inlineStr">
        <is>
          <t>A day</t>
        </is>
      </c>
    </row>
    <row r="15" ht="32" customHeight="1">
      <c r="A15" s="12" t="n"/>
      <c r="B15" s="12" t="n"/>
      <c r="C15" s="12" t="n"/>
      <c r="D15" s="8" t="inlineStr">
        <is>
          <t>[Stop S-03]</t>
        </is>
      </c>
      <c r="E15" s="9" t="inlineStr">
        <is>
          <t>Small</t>
        </is>
      </c>
      <c r="F15" s="12" t="n"/>
      <c r="G15" s="12" t="n"/>
    </row>
    <row r="16" ht="39.25" customHeight="1">
      <c r="A16" s="6" t="n">
        <v>6</v>
      </c>
      <c r="B16" s="6" t="inlineStr">
        <is>
          <t>Day 3</t>
        </is>
      </c>
      <c r="C16" s="7" t="inlineStr">
        <is>
          <t>Cut every IT and internet path to the safety systems, take the safety engineering station off the network, key switch to run; open the MOC request for the restriction inside OT; start watching them.</t>
        </is>
      </c>
      <c r="D16" s="8" t="inlineStr">
        <is>
          <t>[Detect D-14]</t>
        </is>
      </c>
      <c r="E16" s="9" t="inlineStr">
        <is>
          <t>Small</t>
        </is>
      </c>
      <c r="F16" s="7" t="inlineStr">
        <is>
          <t>The one place where a cyber event becomes a physical one. The Triton attack targeted a safety controller. The part that needs no MOC is done today; the part that does is step 17.</t>
        </is>
      </c>
      <c r="G16" s="10" t="inlineStr">
        <is>
          <t>Days</t>
        </is>
      </c>
    </row>
    <row r="17" ht="39.25" customHeight="1">
      <c r="A17" s="12" t="n"/>
      <c r="B17" s="12" t="n"/>
      <c r="C17" s="12" t="n"/>
      <c r="D17" s="8" t="inlineStr">
        <is>
          <t>[Stop S-16]</t>
        </is>
      </c>
      <c r="E17" s="9" t="inlineStr">
        <is>
          <t>Small</t>
        </is>
      </c>
      <c r="F17" s="12" t="n"/>
      <c r="G17" s="12" t="n"/>
    </row>
    <row r="18" ht="24.75" customHeight="1">
      <c r="A18" s="6" t="n">
        <v>7</v>
      </c>
      <c r="B18" s="6" t="inlineStr">
        <is>
          <t>Day 3</t>
        </is>
      </c>
      <c r="C18" s="7" t="inlineStr">
        <is>
          <t>Start the daily beacon and long-session check on the outbound logs, and brief the operators on what to report.</t>
        </is>
      </c>
      <c r="D18" s="8" t="inlineStr">
        <is>
          <t>[Detect D-04]</t>
        </is>
      </c>
      <c r="E18" s="9" t="inlineStr">
        <is>
          <t>Small</t>
        </is>
      </c>
      <c r="F18" s="7" t="inlineStr">
        <is>
          <t>An intruder who is already inside talks out on a schedule and shows up as alarms and values that operators cannot explain. Both checks cost minutes a day.</t>
        </is>
      </c>
      <c r="G18" s="10" t="inlineStr">
        <is>
          <t>Hours</t>
        </is>
      </c>
    </row>
    <row r="19" ht="24.75" customHeight="1">
      <c r="A19" s="12" t="n"/>
      <c r="B19" s="12" t="n"/>
      <c r="C19" s="12" t="n"/>
      <c r="D19" s="8" t="inlineStr">
        <is>
          <t>[Detect D-12]</t>
        </is>
      </c>
      <c r="E19" s="9" t="inlineStr">
        <is>
          <t>Small</t>
        </is>
      </c>
      <c r="F19" s="12" t="n"/>
      <c r="G19" s="12" t="n"/>
    </row>
    <row r="20" ht="18" customHeight="1">
      <c r="A20" s="6" t="n">
        <v>8</v>
      </c>
      <c r="B20" s="6" t="inlineStr">
        <is>
          <t>Day 5</t>
        </is>
      </c>
      <c r="C20" s="7" t="inlineStr">
        <is>
          <t>Lock the IT/OT boundary to an allowlist with a final deny-and-log rule (permit-and-log for the first day); block administration protocols from IT into OT; alert on firewall and Group Policy changes; list everything OT shares with IT; walk the controllers with an operator.</t>
        </is>
      </c>
      <c r="D20" s="8" t="inlineStr">
        <is>
          <t>[Check C-07]</t>
        </is>
      </c>
      <c r="E20" s="9" t="inlineStr">
        <is>
          <t>Small</t>
        </is>
      </c>
      <c r="F20" s="7" t="inlineStr">
        <is>
          <t>A full compromise of IT must not reach OT. The rule set makes it true, the alerts tell you when somebody changes it, the shared list tells you where it is still false, and the walk-down finds the forces and program-mode controllers nobody knows about.</t>
        </is>
      </c>
      <c r="G20" s="10" t="inlineStr">
        <is>
          <t>Days</t>
        </is>
      </c>
    </row>
    <row r="21" ht="18" customHeight="1">
      <c r="A21" s="11" t="n"/>
      <c r="B21" s="11" t="n"/>
      <c r="C21" s="11" t="n"/>
      <c r="D21" s="8" t="inlineStr">
        <is>
          <t>[Detect D-09]</t>
        </is>
      </c>
      <c r="E21" s="10" t="inlineStr">
        <is>
          <t>Medium</t>
        </is>
      </c>
      <c r="F21" s="11" t="n"/>
      <c r="G21" s="11" t="n"/>
    </row>
    <row r="22" ht="18" customHeight="1">
      <c r="A22" s="11" t="n"/>
      <c r="B22" s="11" t="n"/>
      <c r="C22" s="11" t="n"/>
      <c r="D22" s="8" t="inlineStr">
        <is>
          <t>[Find F-06]</t>
        </is>
      </c>
      <c r="E22" s="9" t="inlineStr">
        <is>
          <t>Small</t>
        </is>
      </c>
      <c r="F22" s="11" t="n"/>
      <c r="G22" s="11" t="n"/>
    </row>
    <row r="23" ht="18" customHeight="1">
      <c r="A23" s="11" t="n"/>
      <c r="B23" s="11" t="n"/>
      <c r="C23" s="11" t="n"/>
      <c r="D23" s="8" t="inlineStr">
        <is>
          <t>[Find F-12]</t>
        </is>
      </c>
      <c r="E23" s="10" t="inlineStr">
        <is>
          <t>Medium</t>
        </is>
      </c>
      <c r="F23" s="11" t="n"/>
      <c r="G23" s="11" t="n"/>
    </row>
    <row r="24" ht="18" customHeight="1">
      <c r="A24" s="11" t="n"/>
      <c r="B24" s="11" t="n"/>
      <c r="C24" s="11" t="n"/>
      <c r="D24" s="8" t="inlineStr">
        <is>
          <t>[Stop S-08]</t>
        </is>
      </c>
      <c r="E24" s="9" t="inlineStr">
        <is>
          <t>Small</t>
        </is>
      </c>
      <c r="F24" s="11" t="n"/>
      <c r="G24" s="11" t="n"/>
    </row>
    <row r="25" ht="18" customHeight="1">
      <c r="A25" s="12" t="n"/>
      <c r="B25" s="12" t="n"/>
      <c r="C25" s="12" t="n"/>
      <c r="D25" s="8" t="inlineStr">
        <is>
          <t>[Stop S-09]</t>
        </is>
      </c>
      <c r="E25" s="9" t="inlineStr">
        <is>
          <t>Small</t>
        </is>
      </c>
      <c r="F25" s="12" t="n"/>
      <c r="G25" s="12" t="n"/>
    </row>
    <row r="26" ht="18" customHeight="1">
      <c r="A26" s="6" t="n">
        <v>9</v>
      </c>
      <c r="B26" s="6" t="inlineStr">
        <is>
          <t>Day 5</t>
        </is>
      </c>
      <c r="C26" s="7" t="inlineStr">
        <is>
          <t>Check every edge device against the KEV catalogue; patch or isolate; hunt for rogue accounts on them.</t>
        </is>
      </c>
      <c r="D26" s="8" t="inlineStr">
        <is>
          <t>[Check C-01]</t>
        </is>
      </c>
      <c r="E26" s="9" t="inlineStr">
        <is>
          <t>Small</t>
        </is>
      </c>
      <c r="F26" s="7" t="inlineStr">
        <is>
          <t>Patching alone does not evict. Rotate, hunt, then patch.</t>
        </is>
      </c>
      <c r="G26" s="10" t="inlineStr">
        <is>
          <t>Days</t>
        </is>
      </c>
    </row>
    <row r="27" ht="18" customHeight="1">
      <c r="A27" s="11" t="n"/>
      <c r="B27" s="11" t="n"/>
      <c r="C27" s="11" t="n"/>
      <c r="D27" s="8" t="inlineStr">
        <is>
          <t>[Find F-05]</t>
        </is>
      </c>
      <c r="E27" s="9" t="inlineStr">
        <is>
          <t>Small</t>
        </is>
      </c>
      <c r="F27" s="11" t="n"/>
      <c r="G27" s="11" t="n"/>
    </row>
    <row r="28" ht="18" customHeight="1">
      <c r="A28" s="12" t="n"/>
      <c r="B28" s="12" t="n"/>
      <c r="C28" s="12" t="n"/>
      <c r="D28" s="8" t="inlineStr">
        <is>
          <t>[Stop S-04]</t>
        </is>
      </c>
      <c r="E28" s="9" t="inlineStr">
        <is>
          <t>Small</t>
        </is>
      </c>
      <c r="F28" s="12" t="n"/>
      <c r="G28" s="12" t="n"/>
    </row>
    <row r="29" ht="32" customHeight="1">
      <c r="A29" s="6" t="n">
        <v>10</v>
      </c>
      <c r="B29" s="6" t="inlineStr">
        <is>
          <t>Day 7</t>
        </is>
      </c>
      <c r="C29" s="7" t="inlineStr">
        <is>
          <t>Give vendors brokered access through a jump host with MFA, then remove every direct path: modems, remote support tools, port forwards, always-on tunnels.</t>
        </is>
      </c>
      <c r="D29" s="8" t="inlineStr">
        <is>
          <t>[Stop S-05]</t>
        </is>
      </c>
      <c r="E29" s="9" t="inlineStr">
        <is>
          <t>Small</t>
        </is>
      </c>
      <c r="F29" s="7" t="inlineStr">
        <is>
          <t>Vendor paths are the standing back door. Replace before you cut, or the plant will revert your change.</t>
        </is>
      </c>
      <c r="G29" s="10" t="inlineStr">
        <is>
          <t>Days</t>
        </is>
      </c>
    </row>
    <row r="30" ht="32" customHeight="1">
      <c r="A30" s="12" t="n"/>
      <c r="B30" s="12" t="n"/>
      <c r="C30" s="12" t="n"/>
      <c r="D30" s="8" t="inlineStr">
        <is>
          <t>[Stop S-06]</t>
        </is>
      </c>
      <c r="E30" s="9" t="inlineStr">
        <is>
          <t>Small</t>
        </is>
      </c>
      <c r="F30" s="12" t="n"/>
      <c r="G30" s="12" t="n"/>
    </row>
    <row r="31" ht="35" customHeight="1">
      <c r="A31" s="6" t="n">
        <v>11</v>
      </c>
      <c r="B31" s="6" t="inlineStr">
        <is>
          <t>Day 7</t>
        </is>
      </c>
      <c r="C31" s="7" t="inlineStr">
        <is>
          <t>Change default credentials on every OT device reachable from IT or from a remote path.</t>
        </is>
      </c>
      <c r="D31" s="8" t="inlineStr">
        <is>
          <t>[Stop S-07]</t>
        </is>
      </c>
      <c r="E31" s="9" t="inlineStr">
        <is>
          <t>Small</t>
        </is>
      </c>
      <c r="F31" s="7" t="inlineStr">
        <is>
          <t>Exposed HMIs and controllers with default passwords are the hacktivist entry point.</t>
        </is>
      </c>
      <c r="G31" s="10" t="inlineStr">
        <is>
          <t>Days</t>
        </is>
      </c>
    </row>
    <row r="32" ht="18.6" customHeight="1">
      <c r="A32" s="6" t="n">
        <v>12</v>
      </c>
      <c r="B32" s="6" t="inlineStr">
        <is>
          <t>Day 7</t>
        </is>
      </c>
      <c r="C32" s="7" t="inlineStr">
        <is>
          <t>Find out what Active Directory reaches in OT and, with IT, give OT hosts their own organizational unit and baselines; record the protection status and the copy inventory of every OT host; list who can physically reach each cabinet and engineering station, and lock them.</t>
        </is>
      </c>
      <c r="D32" s="8" t="inlineStr">
        <is>
          <t>[Find F-07]</t>
        </is>
      </c>
      <c r="E32" s="10" t="inlineStr">
        <is>
          <t>Medium</t>
        </is>
      </c>
      <c r="F32" s="7" t="inlineStr">
        <is>
          <t>The Poland wipers arrived through Group Policy. Knowing which hosts are protected and which controllers have a dated copy decides what you can recover; an unlocked cabinet is a network port for anyone.</t>
        </is>
      </c>
      <c r="G32" s="10" t="inlineStr">
        <is>
          <t>A day</t>
        </is>
      </c>
    </row>
    <row r="33" ht="18.6" customHeight="1">
      <c r="A33" s="11" t="n"/>
      <c r="B33" s="11" t="n"/>
      <c r="C33" s="11" t="n"/>
      <c r="D33" s="8" t="inlineStr">
        <is>
          <t>[Find F-08]</t>
        </is>
      </c>
      <c r="E33" s="10" t="inlineStr">
        <is>
          <t>Medium</t>
        </is>
      </c>
      <c r="F33" s="11" t="n"/>
      <c r="G33" s="11" t="n"/>
    </row>
    <row r="34" ht="18.6" customHeight="1">
      <c r="A34" s="11" t="n"/>
      <c r="B34" s="11" t="n"/>
      <c r="C34" s="11" t="n"/>
      <c r="D34" s="8" t="inlineStr">
        <is>
          <t>[Find F-09]</t>
        </is>
      </c>
      <c r="E34" s="9" t="inlineStr">
        <is>
          <t>Small</t>
        </is>
      </c>
      <c r="F34" s="11" t="n"/>
      <c r="G34" s="11" t="n"/>
    </row>
    <row r="35" ht="18.6" customHeight="1">
      <c r="A35" s="11" t="n"/>
      <c r="B35" s="11" t="n"/>
      <c r="C35" s="11" t="n"/>
      <c r="D35" s="8" t="inlineStr">
        <is>
          <t>[Find F-13]</t>
        </is>
      </c>
      <c r="E35" s="9" t="inlineStr">
        <is>
          <t>Small</t>
        </is>
      </c>
      <c r="F35" s="11" t="n"/>
      <c r="G35" s="11" t="n"/>
    </row>
    <row r="36" ht="18.6" customHeight="1">
      <c r="A36" s="12" t="n"/>
      <c r="B36" s="12" t="n"/>
      <c r="C36" s="12" t="n"/>
      <c r="D36" s="8" t="inlineStr">
        <is>
          <t>[Stop S-10]</t>
        </is>
      </c>
      <c r="E36" s="9" t="inlineStr">
        <is>
          <t>Small</t>
        </is>
      </c>
      <c r="F36" s="12" t="n"/>
      <c r="G36" s="12" t="n"/>
    </row>
    <row r="37" ht="18" customHeight="1">
      <c r="A37" s="6" t="n">
        <v>13</v>
      </c>
      <c r="B37" s="6" t="inlineStr">
        <is>
          <t>Day 7</t>
        </is>
      </c>
      <c r="C37" s="7" t="inlineStr">
        <is>
          <t>Extend the watch to DNS, remote tools and controller changes; review the remote access logs and the Active Directory changes of the last 90 days.</t>
        </is>
      </c>
      <c r="D37" s="8" t="inlineStr">
        <is>
          <t>[Check C-02]</t>
        </is>
      </c>
      <c r="E37" s="9" t="inlineStr">
        <is>
          <t>Small</t>
        </is>
      </c>
      <c r="F37" s="7" t="inlineStr">
        <is>
          <t>The Poland actors held access for 9 months. 90 days of VPN logins and Group Policy edits is where a foothold shows.</t>
        </is>
      </c>
      <c r="G37" s="10" t="inlineStr">
        <is>
          <t>Days</t>
        </is>
      </c>
    </row>
    <row r="38" ht="18" customHeight="1">
      <c r="A38" s="11" t="n"/>
      <c r="B38" s="11" t="n"/>
      <c r="C38" s="11" t="n"/>
      <c r="D38" s="8" t="inlineStr">
        <is>
          <t>[Check C-03]</t>
        </is>
      </c>
      <c r="E38" s="10" t="inlineStr">
        <is>
          <t>Medium</t>
        </is>
      </c>
      <c r="F38" s="11" t="n"/>
      <c r="G38" s="11" t="n"/>
    </row>
    <row r="39" ht="18" customHeight="1">
      <c r="A39" s="11" t="n"/>
      <c r="B39" s="11" t="n"/>
      <c r="C39" s="11" t="n"/>
      <c r="D39" s="8" t="inlineStr">
        <is>
          <t>[Detect D-05]</t>
        </is>
      </c>
      <c r="E39" s="10" t="inlineStr">
        <is>
          <t>Medium</t>
        </is>
      </c>
      <c r="F39" s="11" t="n"/>
      <c r="G39" s="11" t="n"/>
    </row>
    <row r="40" ht="18" customHeight="1">
      <c r="A40" s="11" t="n"/>
      <c r="B40" s="11" t="n"/>
      <c r="C40" s="11" t="n"/>
      <c r="D40" s="8" t="inlineStr">
        <is>
          <t>[Detect D-07]</t>
        </is>
      </c>
      <c r="E40" s="10" t="inlineStr">
        <is>
          <t>Medium</t>
        </is>
      </c>
      <c r="F40" s="11" t="n"/>
      <c r="G40" s="11" t="n"/>
    </row>
    <row r="41" ht="18" customHeight="1">
      <c r="A41" s="12" t="n"/>
      <c r="B41" s="12" t="n"/>
      <c r="C41" s="12" t="n"/>
      <c r="D41" s="8" t="inlineStr">
        <is>
          <t>[Detect D-11]</t>
        </is>
      </c>
      <c r="E41" s="9" t="inlineStr">
        <is>
          <t>Small</t>
        </is>
      </c>
      <c r="F41" s="12" t="n"/>
      <c r="G41" s="12" t="n"/>
    </row>
    <row r="42" ht="21.33333333333333" customHeight="1">
      <c r="A42" s="6" t="n">
        <v>14</v>
      </c>
      <c r="B42" s="6" t="inlineStr">
        <is>
          <t>Day 10</t>
        </is>
      </c>
      <c r="C42" s="7" t="inlineStr">
        <is>
          <t>Make offline reference copies of every controller and safety controller, and compare them with the dated known-good copies where they exist.</t>
        </is>
      </c>
      <c r="D42" s="8" t="inlineStr">
        <is>
          <t>[Check C-05]</t>
        </is>
      </c>
      <c r="E42" s="10" t="inlineStr">
        <is>
          <t>Medium</t>
        </is>
      </c>
      <c r="F42" s="7" t="inlineStr">
        <is>
          <t>CISA's advice after the water attacks: keep a clean controller image. The compare against a dated known-good copy tells you whether the logic was already changed; a compare against today's upload cannot.</t>
        </is>
      </c>
      <c r="G42" s="10" t="inlineStr">
        <is>
          <t>Days</t>
        </is>
      </c>
    </row>
    <row r="43" ht="21.33333333333333" customHeight="1">
      <c r="A43" s="11" t="n"/>
      <c r="B43" s="11" t="n"/>
      <c r="C43" s="11" t="n"/>
      <c r="D43" s="8" t="inlineStr">
        <is>
          <t>[Check C-13]</t>
        </is>
      </c>
      <c r="E43" s="9" t="inlineStr">
        <is>
          <t>Small</t>
        </is>
      </c>
      <c r="F43" s="11" t="n"/>
      <c r="G43" s="11" t="n"/>
    </row>
    <row r="44" ht="21.33333333333333" customHeight="1">
      <c r="A44" s="12" t="n"/>
      <c r="B44" s="12" t="n"/>
      <c r="C44" s="12" t="n"/>
      <c r="D44" s="8" t="inlineStr">
        <is>
          <t>[Stop S-12]</t>
        </is>
      </c>
      <c r="E44" s="9" t="inlineStr">
        <is>
          <t>Small</t>
        </is>
      </c>
      <c r="F44" s="12" t="n"/>
      <c r="G44" s="12" t="n"/>
    </row>
    <row r="45" ht="21.33333333333333" customHeight="1">
      <c r="A45" s="6" t="n">
        <v>15</v>
      </c>
      <c r="B45" s="6" t="inlineStr">
        <is>
          <t>Day 10</t>
        </is>
      </c>
      <c r="C45" s="7" t="inlineStr">
        <is>
          <t>Write the islanding procedure with its decision rule; snapshot and review the servers and workstations that matter most, with nothing installed on them.</t>
        </is>
      </c>
      <c r="D45" s="8" t="inlineStr">
        <is>
          <t>[Check C-04]</t>
        </is>
      </c>
      <c r="E45" s="10" t="inlineStr">
        <is>
          <t>Medium</t>
        </is>
      </c>
      <c r="F45" s="7" t="inlineStr">
        <is>
          <t>Islanding is the last control you have, and it needs a rule for when to pull it. The host review finds the intruder who is already inside.</t>
        </is>
      </c>
      <c r="G45" s="10" t="inlineStr">
        <is>
          <t>A day each</t>
        </is>
      </c>
    </row>
    <row r="46" ht="21.33333333333333" customHeight="1">
      <c r="A46" s="11" t="n"/>
      <c r="B46" s="11" t="n"/>
      <c r="C46" s="11" t="n"/>
      <c r="D46" s="8" t="inlineStr">
        <is>
          <t>[Detect D-06]</t>
        </is>
      </c>
      <c r="E46" s="9" t="inlineStr">
        <is>
          <t>Small</t>
        </is>
      </c>
      <c r="F46" s="11" t="n"/>
      <c r="G46" s="11" t="n"/>
    </row>
    <row r="47" ht="21.33333333333333" customHeight="1">
      <c r="A47" s="12" t="n"/>
      <c r="B47" s="12" t="n"/>
      <c r="C47" s="12" t="n"/>
      <c r="D47" s="8" t="inlineStr">
        <is>
          <t>[Stop S-13]</t>
        </is>
      </c>
      <c r="E47" s="9" t="inlineStr">
        <is>
          <t>Small</t>
        </is>
      </c>
      <c r="F47" s="12" t="n"/>
      <c r="G47" s="12" t="n"/>
    </row>
    <row r="48" ht="18" customHeight="1">
      <c r="A48" s="6" t="n">
        <v>16</v>
      </c>
      <c r="B48" s="6" t="inlineStr">
        <is>
          <t>Day 14</t>
        </is>
      </c>
      <c r="C48" s="7" t="inlineStr">
        <is>
          <t>Finish the checks (firmware, OT network devices, historian and HMI logs, removable media, wireless from safe areas); make OT outbound deny by default after 7 days of logging; allowlist removable media; image the servers a wiper would hit and test one restore; watch for new devices on OT networks.</t>
        </is>
      </c>
      <c r="D48" s="8" t="inlineStr">
        <is>
          <t>[Check C-06]</t>
        </is>
      </c>
      <c r="E48" s="10" t="inlineStr">
        <is>
          <t>Medium</t>
        </is>
      </c>
      <c r="F48" s="7" t="inlineStr">
        <is>
          <t>These close the remaining ways in and out, and they give you something to restore from: the Poland wipers hit Windows hosts, and a controller backup does not bring an HMI server back.</t>
        </is>
      </c>
      <c r="G48" s="10" t="inlineStr">
        <is>
          <t>Days</t>
        </is>
      </c>
    </row>
    <row r="49" ht="18" customHeight="1">
      <c r="A49" s="11" t="n"/>
      <c r="B49" s="11" t="n"/>
      <c r="C49" s="11" t="n"/>
      <c r="D49" s="8" t="inlineStr">
        <is>
          <t>[Check C-08]</t>
        </is>
      </c>
      <c r="E49" s="10" t="inlineStr">
        <is>
          <t>Medium</t>
        </is>
      </c>
      <c r="F49" s="11" t="n"/>
      <c r="G49" s="11" t="n"/>
    </row>
    <row r="50" ht="18" customHeight="1">
      <c r="A50" s="11" t="n"/>
      <c r="B50" s="11" t="n"/>
      <c r="C50" s="11" t="n"/>
      <c r="D50" s="8" t="inlineStr">
        <is>
          <t>[Check C-09]</t>
        </is>
      </c>
      <c r="E50" s="10" t="inlineStr">
        <is>
          <t>Large</t>
        </is>
      </c>
      <c r="F50" s="11" t="n"/>
      <c r="G50" s="11" t="n"/>
    </row>
    <row r="51" ht="18" customHeight="1">
      <c r="A51" s="11" t="n"/>
      <c r="B51" s="11" t="n"/>
      <c r="C51" s="11" t="n"/>
      <c r="D51" s="8" t="inlineStr">
        <is>
          <t>[Check C-10]</t>
        </is>
      </c>
      <c r="E51" s="10" t="inlineStr">
        <is>
          <t>Medium</t>
        </is>
      </c>
      <c r="F51" s="11" t="n"/>
      <c r="G51" s="11" t="n"/>
    </row>
    <row r="52" ht="18" customHeight="1">
      <c r="A52" s="11" t="n"/>
      <c r="B52" s="11" t="n"/>
      <c r="C52" s="11" t="n"/>
      <c r="D52" s="8" t="inlineStr">
        <is>
          <t>[Check C-11]</t>
        </is>
      </c>
      <c r="E52" s="10" t="inlineStr">
        <is>
          <t>Medium</t>
        </is>
      </c>
      <c r="F52" s="11" t="n"/>
      <c r="G52" s="11" t="n"/>
    </row>
    <row r="53" ht="18" customHeight="1">
      <c r="A53" s="11" t="n"/>
      <c r="B53" s="11" t="n"/>
      <c r="C53" s="11" t="n"/>
      <c r="D53" s="8" t="inlineStr">
        <is>
          <t>[Detect D-10]</t>
        </is>
      </c>
      <c r="E53" s="10" t="inlineStr">
        <is>
          <t>Medium</t>
        </is>
      </c>
      <c r="F53" s="11" t="n"/>
      <c r="G53" s="11" t="n"/>
    </row>
    <row r="54" ht="18" customHeight="1">
      <c r="A54" s="11" t="n"/>
      <c r="B54" s="11" t="n"/>
      <c r="C54" s="11" t="n"/>
      <c r="D54" s="8" t="inlineStr">
        <is>
          <t>[Stop S-11]</t>
        </is>
      </c>
      <c r="E54" s="9" t="inlineStr">
        <is>
          <t>Small</t>
        </is>
      </c>
      <c r="F54" s="11" t="n"/>
      <c r="G54" s="11" t="n"/>
    </row>
    <row r="55" ht="18" customHeight="1">
      <c r="A55" s="11" t="n"/>
      <c r="B55" s="11" t="n"/>
      <c r="C55" s="11" t="n"/>
      <c r="D55" s="8" t="inlineStr">
        <is>
          <t>[Stop S-14]</t>
        </is>
      </c>
      <c r="E55" s="10" t="inlineStr">
        <is>
          <t>Medium</t>
        </is>
      </c>
      <c r="F55" s="11" t="n"/>
      <c r="G55" s="11" t="n"/>
    </row>
    <row r="56" ht="18" customHeight="1">
      <c r="A56" s="12" t="n"/>
      <c r="B56" s="12" t="n"/>
      <c r="C56" s="12" t="n"/>
      <c r="D56" s="8" t="inlineStr">
        <is>
          <t>[Stop S-19]</t>
        </is>
      </c>
      <c r="E56" s="9" t="inlineStr">
        <is>
          <t>Small</t>
        </is>
      </c>
      <c r="F56" s="12" t="n"/>
      <c r="G56" s="12" t="n"/>
    </row>
    <row r="57" ht="18" customHeight="1">
      <c r="A57" s="6" t="n">
        <v>17</v>
      </c>
      <c r="B57" s="6" t="inlineStr">
        <is>
          <t>Day 21</t>
        </is>
      </c>
      <c r="C57" s="7" t="inlineStr">
        <is>
          <t>Put the passive sensor in; enable endpoint protection where vendors support it; dedicate to OT what can be dedicated; restrict the safety systems inside OT through MOC; write and test the out-of-band communications plan; rescan from outside; confirm MFA everywhere; test the alerts and the log sources; take the second host snapshot; confirm the edge updates; test the islanding procedure.</t>
        </is>
      </c>
      <c r="D57" s="8" t="inlineStr">
        <is>
          <t>[Detect D-03]</t>
        </is>
      </c>
      <c r="E57" s="10" t="inlineStr">
        <is>
          <t>Large</t>
        </is>
      </c>
      <c r="F57" s="7" t="inlineStr">
        <is>
          <t>Week 3 verifies that the cuts held and that the watch actually fires. A change that quietly came back, an alert nobody received, or a phone list that lives only in email is worth nothing.</t>
        </is>
      </c>
      <c r="G57" s="10" t="inlineStr">
        <is>
          <t>A week or more</t>
        </is>
      </c>
    </row>
    <row r="58" ht="18" customHeight="1">
      <c r="A58" s="11" t="n"/>
      <c r="B58" s="11" t="n"/>
      <c r="C58" s="11" t="n"/>
      <c r="D58" s="8" t="inlineStr">
        <is>
          <t>[Hold H-01]</t>
        </is>
      </c>
      <c r="E58" s="9" t="inlineStr">
        <is>
          <t>Small</t>
        </is>
      </c>
      <c r="F58" s="11" t="n"/>
      <c r="G58" s="11" t="n"/>
    </row>
    <row r="59" ht="18" customHeight="1">
      <c r="A59" s="11" t="n"/>
      <c r="B59" s="11" t="n"/>
      <c r="C59" s="11" t="n"/>
      <c r="D59" s="8" t="inlineStr">
        <is>
          <t>[Hold H-02]</t>
        </is>
      </c>
      <c r="E59" s="9" t="inlineStr">
        <is>
          <t>Small</t>
        </is>
      </c>
      <c r="F59" s="11" t="n"/>
      <c r="G59" s="11" t="n"/>
    </row>
    <row r="60" ht="18" customHeight="1">
      <c r="A60" s="11" t="n"/>
      <c r="B60" s="11" t="n"/>
      <c r="C60" s="11" t="n"/>
      <c r="D60" s="8" t="inlineStr">
        <is>
          <t>[Hold H-03]</t>
        </is>
      </c>
      <c r="E60" s="10" t="inlineStr">
        <is>
          <t>Medium</t>
        </is>
      </c>
      <c r="F60" s="11" t="n"/>
      <c r="G60" s="11" t="n"/>
    </row>
    <row r="61" ht="18" customHeight="1">
      <c r="A61" s="11" t="n"/>
      <c r="B61" s="11" t="n"/>
      <c r="C61" s="11" t="n"/>
      <c r="D61" s="8" t="inlineStr">
        <is>
          <t>[Hold H-04]</t>
        </is>
      </c>
      <c r="E61" s="10" t="inlineStr">
        <is>
          <t>Medium</t>
        </is>
      </c>
      <c r="F61" s="11" t="n"/>
      <c r="G61" s="11" t="n"/>
    </row>
    <row r="62" ht="18" customHeight="1">
      <c r="A62" s="11" t="n"/>
      <c r="B62" s="11" t="n"/>
      <c r="C62" s="11" t="n"/>
      <c r="D62" s="8" t="inlineStr">
        <is>
          <t>[Hold H-05]</t>
        </is>
      </c>
      <c r="E62" s="10" t="inlineStr">
        <is>
          <t>Medium</t>
        </is>
      </c>
      <c r="F62" s="11" t="n"/>
      <c r="G62" s="11" t="n"/>
    </row>
    <row r="63" ht="18" customHeight="1">
      <c r="A63" s="11" t="n"/>
      <c r="B63" s="11" t="n"/>
      <c r="C63" s="11" t="n"/>
      <c r="D63" s="8" t="inlineStr">
        <is>
          <t>[Hold H-06]</t>
        </is>
      </c>
      <c r="E63" s="9" t="inlineStr">
        <is>
          <t>Small</t>
        </is>
      </c>
      <c r="F63" s="11" t="n"/>
      <c r="G63" s="11" t="n"/>
    </row>
    <row r="64" ht="18" customHeight="1">
      <c r="A64" s="11" t="n"/>
      <c r="B64" s="11" t="n"/>
      <c r="C64" s="11" t="n"/>
      <c r="D64" s="8" t="inlineStr">
        <is>
          <t>[Hold H-11]</t>
        </is>
      </c>
      <c r="E64" s="9" t="inlineStr">
        <is>
          <t>Small</t>
        </is>
      </c>
      <c r="F64" s="11" t="n"/>
      <c r="G64" s="11" t="n"/>
    </row>
    <row r="65" ht="18" customHeight="1">
      <c r="A65" s="11" t="n"/>
      <c r="B65" s="11" t="n"/>
      <c r="C65" s="11" t="n"/>
      <c r="D65" s="8" t="inlineStr">
        <is>
          <t>[Hold H-12]</t>
        </is>
      </c>
      <c r="E65" s="9" t="inlineStr">
        <is>
          <t>Small</t>
        </is>
      </c>
      <c r="F65" s="11" t="n"/>
      <c r="G65" s="11" t="n"/>
    </row>
    <row r="66" ht="18" customHeight="1">
      <c r="A66" s="11" t="n"/>
      <c r="B66" s="11" t="n"/>
      <c r="C66" s="11" t="n"/>
      <c r="D66" s="8" t="inlineStr">
        <is>
          <t>[Stop S-15]</t>
        </is>
      </c>
      <c r="E66" s="10" t="inlineStr">
        <is>
          <t>Medium</t>
        </is>
      </c>
      <c r="F66" s="11" t="n"/>
      <c r="G66" s="11" t="n"/>
    </row>
    <row r="67" ht="18" customHeight="1">
      <c r="A67" s="11" t="n"/>
      <c r="B67" s="11" t="n"/>
      <c r="C67" s="11" t="n"/>
      <c r="D67" s="8" t="inlineStr">
        <is>
          <t>[Stop S-17]</t>
        </is>
      </c>
      <c r="E67" s="10" t="inlineStr">
        <is>
          <t>Large</t>
        </is>
      </c>
      <c r="F67" s="11" t="n"/>
      <c r="G67" s="11" t="n"/>
    </row>
    <row r="68" ht="18" customHeight="1">
      <c r="A68" s="12" t="n"/>
      <c r="B68" s="12" t="n"/>
      <c r="C68" s="12" t="n"/>
      <c r="D68" s="8" t="inlineStr">
        <is>
          <t>[Stop S-18]</t>
        </is>
      </c>
      <c r="E68" s="10" t="inlineStr">
        <is>
          <t>Medium</t>
        </is>
      </c>
      <c r="F68" s="12" t="n"/>
      <c r="G68" s="12" t="n"/>
    </row>
    <row r="69" ht="18" customHeight="1">
      <c r="A69" s="6" t="n">
        <v>18</v>
      </c>
      <c r="B69" s="6" t="inlineStr">
        <is>
          <t>Day 30</t>
        </is>
      </c>
      <c r="C69" s="7" t="inlineStr">
        <is>
          <t>Close the Change Register; keep the Detect rows running with a named owner; write the roadmap for what could not be separated in 30 days; brief operations and management on one page.</t>
        </is>
      </c>
      <c r="D69" s="8" t="inlineStr">
        <is>
          <t>[Hold H-07]</t>
        </is>
      </c>
      <c r="E69" s="9" t="inlineStr">
        <is>
          <t>Small</t>
        </is>
      </c>
      <c r="F69" s="7" t="inlineStr">
        <is>
          <t>Day 30 is where this list ends and normal operation begins. What is not owned, dated and written down on Day 30 will be undone by Day 60.</t>
        </is>
      </c>
      <c r="G69" s="10" t="inlineStr">
        <is>
          <t>Hours</t>
        </is>
      </c>
    </row>
    <row r="70" ht="18" customHeight="1">
      <c r="A70" s="11" t="n"/>
      <c r="B70" s="11" t="n"/>
      <c r="C70" s="11" t="n"/>
      <c r="D70" s="8" t="inlineStr">
        <is>
          <t>[Hold H-08]</t>
        </is>
      </c>
      <c r="E70" s="9" t="inlineStr">
        <is>
          <t>Small</t>
        </is>
      </c>
      <c r="F70" s="11" t="n"/>
      <c r="G70" s="11" t="n"/>
    </row>
    <row r="71" ht="18" customHeight="1">
      <c r="A71" s="11" t="n"/>
      <c r="B71" s="11" t="n"/>
      <c r="C71" s="11" t="n"/>
      <c r="D71" s="8" t="inlineStr">
        <is>
          <t>[Hold H-09]</t>
        </is>
      </c>
      <c r="E71" s="9" t="inlineStr">
        <is>
          <t>Small</t>
        </is>
      </c>
      <c r="F71" s="11" t="n"/>
      <c r="G71" s="11" t="n"/>
    </row>
    <row r="72" ht="18" customHeight="1">
      <c r="A72" s="12" t="n"/>
      <c r="B72" s="12" t="n"/>
      <c r="C72" s="12" t="n"/>
      <c r="D72" s="8" t="inlineStr">
        <is>
          <t>[Hold H-10]</t>
        </is>
      </c>
      <c r="E72" s="10" t="inlineStr">
        <is>
          <t>Medium</t>
        </is>
      </c>
      <c r="F72" s="12" t="n"/>
      <c r="G72" s="12" t="n"/>
    </row>
    <row r="73">
      <c r="A73" s="2" t="n"/>
      <c r="B73" s="2" t="n"/>
      <c r="C73" s="2" t="n"/>
      <c r="D73" s="2" t="n"/>
      <c r="E73" s="2" t="n"/>
      <c r="F73" s="2" t="n"/>
      <c r="G73" s="2" t="n"/>
    </row>
    <row r="74">
      <c r="A74" s="13" t="inlineStr">
        <is>
          <t>Note</t>
        </is>
      </c>
      <c r="B74" s="14" t="inlineStr">
        <is>
          <t>This page is a high-level overview of the order of actions in the main Checklist.</t>
        </is>
      </c>
      <c r="C74" s="2" t="n"/>
      <c r="D74" s="2" t="n"/>
      <c r="E74" s="2" t="n"/>
      <c r="F74" s="2" t="n"/>
      <c r="G74" s="2" t="n"/>
    </row>
  </sheetData>
  <mergeCells count="81">
    <mergeCell ref="C57:C68"/>
    <mergeCell ref="A26:A28"/>
    <mergeCell ref="F69:F72"/>
    <mergeCell ref="C29:C30"/>
    <mergeCell ref="A16:A17"/>
    <mergeCell ref="C16:C17"/>
    <mergeCell ref="A32:A36"/>
    <mergeCell ref="B14:B15"/>
    <mergeCell ref="B5:B9"/>
    <mergeCell ref="F18:F19"/>
    <mergeCell ref="B29:B30"/>
    <mergeCell ref="G26:G28"/>
    <mergeCell ref="B45:B47"/>
    <mergeCell ref="F57:F68"/>
    <mergeCell ref="C32:C36"/>
    <mergeCell ref="F20:F25"/>
    <mergeCell ref="G32:G36"/>
    <mergeCell ref="B74:G74"/>
    <mergeCell ref="G18:G19"/>
    <mergeCell ref="G2:G4"/>
    <mergeCell ref="G42:G44"/>
    <mergeCell ref="C10:C12"/>
    <mergeCell ref="A48:A56"/>
    <mergeCell ref="B10:B12"/>
    <mergeCell ref="F16:F17"/>
    <mergeCell ref="A42:A44"/>
    <mergeCell ref="C14:C15"/>
    <mergeCell ref="F32:F36"/>
    <mergeCell ref="G5:G9"/>
    <mergeCell ref="A57:A68"/>
    <mergeCell ref="G45:G47"/>
    <mergeCell ref="A5:A9"/>
    <mergeCell ref="B48:B56"/>
    <mergeCell ref="C20:C25"/>
    <mergeCell ref="C37:C41"/>
    <mergeCell ref="F48:F56"/>
    <mergeCell ref="B69:B72"/>
    <mergeCell ref="C26:C28"/>
    <mergeCell ref="B57:B68"/>
    <mergeCell ref="B20:B25"/>
    <mergeCell ref="B16:B17"/>
    <mergeCell ref="C18:C19"/>
    <mergeCell ref="G48:G56"/>
    <mergeCell ref="A2:A4"/>
    <mergeCell ref="B18:B19"/>
    <mergeCell ref="C2:C4"/>
    <mergeCell ref="A69:A72"/>
    <mergeCell ref="F37:F41"/>
    <mergeCell ref="B26:B28"/>
    <mergeCell ref="G69:G72"/>
    <mergeCell ref="A14:A15"/>
    <mergeCell ref="A45:A47"/>
    <mergeCell ref="C45:C47"/>
    <mergeCell ref="G57:G68"/>
    <mergeCell ref="B2:B4"/>
    <mergeCell ref="C5:C9"/>
    <mergeCell ref="G16:G17"/>
    <mergeCell ref="B42:B44"/>
    <mergeCell ref="F14:F15"/>
    <mergeCell ref="G10:G12"/>
    <mergeCell ref="F5:F9"/>
    <mergeCell ref="F29:F30"/>
    <mergeCell ref="F45:F47"/>
    <mergeCell ref="F2:F4"/>
    <mergeCell ref="F42:F44"/>
    <mergeCell ref="A37:A41"/>
    <mergeCell ref="B37:B41"/>
    <mergeCell ref="F10:F12"/>
    <mergeCell ref="A10:A12"/>
    <mergeCell ref="A18:A19"/>
    <mergeCell ref="C42:C44"/>
    <mergeCell ref="G14:G15"/>
    <mergeCell ref="G29:G30"/>
    <mergeCell ref="C48:C56"/>
    <mergeCell ref="A29:A30"/>
    <mergeCell ref="B32:B36"/>
    <mergeCell ref="F26:F28"/>
    <mergeCell ref="G20:G25"/>
    <mergeCell ref="C69:C72"/>
    <mergeCell ref="A20:A25"/>
    <mergeCell ref="G37:G41"/>
  </mergeCells>
  <hyperlinks>
    <hyperlink ref="D2" location="'Checklist'!A2"/>
    <hyperlink ref="D3" location="'Checklist'!A3"/>
    <hyperlink ref="D4" location="'Checklist'!A4"/>
    <hyperlink ref="D5" location="'Checklist'!A5"/>
    <hyperlink ref="D6" location="'Checklist'!A6"/>
    <hyperlink ref="D7" location="'Checklist'!A7"/>
    <hyperlink ref="D8" location="'Checklist'!A8"/>
    <hyperlink ref="D9" location="'Checklist'!A9"/>
    <hyperlink ref="D10" location="'Checklist'!A10"/>
    <hyperlink ref="D11" location="'Checklist'!A11"/>
    <hyperlink ref="D12" location="'Checklist'!A12"/>
    <hyperlink ref="D13" location="'Checklist'!A13"/>
    <hyperlink ref="D14" location="'Checklist'!A14"/>
    <hyperlink ref="D15" location="'Checklist'!A15"/>
    <hyperlink ref="D16" location="'Checklist'!A16"/>
    <hyperlink ref="D17" location="'Checklist'!A17"/>
    <hyperlink ref="D18" location="'Checklist'!A18"/>
    <hyperlink ref="D19" location="'Checklist'!A19"/>
    <hyperlink ref="D20" location="'Checklist'!A20"/>
    <hyperlink ref="D21" location="'Checklist'!A21"/>
    <hyperlink ref="D22" location="'Checklist'!A22"/>
    <hyperlink ref="D23" location="'Checklist'!A23"/>
    <hyperlink ref="D24" location="'Checklist'!A24"/>
    <hyperlink ref="D25" location="'Checklist'!A25"/>
    <hyperlink ref="D26" location="'Checklist'!A26"/>
    <hyperlink ref="D27" location="'Checklist'!A27"/>
    <hyperlink ref="D28" location="'Checklist'!A28"/>
    <hyperlink ref="D29" location="'Checklist'!A29"/>
    <hyperlink ref="D30" location="'Checklist'!A30"/>
    <hyperlink ref="D31" location="'Checklist'!A31"/>
    <hyperlink ref="D32" location="'Checklist'!A32"/>
    <hyperlink ref="D33" location="'Checklist'!A33"/>
    <hyperlink ref="D34" location="'Checklist'!A34"/>
    <hyperlink ref="D35" location="'Checklist'!A35"/>
    <hyperlink ref="D36" location="'Checklist'!A36"/>
    <hyperlink ref="D37" location="'Checklist'!A37"/>
    <hyperlink ref="D38" location="'Checklist'!A38"/>
    <hyperlink ref="D39" location="'Checklist'!A39"/>
    <hyperlink ref="D40" location="'Checklist'!A40"/>
    <hyperlink ref="D41" location="'Checklist'!A41"/>
    <hyperlink ref="D42" location="'Checklist'!A42"/>
    <hyperlink ref="D43" location="'Checklist'!A43"/>
    <hyperlink ref="D44" location="'Checklist'!A44"/>
    <hyperlink ref="D45" location="'Checklist'!A45"/>
    <hyperlink ref="D46" location="'Checklist'!A46"/>
    <hyperlink ref="D47" location="'Checklist'!A47"/>
    <hyperlink ref="D48" location="'Checklist'!A48"/>
    <hyperlink ref="D49" location="'Checklist'!A49"/>
    <hyperlink ref="D50" location="'Checklist'!A50"/>
    <hyperlink ref="D51" location="'Checklist'!A51"/>
    <hyperlink ref="D52" location="'Checklist'!A52"/>
    <hyperlink ref="D53" location="'Checklist'!A53"/>
    <hyperlink ref="D54" location="'Checklist'!A54"/>
    <hyperlink ref="D55" location="'Checklist'!A55"/>
    <hyperlink ref="D56" location="'Checklist'!A56"/>
    <hyperlink ref="D57" location="'Checklist'!A57"/>
    <hyperlink ref="D58" location="'Checklist'!A58"/>
    <hyperlink ref="D59" location="'Checklist'!A59"/>
    <hyperlink ref="D60" location="'Checklist'!A60"/>
    <hyperlink ref="D61" location="'Checklist'!A61"/>
    <hyperlink ref="D62" location="'Checklist'!A62"/>
    <hyperlink ref="D63" location="'Checklist'!A63"/>
    <hyperlink ref="D64" location="'Checklist'!A64"/>
    <hyperlink ref="D65" location="'Checklist'!A65"/>
    <hyperlink ref="D66" location="'Checklist'!A66"/>
    <hyperlink ref="D67" location="'Checklist'!A67"/>
    <hyperlink ref="D68" location="'Checklist'!A68"/>
    <hyperlink ref="D69" location="'Checklist'!A69"/>
    <hyperlink ref="D70" location="'Checklist'!A70"/>
    <hyperlink ref="D71" location="'Checklist'!A71"/>
    <hyperlink ref="D72" location="'Checklist'!A72"/>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fitToPage="1"/>
  </sheetPr>
  <dimension ref="A1:Z74"/>
  <sheetViews>
    <sheetView zoomScale="90" workbookViewId="0">
      <pane ySplit="1" topLeftCell="A2" activePane="bottomLeft" state="frozen"/>
      <selection pane="bottomLeft" activeCell="A1" sqref="A1"/>
    </sheetView>
  </sheetViews>
  <sheetFormatPr baseColWidth="8" defaultRowHeight="15"/>
  <cols>
    <col width="8" customWidth="1" min="1" max="1"/>
    <col width="9" customWidth="1" min="2" max="2"/>
    <col width="13.5" customWidth="1" min="3" max="3"/>
    <col width="12" customWidth="1" min="4" max="4"/>
    <col width="10" customWidth="1" min="5" max="5"/>
    <col width="12" customWidth="1" min="6" max="6"/>
    <col width="16" customWidth="1" min="7" max="7"/>
    <col width="42" customWidth="1" min="8" max="8"/>
    <col width="34" customWidth="1" min="9" max="9"/>
    <col width="72" customWidth="1" min="10" max="10"/>
    <col width="40" customWidth="1" min="11" max="11"/>
    <col width="40" customWidth="1" min="12" max="12"/>
    <col width="30" customWidth="1" min="13" max="13"/>
    <col width="40" customWidth="1" min="14" max="14"/>
    <col width="18" customWidth="1" min="15" max="15"/>
    <col width="13" customWidth="1" min="16" max="16"/>
    <col width="14" customWidth="1" min="17" max="17"/>
    <col width="11" customWidth="1" min="18" max="18"/>
    <col width="30" customWidth="1" min="19" max="19"/>
    <col outlineLevel="1" width="22" customWidth="1" min="20" max="26"/>
  </cols>
  <sheetData>
    <row r="1" ht="32" customHeight="1">
      <c r="A1" s="5" t="inlineStr">
        <is>
          <t>ID</t>
        </is>
      </c>
      <c r="B1" s="5" t="inlineStr">
        <is>
          <t>Phase</t>
        </is>
      </c>
      <c r="C1" s="5" t="inlineStr">
        <is>
          <t>By when</t>
        </is>
      </c>
      <c r="D1" s="5" t="inlineStr">
        <is>
          <t>Start here step</t>
        </is>
      </c>
      <c r="E1" s="5" t="inlineStr">
        <is>
          <t>Team</t>
        </is>
      </c>
      <c r="F1" s="5" t="inlineStr">
        <is>
          <t>Effort</t>
        </is>
      </c>
      <c r="G1" s="5" t="inlineStr">
        <is>
          <t>Who does it (role)</t>
        </is>
      </c>
      <c r="H1" s="5" t="inlineStr">
        <is>
          <t>Check (what to do)</t>
        </is>
      </c>
      <c r="I1" s="5" t="inlineStr">
        <is>
          <t>Minimum today (1 hour)</t>
        </is>
      </c>
      <c r="J1" s="5" t="inlineStr">
        <is>
          <t>How (steps with minimal tooling)</t>
        </is>
      </c>
      <c r="K1" s="5" t="inlineStr">
        <is>
          <t>Good looks like (pass criterion)</t>
        </is>
      </c>
      <c r="L1" s="5" t="inlineStr">
        <is>
          <t>If you find a problem</t>
        </is>
      </c>
      <c r="M1" s="5" t="inlineStr">
        <is>
          <t>Evidence to keep</t>
        </is>
      </c>
      <c r="N1" s="5" t="inlineStr">
        <is>
          <t>Tools (use these or similar tools if you have them)</t>
        </is>
      </c>
      <c r="O1" s="5" t="inlineStr">
        <is>
          <t>Commands</t>
        </is>
      </c>
      <c r="P1" s="5" t="inlineStr">
        <is>
          <t>Status</t>
        </is>
      </c>
      <c r="Q1" s="5" t="inlineStr">
        <is>
          <t>Owner</t>
        </is>
      </c>
      <c r="R1" s="5" t="inlineStr">
        <is>
          <t>Date done</t>
        </is>
      </c>
      <c r="S1" s="5" t="inlineStr">
        <is>
          <t>Notes</t>
        </is>
      </c>
      <c r="T1" s="5" t="inlineStr">
        <is>
          <t>Asset types (ATT&amp;CK asset)</t>
        </is>
      </c>
      <c r="U1" s="5" t="inlineStr">
        <is>
          <t>ATT&amp;CK ICS technique(s)</t>
        </is>
      </c>
      <c r="V1" s="5" t="inlineStr">
        <is>
          <t>ATT&amp;CK ICS mitigation(s)</t>
        </is>
      </c>
      <c r="W1" s="5" t="inlineStr">
        <is>
          <t>ATT&amp;CK ICS detection strategy</t>
        </is>
      </c>
      <c r="X1" s="5" t="inlineStr">
        <is>
          <t>IEC 62443-3-3 SR</t>
        </is>
      </c>
      <c r="Y1" s="5" t="inlineStr">
        <is>
          <t>CSF 2.0 function</t>
        </is>
      </c>
      <c r="Z1" s="5" t="inlineStr">
        <is>
          <t>SANS ICS critical control</t>
        </is>
      </c>
    </row>
    <row r="2" ht="352" customHeight="1">
      <c r="A2" s="10" t="inlineStr">
        <is>
          <t>F-01</t>
        </is>
      </c>
      <c r="B2" s="15" t="inlineStr">
        <is>
          <t>Find</t>
        </is>
      </c>
      <c r="C2" s="16" t="inlineStr">
        <is>
          <t>Day 1</t>
        </is>
      </c>
      <c r="D2" s="10" t="n">
        <v>1</v>
      </c>
      <c r="E2" s="9" t="inlineStr">
        <is>
          <t>Small</t>
        </is>
      </c>
      <c r="F2" s="10" t="inlineStr">
        <is>
          <t>A day</t>
        </is>
      </c>
      <c r="G2" s="7" t="inlineStr">
        <is>
          <t>Network with Operations</t>
        </is>
      </c>
      <c r="H2" s="7" t="inlineStr">
        <is>
          <t>1. List every internet connection the organisation owns or uses.
2. Include remote sites and vendor-provided connections.</t>
        </is>
      </c>
      <c r="I2" s="7" t="inlineStr"/>
      <c r="J2" s="7" t="inlineStr">
        <is>
          <t>1. List the corporate public IP ranges and the cloud egress addresses.
2. List every remote site connection: cellular routers, DSL or LTE at substations, pump stations, lift stations, wind and solar sites, tank farms, tower sites, satellite links.
3. List the connections people forget: vendor-supplied gateways and cloud portals (inverters and DER controllers, battery systems, building management, historian cloud), radio telemetry links, serial and dial-up modems still wired in, and PLCs or HMIs connected directly to a cellular modem.
4. Ask accounts payable for all telecom and cellular invoices. Every SIM card is a connection.
5. Ask operations for anything with a SIM card or a vendor-supplied router in a control panel. In July 2026, most of the attacked US water systems were PLCs connected directly to a cellular modem.
6. Write the owner for each connection.
7. List the regulator-facing links and the alarm dial-out modems as their own class: emissions and water-quality reporting, fire and gas alarm dial-out, remote alarm receivers. These are changed only with the regulator's or the insurer's agreement; [Stop S-06] reads this list before it cuts anything.
8. A vendor-paid SIM appears on none of your invoices; only the panel walk-down finds it.</t>
        </is>
      </c>
      <c r="K2" s="7" t="inlineStr">
        <is>
          <t>- One list of all connections with an owner and a purpose per connection.
- Nobody in the organisation knows a connection that is not on the list.</t>
        </is>
      </c>
      <c r="L2" s="7" t="inlineStr">
        <is>
          <t>A connection nobody owns is a connection nobody watches; give it an owner today and check it in [Find F-03].</t>
        </is>
      </c>
      <c r="M2" s="7" t="inlineStr">
        <is>
          <t>The connection list with the date.</t>
        </is>
      </c>
      <c r="N2" s="7" t="inlineStr">
        <is>
          <t>- Telecom invoices.
- Router configurations.
- A physical walk-down of control panels.</t>
        </is>
      </c>
      <c r="O2" s="10" t="n"/>
      <c r="P2" s="10" t="inlineStr">
        <is>
          <t>Not started</t>
        </is>
      </c>
      <c r="Q2" s="7" t="n"/>
      <c r="R2" s="7" t="n"/>
      <c r="S2" s="7" t="n"/>
      <c r="T2" s="7" t="inlineStr">
        <is>
          <t>Routers; Data Gateway; Firewall</t>
        </is>
      </c>
      <c r="U2" s="7" t="inlineStr">
        <is>
          <t>T0883</t>
        </is>
      </c>
      <c r="V2" s="7" t="inlineStr">
        <is>
          <t>M0947</t>
        </is>
      </c>
      <c r="W2" s="7" t="inlineStr">
        <is>
          <t>DET0796</t>
        </is>
      </c>
      <c r="X2" s="7" t="inlineStr">
        <is>
          <t>SR 7.8</t>
        </is>
      </c>
      <c r="Y2" s="10" t="inlineStr">
        <is>
          <t>Identify</t>
        </is>
      </c>
      <c r="Z2" s="7" t="inlineStr">
        <is>
          <t>2 Defensible architecture</t>
        </is>
      </c>
    </row>
    <row r="3" ht="192.5" customHeight="1">
      <c r="A3" s="10" t="inlineStr">
        <is>
          <t>F-02</t>
        </is>
      </c>
      <c r="B3" s="15" t="inlineStr">
        <is>
          <t>Find</t>
        </is>
      </c>
      <c r="C3" s="16" t="inlineStr">
        <is>
          <t>Day 1</t>
        </is>
      </c>
      <c r="D3" s="10" t="n">
        <v>1</v>
      </c>
      <c r="E3" s="9" t="inlineStr">
        <is>
          <t>Small</t>
        </is>
      </c>
      <c r="F3" s="10" t="inlineStr">
        <is>
          <t>Hours</t>
        </is>
      </c>
      <c r="G3" s="7" t="inlineStr">
        <is>
          <t>Network or Security</t>
        </is>
      </c>
      <c r="H3" s="7" t="inlineStr">
        <is>
          <t>1. Search Shodan and Censys for your public IP ranges, your ASN and your organisation name.
2. Save the results.</t>
        </is>
      </c>
      <c r="I3" s="7" t="inlineStr"/>
      <c r="J3" s="7" t="inlineStr">
        <is>
          <t>1. Search by IP range, by ASN and by organisation name. Also search for your site names and your OT vendor product names combined with your city.
2. Look for management services (SSH, Telnet, HTTPS admin, RDP, VNC, SNMP, IPMI) and OT protocols (Modbus 502, S7 102, DNP3 20000, EtherNet/IP 44818, BACnet 47808, OPC UA 4840, IEC 104 2404) and HMI web servers.
3. Export the results. Repeat on Day 15 to 30 [Hold H-01].
4. Some national cyber centres offer free external scanning to critical infrastructure; ask yours.
5. Read the public address on each cellular modem's status page and search that single address; a search by range or organisation name never finds it.</t>
        </is>
      </c>
      <c r="K3" s="7" t="inlineStr">
        <is>
          <t>- Nothing found that answers on a management or OT protocol port.
- Only intended public services are visible (VPN portal, public website).</t>
        </is>
      </c>
      <c r="L3" s="7" t="inlineStr">
        <is>
          <t>Every exposed management or OT service goes to [Stop S-01] or [Stop S-06] today; do not wait for the full scan.</t>
        </is>
      </c>
      <c r="M3" s="7" t="inlineStr">
        <is>
          <t>Exported search results with the date.</t>
        </is>
      </c>
      <c r="N3" s="7" t="inlineStr">
        <is>
          <t>- Shodan (free account, Shodan Monitor).
- Censys (free tier).
- National cyber centre scanning services where offered.</t>
        </is>
      </c>
      <c r="O3" s="8" t="inlineStr">
        <is>
          <t>[Commands F-02]</t>
        </is>
      </c>
      <c r="P3" s="10" t="inlineStr">
        <is>
          <t>Not started</t>
        </is>
      </c>
      <c r="Q3" s="7" t="n"/>
      <c r="R3" s="7" t="n"/>
      <c r="S3" s="7" t="n"/>
      <c r="T3" s="7" t="inlineStr">
        <is>
          <t>Firewall; VPN Server; HMI; PLC; Data Gateway</t>
        </is>
      </c>
      <c r="U3" s="7" t="inlineStr">
        <is>
          <t>T0883; T0819; T0822</t>
        </is>
      </c>
      <c r="V3" s="7" t="inlineStr">
        <is>
          <t>M0935; M0930</t>
        </is>
      </c>
      <c r="W3" s="7" t="inlineStr">
        <is>
          <t>DET0796; DET0740; DET0803</t>
        </is>
      </c>
      <c r="X3" s="7" t="inlineStr">
        <is>
          <t>SR 1.13; SR 5.2</t>
        </is>
      </c>
      <c r="Y3" s="10" t="inlineStr">
        <is>
          <t>Identify</t>
        </is>
      </c>
      <c r="Z3" s="7" t="inlineStr">
        <is>
          <t>5 Risk-based vulnerability management</t>
        </is>
      </c>
    </row>
    <row r="4" ht="236" customHeight="1">
      <c r="A4" s="10" t="inlineStr">
        <is>
          <t>F-03</t>
        </is>
      </c>
      <c r="B4" s="15" t="inlineStr">
        <is>
          <t>Find</t>
        </is>
      </c>
      <c r="C4" s="16" t="inlineStr">
        <is>
          <t>Day 1</t>
        </is>
      </c>
      <c r="D4" s="10" t="n">
        <v>1</v>
      </c>
      <c r="E4" s="10" t="inlineStr">
        <is>
          <t>Medium</t>
        </is>
      </c>
      <c r="F4" s="10" t="inlineStr">
        <is>
          <t>Hours</t>
        </is>
      </c>
      <c r="G4" s="7" t="inlineStr">
        <is>
          <t>Network or Security</t>
        </is>
      </c>
      <c r="H4" s="7" t="inlineStr">
        <is>
          <t>1. Scan your own public ranges from outside.
2. Scan only ranges you own, or single addresses you can prove are yours (a cellular modem's address belongs to the carrier; scan that one host, never the carrier range).
3. Never scan OT internal networks with an active scanner, and never run version detection against an OT port from outside; a port-forwarded controller is still a controller.</t>
        </is>
      </c>
      <c r="I4" s="7" t="inlineStr"/>
      <c r="J4" s="7" t="inlineStr">
        <is>
          <t>1. Get written permission from the owner of the ranges; tell your SOC and your ISP the date and the source address, and check the scanning policy of the cloud provider if you scan from a cloud VM.
2. Scan from outside your network: a cloud VM or a home connection.
3. IT ports: the top 1000 TCP ports plus 21, 22, 23, 25, 80, 81, 161 (UDP), 443, 623 (UDP), 3389, 5900, 5901, 8080, 8443, with version detection.
4. OT ports: 102, 502, 1911, 2404, 4840, 4911, 20000, 44818 and 47808 (UDP), as a plain SYN scan with no version detection.
5. Cellular modems: read the public address on each modem's status page and scan that single address.
6. Compare the result with the [Find F-02] export and the [Find F-01] connection list. Scan every remote site connection, not only the head office.</t>
        </is>
      </c>
      <c r="K4" s="7" t="inlineStr">
        <is>
          <t>- Only intended public services answer.
- No management port and no OT protocol port answers from any range or remote site.</t>
        </is>
      </c>
      <c r="L4" s="7" t="inlineStr">
        <is>
          <t>Every exposed management or OT service goes to [Stop S-01] or [Stop S-06] today.</t>
        </is>
      </c>
      <c r="M4" s="7" t="inlineStr">
        <is>
          <t>Scan output with the date and the ranges scanned.</t>
        </is>
      </c>
      <c r="N4" s="7" t="inlineStr">
        <is>
          <t>- Nmap (free).
- Masscan (free) for large ranges, followed by Nmap for detail on IT ports only.</t>
        </is>
      </c>
      <c r="O4" s="8" t="inlineStr">
        <is>
          <t>[Commands F-03]</t>
        </is>
      </c>
      <c r="P4" s="10" t="inlineStr">
        <is>
          <t>Not started</t>
        </is>
      </c>
      <c r="Q4" s="7" t="n"/>
      <c r="R4" s="7" t="n"/>
      <c r="S4" s="7" t="n"/>
      <c r="T4" s="7" t="inlineStr">
        <is>
          <t>Firewall; VPN Server; Routers; HMI; PLC</t>
        </is>
      </c>
      <c r="U4" s="7" t="inlineStr">
        <is>
          <t>T0883; T0819; T0822</t>
        </is>
      </c>
      <c r="V4" s="7" t="inlineStr">
        <is>
          <t>M0935</t>
        </is>
      </c>
      <c r="W4" s="7" t="inlineStr">
        <is>
          <t>DET0796; DET0740; DET0803</t>
        </is>
      </c>
      <c r="X4" s="7" t="inlineStr">
        <is>
          <t>SR 1.13; SR 5.2</t>
        </is>
      </c>
      <c r="Y4" s="10" t="inlineStr">
        <is>
          <t>Identify</t>
        </is>
      </c>
      <c r="Z4" s="7" t="inlineStr">
        <is>
          <t>5 Risk-based vulnerability management</t>
        </is>
      </c>
    </row>
    <row r="5" ht="323" customHeight="1">
      <c r="A5" s="10" t="inlineStr">
        <is>
          <t>C-12</t>
        </is>
      </c>
      <c r="B5" s="17" t="inlineStr">
        <is>
          <t>Check</t>
        </is>
      </c>
      <c r="C5" s="16" t="inlineStr">
        <is>
          <t>Day 1</t>
        </is>
      </c>
      <c r="D5" s="10" t="n">
        <v>2</v>
      </c>
      <c r="E5" s="9" t="inlineStr">
        <is>
          <t>Small</t>
        </is>
      </c>
      <c r="F5" s="10" t="n"/>
      <c r="G5" s="7" t="inlineStr">
        <is>
          <t>Everyone</t>
        </is>
      </c>
      <c r="H5" s="7" t="inlineStr">
        <is>
          <t>1. If any check finds something you cannot explain: stop, preserve, isolate, report.
2. Do not wipe, reinstall or re-flash.
3. Use this row as the exit from the checklist into incident response.</t>
        </is>
      </c>
      <c r="I5" s="7" t="inlineStr"/>
      <c r="J5" s="7" t="inlineStr">
        <is>
          <t>1. Decide the level with the rule in [Stop S-13]: observe (an unexplained connection or logon), contain (a confirmed foothold on an OT host), island (a confirmed controller or safety-system change, or wiper activity). Observe means collect and watch; the steps below start at contain.
2. Stop: do not delete accounts, files, tasks or programs; do not reboot the device unless the vendor guidance says a reboot is safe for evidence, and follow the vendor's eviction guidance for edge devices, which sometimes requires a reboot or a rebuild.
3. Preserve: export configurations, logs, the program upload and the host snapshot; photograph screens; write down times and names.
4. Isolate: disconnect the affected host or segment from the internet and from IT; do not disconnect it from the process without operations; keep it powered; keep one path to your incident response provider open.
5. Report: call your national cyber centre (in Canada, the Cyber Centre at cyber.gc.ca; in the United States, CISA at cisa.gov) and your incident response provider; inform your sector ISAC if you have one; notify your cyber insurer inside its notice window and involve legal counsel before any regulator report.
6. Record everything in the Change Register.</t>
        </is>
      </c>
      <c r="K5" s="7" t="inlineStr">
        <is>
          <t>You have written down, before Day 1: the phone number of the cyber centre, the incident response provider, the insurer's claims line and its notice window, and legal counsel.</t>
        </is>
      </c>
      <c r="L5" s="7" t="inlineStr">
        <is>
          <t>This row is the problem path for every other row.</t>
        </is>
      </c>
      <c r="M5" s="7" t="inlineStr">
        <is>
          <t>Incident note with times, names and actions.</t>
        </is>
      </c>
      <c r="N5" s="7" t="inlineStr">
        <is>
          <t>- Phone.
- Notebook.
- The evidence you preserved.</t>
        </is>
      </c>
      <c r="O5" s="10" t="n"/>
      <c r="P5" s="10" t="inlineStr">
        <is>
          <t>Not started</t>
        </is>
      </c>
      <c r="Q5" s="7" t="n"/>
      <c r="R5" s="7" t="n"/>
      <c r="S5" s="7" t="n"/>
      <c r="T5" s="7" t="n"/>
      <c r="U5" s="7" t="n"/>
      <c r="V5" s="7" t="n"/>
      <c r="W5" s="7" t="n"/>
      <c r="X5" s="7" t="n"/>
      <c r="Y5" s="10" t="inlineStr">
        <is>
          <t>Respond</t>
        </is>
      </c>
      <c r="Z5" s="7" t="inlineStr">
        <is>
          <t>1 ICS incident response plan</t>
        </is>
      </c>
    </row>
    <row r="6" ht="236" customHeight="1">
      <c r="A6" s="10" t="inlineStr">
        <is>
          <t>D-01</t>
        </is>
      </c>
      <c r="B6" s="18" t="inlineStr">
        <is>
          <t>Detect</t>
        </is>
      </c>
      <c r="C6" s="16" t="inlineStr">
        <is>
          <t>Day 1</t>
        </is>
      </c>
      <c r="D6" s="10" t="n">
        <v>2</v>
      </c>
      <c r="E6" s="9" t="inlineStr">
        <is>
          <t>Small</t>
        </is>
      </c>
      <c r="F6" s="10" t="inlineStr">
        <is>
          <t>A day</t>
        </is>
      </c>
      <c r="G6" s="7" t="inlineStr">
        <is>
          <t>Network</t>
        </is>
      </c>
      <c r="H6" s="7" t="inlineStr">
        <is>
          <t>1. Turn on session logging on every firewall and send the logs to one collector.
2. Include the perimeter firewall, the IT/OT boundary firewall and the routers at remote sites.
3. Log allowed sessions and denied sessions.</t>
        </is>
      </c>
      <c r="I6" s="7" t="inlineStr"/>
      <c r="J6" s="7" t="inlineStr">
        <is>
          <t>1. On each firewall, enable logging on every rule, including the final deny rule.
2. Send the logs to one collector; a Linux VM with rsyslog or syslog-ng is enough. Windows-only teams can use CISA Logging Made Easy.
3. Confirm that logs arrive from every device; list the devices that cannot log.
4. Keep the logs for at least 90 days.
5. Log every denied session and every session that crosses the boundary; do not log internal LAN traffic, or the volume buries the reads in [Detect D-04]. Prefer TCP syslog; UDP drops events silently.
6. Point every log source at one OT time source (NTP); log reviews are worthless when the clocks differ.
7. Size the collector for 90 days of deny logs before you enable the final deny rules in [Stop S-08] and [Stop S-11].</t>
        </is>
      </c>
      <c r="K6" s="7" t="inlineStr">
        <is>
          <t>- Every firewall sends session logs, including denies.
- You can answer this question: which hosts in the OT network talked to the internet yesterday, and to where?
- Every log source is on the same time source.</t>
        </is>
      </c>
      <c r="L6" s="7" t="inlineStr">
        <is>
          <t>1. If a firewall cannot log, write it in the Change Register and treat that segment as blind.
2. Put a passive sensor there first [Detect D-03].</t>
        </is>
      </c>
      <c r="M6" s="7" t="inlineStr">
        <is>
          <t>- List of log sources.
- Screenshot of the collector receiving logs from each source.
- Retention setting.</t>
        </is>
      </c>
      <c r="N6" s="7" t="inlineStr">
        <is>
          <t>- Built-in firewall syslog.
- rsyslog or syslog-ng (free).
- CISA Logging Made Easy (free, Windows).
- Security Onion or CISA Malcolm (free).
- Your SIEM if you have one.</t>
        </is>
      </c>
      <c r="O6" s="8" t="inlineStr">
        <is>
          <t>[Commands D-01]</t>
        </is>
      </c>
      <c r="P6" s="10" t="inlineStr">
        <is>
          <t>Not started</t>
        </is>
      </c>
      <c r="Q6" s="7" t="n"/>
      <c r="R6" s="7" t="n"/>
      <c r="S6" s="7" t="n"/>
      <c r="T6" s="7" t="inlineStr">
        <is>
          <t>Firewall; Routers; Switch</t>
        </is>
      </c>
      <c r="U6" s="7" t="inlineStr">
        <is>
          <t>T0869; T0885; T0884; T0822</t>
        </is>
      </c>
      <c r="V6" s="7" t="inlineStr">
        <is>
          <t>M0947</t>
        </is>
      </c>
      <c r="W6" s="7" t="inlineStr">
        <is>
          <t>DET0799; DET0736; DET0759; DET0803</t>
        </is>
      </c>
      <c r="X6" s="7" t="inlineStr">
        <is>
          <t>SR 2.8; SR 6.1; SR 6.2</t>
        </is>
      </c>
      <c r="Y6" s="10" t="inlineStr">
        <is>
          <t>Detect</t>
        </is>
      </c>
      <c r="Z6" s="7" t="inlineStr">
        <is>
          <t>3 Network visibility and monitoring</t>
        </is>
      </c>
    </row>
    <row r="7" ht="308.5" customHeight="1">
      <c r="A7" s="10" t="inlineStr">
        <is>
          <t>D-02</t>
        </is>
      </c>
      <c r="B7" s="18" t="inlineStr">
        <is>
          <t>Detect</t>
        </is>
      </c>
      <c r="C7" s="16" t="inlineStr">
        <is>
          <t>Day 1</t>
        </is>
      </c>
      <c r="D7" s="10" t="n">
        <v>2</v>
      </c>
      <c r="E7" s="9" t="inlineStr">
        <is>
          <t>Small</t>
        </is>
      </c>
      <c r="F7" s="10" t="inlineStr">
        <is>
          <t>Hours</t>
        </is>
      </c>
      <c r="G7" s="7" t="inlineStr">
        <is>
          <t>Network</t>
        </is>
      </c>
      <c r="H7" s="7" t="inlineStr">
        <is>
          <t>1. Take a baseline snapshot of all outbound connections from the OT network, the OT DMZ and the management network.
2. Identify every external destination before you block anything.</t>
        </is>
      </c>
      <c r="I7" s="7" t="inlineStr"/>
      <c r="J7" s="7" t="inlineStr">
        <is>
          <t>1. Export the current session table or the last 24 hours of flow data from the IT/OT boundary firewall and the perimeter firewall.
2. On the key servers and workstations (engineering workstations, HMI servers, historians, jump hosts), export the current connections: netstat -ano on Windows, ss -tnp on Linux. Save the output.
3. Make a table: source host, destination, port, and the business reason (vendor cloud, NTP, patch server, historian replication).
4. Mark every destination with no known reason as Unknown.
5. Where the firewall keeps flow data, use the last 24 hours instead of one snapshot; a beacon on a 6-hour interval is not in a snapshot.
6. Unknown stays Unknown until someone explains it; it never becomes Deny on its own.
7. If the boundary firewall keeps no flow data, capture 24 hours of traffic on a SPAN of its OT-side uplink with tcpdump by Day 5 and keep the file for [Detect D-04]; the Commands tab has the line. For a Small team this capture is the version of the passive sensor [Detect D-03].</t>
        </is>
      </c>
      <c r="K7" s="7" t="inlineStr">
        <is>
          <t>Every external destination from OT, DMZ and management networks has a named business reason and an owner.</t>
        </is>
      </c>
      <c r="L7" s="7" t="inlineStr">
        <is>
          <t>1. Do not block an Unknown destination yet; record it.
2. Go to [Detect D-04] (beacon check) and [Check C-04] (host review).
3. Treat it as possible command and control until you can explain it.
4. Escalate if it looks like C2.</t>
        </is>
      </c>
      <c r="M7" s="7" t="inlineStr">
        <is>
          <t>The baseline destination table with the date and the person who made it.</t>
        </is>
      </c>
      <c r="N7" s="7" t="inlineStr">
        <is>
          <t>- Firewall session table export.
- netstat -ano.
- Sysinternals TCPView.
- Zeek conn.log.
- CISA Malcolm dashboards.</t>
        </is>
      </c>
      <c r="O7" s="8" t="inlineStr">
        <is>
          <t>[Commands D-02]</t>
        </is>
      </c>
      <c r="P7" s="10" t="inlineStr">
        <is>
          <t>Not started</t>
        </is>
      </c>
      <c r="Q7" s="7" t="n"/>
      <c r="R7" s="7" t="n"/>
      <c r="S7" s="7" t="n"/>
      <c r="T7" s="7" t="inlineStr">
        <is>
          <t>Workstation; Data Historian; Jump Host; Firewall</t>
        </is>
      </c>
      <c r="U7" s="7" t="inlineStr">
        <is>
          <t>T0869; T0885; T0884</t>
        </is>
      </c>
      <c r="V7" s="7" t="inlineStr">
        <is>
          <t>M0947; M0937</t>
        </is>
      </c>
      <c r="W7" s="7" t="inlineStr">
        <is>
          <t>DET0799; DET0736; DET0759</t>
        </is>
      </c>
      <c r="X7" s="7" t="inlineStr">
        <is>
          <t>SR 6.2</t>
        </is>
      </c>
      <c r="Y7" s="10" t="inlineStr">
        <is>
          <t>Detect</t>
        </is>
      </c>
      <c r="Z7" s="7" t="inlineStr">
        <is>
          <t>3 Network visibility and monitoring</t>
        </is>
      </c>
    </row>
    <row r="8" ht="221.5" customHeight="1">
      <c r="A8" s="10" t="inlineStr">
        <is>
          <t>D-08</t>
        </is>
      </c>
      <c r="B8" s="18" t="inlineStr">
        <is>
          <t>Detect</t>
        </is>
      </c>
      <c r="C8" s="16" t="inlineStr">
        <is>
          <t>Day 1, then weekly</t>
        </is>
      </c>
      <c r="D8" s="10" t="n">
        <v>2</v>
      </c>
      <c r="E8" s="9" t="inlineStr">
        <is>
          <t>Small</t>
        </is>
      </c>
      <c r="F8" s="10" t="inlineStr">
        <is>
          <t>Hours</t>
        </is>
      </c>
      <c r="G8" s="7" t="inlineStr">
        <is>
          <t>Network with Systems</t>
        </is>
      </c>
      <c r="H8" s="7" t="inlineStr">
        <is>
          <t>1. Export and review every administrator account on every edge device and in Active Directory.
2. Repeat this every week.</t>
        </is>
      </c>
      <c r="I8" s="7" t="inlineStr"/>
      <c r="J8" s="7" t="inlineStr">
        <is>
          <t>1. Edge devices: firewalls, VPN gateways, switches, routers, OT gateways. Export the local administrator list and the VPN user list.
2. Active Directory: export Domain Admins, Enterprise Admins, Administrators. OT hosts: export the local Administrators group on Windows, and on Linux the accounts with a login shell, the sudo rules and every authorized_keys file.
3. Look for accounts you did not create, accounts created recently, accounts with no owner, and accounts with names that look like system names.
4. Look for authentication settings that changed: new admin profiles, new SSO or LDAP servers, trusted hosts removed.
5. The OT team owns the OT hosts and the edge devices; the Active Directory list is reviewed together with IT and never actioned by OT alone.</t>
        </is>
      </c>
      <c r="K8" s="7" t="inlineStr">
        <is>
          <t>- Every administrator account, sudo rule and SSH key has a named human owner or a documented service purpose.
- The list matches the baseline export.</t>
        </is>
      </c>
      <c r="L8" s="7" t="inlineStr">
        <is>
          <t>1. Treat an unknown administrator account on a firewall as a compromised device until proven otherwise; in 2026 attackers created administrator accounts on fully patched firewalls.
2. Do not delete the account before you export the configuration and the logs.
3. Rotate all credentials on the device [Stop S-03].
4. Escalate [Check C-12].</t>
        </is>
      </c>
      <c r="M8" s="7" t="inlineStr">
        <is>
          <t>Dated account exports per device.</t>
        </is>
      </c>
      <c r="N8" s="7" t="inlineStr">
        <is>
          <t>- Vendor CLI or GUI export.
- PowerShell ActiveDirectory module (Get-ADGroupMember).
- Linux: getent passwd, sudo -l, the sudoers and authorized_keys files.
- PingCastle or Purple Knight (free AD checks).</t>
        </is>
      </c>
      <c r="O8" s="8" t="inlineStr">
        <is>
          <t>[Commands D-08]</t>
        </is>
      </c>
      <c r="P8" s="10" t="inlineStr">
        <is>
          <t>Not started</t>
        </is>
      </c>
      <c r="Q8" s="7" t="n"/>
      <c r="R8" s="7" t="n"/>
      <c r="S8" s="7" t="n"/>
      <c r="T8" s="7" t="inlineStr">
        <is>
          <t>Firewall; VPN Server; Routers; Switch; Jump Host</t>
        </is>
      </c>
      <c r="U8" s="7" t="inlineStr">
        <is>
          <t>T0859; T1694</t>
        </is>
      </c>
      <c r="V8" s="7" t="inlineStr">
        <is>
          <t>M0918; M0926; M0947</t>
        </is>
      </c>
      <c r="W8" s="7" t="inlineStr">
        <is>
          <t>DET0724; DET0905</t>
        </is>
      </c>
      <c r="X8" s="7" t="inlineStr">
        <is>
          <t>SR 1.3; SR 2.8</t>
        </is>
      </c>
      <c r="Y8" s="10" t="inlineStr">
        <is>
          <t>Detect</t>
        </is>
      </c>
      <c r="Z8" s="7" t="inlineStr">
        <is>
          <t>3 Network visibility and monitoring</t>
        </is>
      </c>
    </row>
    <row r="9" ht="163.5" customHeight="1">
      <c r="A9" s="10" t="inlineStr">
        <is>
          <t>D-13</t>
        </is>
      </c>
      <c r="B9" s="18" t="inlineStr">
        <is>
          <t>Detect</t>
        </is>
      </c>
      <c r="C9" s="16" t="inlineStr">
        <is>
          <t>Day 1, then daily</t>
        </is>
      </c>
      <c r="D9" s="10" t="n">
        <v>2</v>
      </c>
      <c r="E9" s="9" t="inlineStr">
        <is>
          <t>Small</t>
        </is>
      </c>
      <c r="F9" s="10" t="inlineStr">
        <is>
          <t>Hours</t>
        </is>
      </c>
      <c r="G9" s="7" t="inlineStr">
        <is>
          <t>Management</t>
        </is>
      </c>
      <c r="H9" s="7" t="inlineStr">
        <is>
          <t>1. Name one person who reads the Detect output every day for the 30 days.
2. Give them 1 hour per day for this duty and a deputy.</t>
        </is>
      </c>
      <c r="I9" s="7" t="inlineStr"/>
      <c r="J9" s="7" t="inlineStr">
        <is>
          <t>1. Write the name and the deputy in the Change Register.
2. Give them the list. Daily: [Detect D-04] beacons, [Detect D-05] DNS, [Detect D-09] alerts, [Detect D-12] operator reports. Weekly: [Detect D-07] foreign processes, [Detect D-08] accounts, [Detect D-10] new devices, [Detect D-11] controller changes, [Detect D-14] safety systems.
3. They write one line per day in the Detect Log, even if nothing was found.
4. Budget 1 hour a day for the 4 daily items and the 5 weekly ones; name a deputy for leave and sickness; give both the [Detect D-04] and [Detect D-12] examples as the minimum reading list.</t>
        </is>
      </c>
      <c r="K9" s="7" t="inlineStr">
        <is>
          <t>A daily entry exists in the Detect Log for every day of the 30 days.</t>
        </is>
      </c>
      <c r="L9" s="7" t="inlineStr">
        <is>
          <t>If nobody is available, this checklist will not detect anything; escalate to management on Day 0.</t>
        </is>
      </c>
      <c r="M9" s="7" t="inlineStr">
        <is>
          <t>Detect Log with daily entries.</t>
        </is>
      </c>
      <c r="N9" s="7" t="inlineStr">
        <is>
          <t>A shared document or the Change Register tab.</t>
        </is>
      </c>
      <c r="O9" s="10" t="n"/>
      <c r="P9" s="10" t="inlineStr">
        <is>
          <t>Not started</t>
        </is>
      </c>
      <c r="Q9" s="7" t="n"/>
      <c r="R9" s="7" t="n"/>
      <c r="S9" s="7" t="n"/>
      <c r="T9" s="7" t="n"/>
      <c r="U9" s="7" t="n"/>
      <c r="V9" s="7" t="n"/>
      <c r="W9" s="7" t="n"/>
      <c r="X9" s="7" t="n"/>
      <c r="Y9" s="10" t="inlineStr">
        <is>
          <t>Govern</t>
        </is>
      </c>
      <c r="Z9" s="7" t="inlineStr">
        <is>
          <t>3 Network visibility and monitoring</t>
        </is>
      </c>
    </row>
    <row r="10" ht="207" customHeight="1">
      <c r="A10" s="10" t="inlineStr">
        <is>
          <t>F-04</t>
        </is>
      </c>
      <c r="B10" s="15" t="inlineStr">
        <is>
          <t>Find</t>
        </is>
      </c>
      <c r="C10" s="16" t="inlineStr">
        <is>
          <t>Day 2</t>
        </is>
      </c>
      <c r="D10" s="10" t="n">
        <v>3</v>
      </c>
      <c r="E10" s="9" t="inlineStr">
        <is>
          <t>Small</t>
        </is>
      </c>
      <c r="F10" s="10" t="inlineStr">
        <is>
          <t>A day</t>
        </is>
      </c>
      <c r="G10" s="7" t="inlineStr">
        <is>
          <t>Network with OT</t>
        </is>
      </c>
      <c r="H10" s="7" t="inlineStr">
        <is>
          <t>1. List every remote access path into OT and into the IT management network.
2. Name the owner and the business reason for each path.</t>
        </is>
      </c>
      <c r="I10" s="7" t="inlineStr"/>
      <c r="J10" s="7" t="inlineStr">
        <is>
          <t>1. Include: SSL VPN portals, IPsec tunnels to vendors, vendor remote support tools (TeamViewer, AnyDesk, others), cellular modems in control panels, port forwards to HMIs or PLCs, cloud gateways (inverter and DER portals, BMS cloud, historian cloud), dial-up or serial modems still connected.
2. Export the NAT rules and the VPN user lists from the firewalls.
3. Check vendor and integrator contracts for remote support clauses.
4. For each path record: owner, purpose, MFA yes or no, source restriction yes or no, always-on or on-request.
5. Cross-check the list against the [Detect D-01] logs: any inbound session from a source that is not on the list is a path you missed.</t>
        </is>
      </c>
      <c r="K10" s="7" t="inlineStr">
        <is>
          <t>A complete list; each path has an owner, a purpose and a yes or no for MFA and for source restriction.</t>
        </is>
      </c>
      <c r="L10" s="7" t="inlineStr">
        <is>
          <t>A path with no owner or no MFA goes to [Stop S-02] or [Stop S-05] first.</t>
        </is>
      </c>
      <c r="M10" s="7" t="inlineStr">
        <is>
          <t>The remote access path list with the date.</t>
        </is>
      </c>
      <c r="N10" s="7" t="inlineStr">
        <is>
          <t>- Firewall policy and NAT export.
- Vendor contracts.
- Physical walk-down of panels.
- Shodan results from [Find F-02].</t>
        </is>
      </c>
      <c r="O10" s="8" t="inlineStr">
        <is>
          <t>[Commands F-04]</t>
        </is>
      </c>
      <c r="P10" s="10" t="inlineStr">
        <is>
          <t>Not started</t>
        </is>
      </c>
      <c r="Q10" s="7" t="n"/>
      <c r="R10" s="7" t="n"/>
      <c r="S10" s="7" t="n"/>
      <c r="T10" s="7" t="inlineStr">
        <is>
          <t>VPN Server; Jump Host; Data Gateway; Routers; HMI</t>
        </is>
      </c>
      <c r="U10" s="7" t="inlineStr">
        <is>
          <t>T0822; T0886; T0883</t>
        </is>
      </c>
      <c r="V10" s="7" t="inlineStr">
        <is>
          <t>M0935; M0932</t>
        </is>
      </c>
      <c r="W10" s="7" t="inlineStr">
        <is>
          <t>DET0803; DET0804</t>
        </is>
      </c>
      <c r="X10" s="7" t="inlineStr">
        <is>
          <t>SR 1.13</t>
        </is>
      </c>
      <c r="Y10" s="10" t="inlineStr">
        <is>
          <t>Identify</t>
        </is>
      </c>
      <c r="Z10" s="7" t="inlineStr">
        <is>
          <t>4 Secure remote access</t>
        </is>
      </c>
    </row>
    <row r="11" ht="178" customHeight="1">
      <c r="A11" s="10" t="inlineStr">
        <is>
          <t>F-10</t>
        </is>
      </c>
      <c r="B11" s="15" t="inlineStr">
        <is>
          <t>Find</t>
        </is>
      </c>
      <c r="C11" s="16" t="inlineStr">
        <is>
          <t>Day 2</t>
        </is>
      </c>
      <c r="D11" s="10" t="n">
        <v>3</v>
      </c>
      <c r="E11" s="9" t="inlineStr">
        <is>
          <t>Small</t>
        </is>
      </c>
      <c r="F11" s="10" t="inlineStr">
        <is>
          <t>Hours</t>
        </is>
      </c>
      <c r="G11" s="7" t="inlineStr">
        <is>
          <t>Network with OT</t>
        </is>
      </c>
      <c r="H11" s="7" t="inlineStr">
        <is>
          <t>1. Draw the architecture on one page and print it: IT network, OT DMZ, OT networks, safety systems, remote sites, every device between them and every remote path.
2. Keep the paper copy in the control room.</t>
        </is>
      </c>
      <c r="I11" s="7" t="inlineStr"/>
      <c r="J11" s="7" t="inlineStr">
        <is>
          <t>1. Start on a whiteboard with the people who know the plant; move it to a drawing tool afterwards.
2. Mark every crossing point between IT and OT and between OT and the internet, and every remote path from [Find F-04].
3. Mark where the safety systems are and how they connect [Find F-11].
4. Mark everything that is shared with IT [Find F-12].
5. Print it. One copy in the control room, one in the incident folder. Update it every time a row changes something.
6. The drawing is confidential: keep it in a locked folder in the control room and in the incident folder, never on a wall where contractors, visitors and cameras see it.</t>
        </is>
      </c>
      <c r="K11" s="7" t="inlineStr">
        <is>
          <t>- One page exists.
- Every path found in [Find F-01] to [Find F-04] is on it.
- 2 people agree that it is complete.</t>
        </is>
      </c>
      <c r="L11" s="7" t="inlineStr">
        <is>
          <t>A path that is not on the drawing is unknown to the people who will respond; add it and give it an owner.</t>
        </is>
      </c>
      <c r="M11" s="7" t="inlineStr">
        <is>
          <t>The drawing with the date and the names of the 2 people who agreed.</t>
        </is>
      </c>
      <c r="N11" s="7" t="inlineStr">
        <is>
          <t>Whiteboard, paper, any drawing tool.</t>
        </is>
      </c>
      <c r="O11" s="10" t="n"/>
      <c r="P11" s="10" t="inlineStr">
        <is>
          <t>Not started</t>
        </is>
      </c>
      <c r="Q11" s="7" t="n"/>
      <c r="R11" s="7" t="n"/>
      <c r="S11" s="7" t="n"/>
      <c r="T11" s="7" t="inlineStr">
        <is>
          <t>Firewall; Routers; Switch; Safety Controller; Jump Host</t>
        </is>
      </c>
      <c r="U11" s="7" t="n"/>
      <c r="V11" s="7" t="n"/>
      <c r="W11" s="7" t="n"/>
      <c r="X11" s="7" t="inlineStr">
        <is>
          <t>SR 7.8</t>
        </is>
      </c>
      <c r="Y11" s="10" t="inlineStr">
        <is>
          <t>Identify</t>
        </is>
      </c>
      <c r="Z11" s="7" t="inlineStr">
        <is>
          <t>2 Defensible architecture</t>
        </is>
      </c>
    </row>
    <row r="12" ht="134.5" customHeight="1">
      <c r="A12" s="10" t="inlineStr">
        <is>
          <t>F-11</t>
        </is>
      </c>
      <c r="B12" s="15" t="inlineStr">
        <is>
          <t>Find</t>
        </is>
      </c>
      <c r="C12" s="16" t="inlineStr">
        <is>
          <t>Day 2</t>
        </is>
      </c>
      <c r="D12" s="10" t="n">
        <v>3</v>
      </c>
      <c r="E12" s="9" t="inlineStr">
        <is>
          <t>Small</t>
        </is>
      </c>
      <c r="F12" s="10" t="inlineStr">
        <is>
          <t>A day</t>
        </is>
      </c>
      <c r="G12" s="7" t="inlineStr">
        <is>
          <t>OT with the process safety engineer</t>
        </is>
      </c>
      <c r="H12" s="7" t="inlineStr">
        <is>
          <t>List every safety system and every connection into it: safety instrumented systems, emergency shutdown, fire and gas, burner management, protective relays and other protection systems; their network links, their engineering station, any remote access, and the key switch or write-protect state.</t>
        </is>
      </c>
      <c r="I12" s="7" t="inlineStr"/>
      <c r="J12" s="7" t="inlineStr">
        <is>
          <t>1. Ask operations and the process safety engineer which systems are safety-rated or protective.
2. For each: model, location, how it talks to the control system and the historian (protocol and direction), which engineering station can program it, where that station is, and whether the station is on a network.
3. Record the key switch or write-protect state and who holds the key.
4. Mark each one on the architecture drawing [Find F-10].</t>
        </is>
      </c>
      <c r="K12" s="7" t="inlineStr">
        <is>
          <t>- Every safety system is listed with its connections and its engineering station.
- None has a path from IT or from the internet.</t>
        </is>
      </c>
      <c r="L12" s="7" t="inlineStr">
        <is>
          <t>A safety system reachable from IT or from the internet goes to [Stop S-16] today.</t>
        </is>
      </c>
      <c r="M12" s="7" t="inlineStr">
        <is>
          <t>Safety system list with the date.</t>
        </is>
      </c>
      <c r="N12" s="7" t="inlineStr">
        <is>
          <t>- No tool needed.
- Vendor documentation.
- The drawing.</t>
        </is>
      </c>
      <c r="O12" s="10" t="n"/>
      <c r="P12" s="10" t="inlineStr">
        <is>
          <t>Not started</t>
        </is>
      </c>
      <c r="Q12" s="7" t="n"/>
      <c r="R12" s="7" t="n"/>
      <c r="S12" s="7" t="n"/>
      <c r="T12" s="7" t="inlineStr">
        <is>
          <t>Safety Controller; Workstation; Firewall</t>
        </is>
      </c>
      <c r="U12" s="7" t="inlineStr">
        <is>
          <t>T0880; T0837</t>
        </is>
      </c>
      <c r="V12" s="7" t="inlineStr">
        <is>
          <t>M0930; M0812; M0947</t>
        </is>
      </c>
      <c r="W12" s="7" t="inlineStr">
        <is>
          <t>DET0779; DET0775</t>
        </is>
      </c>
      <c r="X12" s="7" t="inlineStr">
        <is>
          <t>SR 5.1; SR 7.8</t>
        </is>
      </c>
      <c r="Y12" s="10" t="inlineStr">
        <is>
          <t>Identify</t>
        </is>
      </c>
      <c r="Z12" s="7" t="inlineStr">
        <is>
          <t>2 Defensible architecture</t>
        </is>
      </c>
    </row>
    <row r="13" ht="236" customHeight="1">
      <c r="A13" s="10" t="inlineStr">
        <is>
          <t>S-01</t>
        </is>
      </c>
      <c r="B13" s="19" t="inlineStr">
        <is>
          <t>Stop</t>
        </is>
      </c>
      <c r="C13" s="16" t="inlineStr">
        <is>
          <t>Day 2</t>
        </is>
      </c>
      <c r="D13" s="10" t="n">
        <v>4</v>
      </c>
      <c r="E13" s="9" t="inlineStr">
        <is>
          <t>Small</t>
        </is>
      </c>
      <c r="F13" s="10" t="inlineStr">
        <is>
          <t>A day</t>
        </is>
      </c>
      <c r="G13" s="7" t="inlineStr">
        <is>
          <t>Network</t>
        </is>
      </c>
      <c r="H13" s="7" t="inlineStr">
        <is>
          <t>1. Remove the management interfaces of all network and infrastructure devices from the internet.
2. Manage them only from a management VLAN or a jump host.
3. If remote administration cannot be avoided, allow only a short list of source IP addresses and require MFA.</t>
        </is>
      </c>
      <c r="I13" s="7" t="inlineStr">
        <is>
          <t>Disable administration on the WAN interface of the boundary firewall; verify from outside with one port scan.</t>
        </is>
      </c>
      <c r="J13" s="7" t="inlineStr">
        <is>
          <t>1. Devices: firewalls, VPN gateways, routers, switches, wireless controllers, hypervisors, out-of-band controllers (iDRAC, iLO, IPMI), UPS and PDU units, OT gateways, cellular routers.
2. Disable administration on the WAN or untrusted interface.
3. Restrict administration to the management VLAN or to the jump host address.
4. Where remote administration is required, configure trusted hosts or an allowlist of source addresses and enable MFA for every administrator.
5. Re-run [Find F-03] for the ranges you changed.
6. Make the change from the console, or with a scheduled rollback (a reboot or a timer that reverts the change if you lose access); a wrong allowlist entry on a remote-site firewall is a truck roll.
7. If an MSP manages the device, add the MSP's addresses to the allowlist before you enforce it.</t>
        </is>
      </c>
      <c r="K13" s="7" t="inlineStr">
        <is>
          <t>- The external scan [Hold H-01] shows no management port.
- Only allowlisted addresses can reach an administration page.</t>
        </is>
      </c>
      <c r="L13" s="7" t="inlineStr">
        <is>
          <t>If a device cannot restrict administration by source, put it behind a device that can, or take its management interface offline.</t>
        </is>
      </c>
      <c r="M13" s="7" t="inlineStr">
        <is>
          <t>- Before and after configuration export.
- Scan result after the change.
- Change Register entry.</t>
        </is>
      </c>
      <c r="N13" s="7" t="inlineStr">
        <is>
          <t>- Built-in trusted hosts or admin access settings on the device.
- Router and switch ACLs.</t>
        </is>
      </c>
      <c r="O13" s="8" t="inlineStr">
        <is>
          <t>[Commands S-01]</t>
        </is>
      </c>
      <c r="P13" s="10" t="inlineStr">
        <is>
          <t>Not started</t>
        </is>
      </c>
      <c r="Q13" s="7" t="n"/>
      <c r="R13" s="7" t="n"/>
      <c r="S13" s="7" t="n"/>
      <c r="T13" s="7" t="inlineStr">
        <is>
          <t>Firewall; VPN Server; Routers; Switch; Data Gateway</t>
        </is>
      </c>
      <c r="U13" s="7" t="inlineStr">
        <is>
          <t>T0883; T0819; T0822</t>
        </is>
      </c>
      <c r="V13" s="7" t="inlineStr">
        <is>
          <t>M0935; M0930; M0932; M0807</t>
        </is>
      </c>
      <c r="W13" s="7" t="inlineStr">
        <is>
          <t>DET0796; DET0740; DET0803</t>
        </is>
      </c>
      <c r="X13" s="7" t="inlineStr">
        <is>
          <t>SR 1.13; SR 5.2; SR 7.7</t>
        </is>
      </c>
      <c r="Y13" s="10" t="inlineStr">
        <is>
          <t>Protect</t>
        </is>
      </c>
      <c r="Z13" s="7" t="inlineStr">
        <is>
          <t>2 Defensible architecture</t>
        </is>
      </c>
    </row>
    <row r="14" ht="149" customHeight="1">
      <c r="A14" s="10" t="inlineStr">
        <is>
          <t>S-02</t>
        </is>
      </c>
      <c r="B14" s="19" t="inlineStr">
        <is>
          <t>Stop</t>
        </is>
      </c>
      <c r="C14" s="16" t="inlineStr">
        <is>
          <t>Day 3</t>
        </is>
      </c>
      <c r="D14" s="10" t="n">
        <v>5</v>
      </c>
      <c r="E14" s="9" t="inlineStr">
        <is>
          <t>Small</t>
        </is>
      </c>
      <c r="F14" s="10" t="inlineStr">
        <is>
          <t>A day</t>
        </is>
      </c>
      <c r="G14" s="7" t="inlineStr">
        <is>
          <t>Network</t>
        </is>
      </c>
      <c r="H14" s="7" t="inlineStr">
        <is>
          <t>1. Disable every SSL VPN portal and web portal that is unused: no login in 90 days and no owner.
2. On the ones you keep, require MFA for every account with no exception, and restrict by source address where you can.</t>
        </is>
      </c>
      <c r="I14" s="7" t="inlineStr">
        <is>
          <t>Disable every VPN portal with no owner; terminate all VPN sessions.</t>
        </is>
      </c>
      <c r="J14" s="7" t="inlineStr">
        <is>
          <t>1. From the [Find F-04] list and the VPN login history (export it now; [Check C-02] reviews the same export on Day 7), disable each portal with no login in 90 days and no owner; an emergency access path with an owner is not unused.
2. On the remaining portals, enable MFA for all accounts, including vendor accounts and service accounts; remove accounts that cannot use MFA.
3. Restrict the portal to the source addresses you expect where the product supports it.
4. Terminate all active VPN sessions after the change.</t>
        </is>
      </c>
      <c r="K14" s="7" t="inlineStr">
        <is>
          <t>- Every VPN account requires MFA.
- Unused portals are disabled.
- The remote access path list [Find F-04] has no path with MFA set to no.</t>
        </is>
      </c>
      <c r="L14" s="7" t="inlineStr">
        <is>
          <t>A vendor that cannot use MFA gets brokered access through the jump host [Stop S-05] instead of a VPN account.</t>
        </is>
      </c>
      <c r="M14" s="7" t="inlineStr">
        <is>
          <t>- VPN configuration export.
- Account list with the MFA status.</t>
        </is>
      </c>
      <c r="N14" s="7" t="inlineStr">
        <is>
          <t>- Built-in VPN settings.
- Your MFA product.
- Free options: TOTP apps with a RADIUS server, or the MFA built into the firewall.</t>
        </is>
      </c>
      <c r="O14" s="8" t="inlineStr">
        <is>
          <t>[Commands S-02]</t>
        </is>
      </c>
      <c r="P14" s="10" t="inlineStr">
        <is>
          <t>Not started</t>
        </is>
      </c>
      <c r="Q14" s="7" t="n"/>
      <c r="R14" s="7" t="n"/>
      <c r="S14" s="7" t="n"/>
      <c r="T14" s="7" t="inlineStr">
        <is>
          <t>VPN Server; Firewall</t>
        </is>
      </c>
      <c r="U14" s="7" t="inlineStr">
        <is>
          <t>T0822; T0859</t>
        </is>
      </c>
      <c r="V14" s="7" t="inlineStr">
        <is>
          <t>M0932; M0935; M0918</t>
        </is>
      </c>
      <c r="W14" s="7" t="inlineStr">
        <is>
          <t>DET0803; DET0724</t>
        </is>
      </c>
      <c r="X14" s="7" t="inlineStr">
        <is>
          <t>SR 1.1; SR 1.13</t>
        </is>
      </c>
      <c r="Y14" s="10" t="inlineStr">
        <is>
          <t>Protect</t>
        </is>
      </c>
      <c r="Z14" s="7" t="inlineStr">
        <is>
          <t>4 Secure remote access</t>
        </is>
      </c>
    </row>
    <row r="15" ht="265" customHeight="1">
      <c r="A15" s="10" t="inlineStr">
        <is>
          <t>S-03</t>
        </is>
      </c>
      <c r="B15" s="19" t="inlineStr">
        <is>
          <t>Stop</t>
        </is>
      </c>
      <c r="C15" s="16" t="inlineStr">
        <is>
          <t>Day 3</t>
        </is>
      </c>
      <c r="D15" s="10" t="n">
        <v>5</v>
      </c>
      <c r="E15" s="9" t="inlineStr">
        <is>
          <t>Small</t>
        </is>
      </c>
      <c r="F15" s="10" t="inlineStr">
        <is>
          <t>A day</t>
        </is>
      </c>
      <c r="G15" s="7" t="inlineStr">
        <is>
          <t>Network</t>
        </is>
      </c>
      <c r="H15" s="7" t="inlineStr">
        <is>
          <t>1. Rotate the credentials on every edge device and on every account with VPN or administrator rights.
2. Terminate all active administrator and VPN sessions.
3. Rotate before you patch, then rotate again after the patch or rebuild [Stop S-04]; only the second rotation counts on a device that was already compromised.</t>
        </is>
      </c>
      <c r="I15" s="7" t="inlineStr">
        <is>
          <t>Rotate the administrator credentials on the boundary firewall and the VPN gateway; put them in the password manager.</t>
        </is>
      </c>
      <c r="J15" s="7" t="inlineStr">
        <is>
          <t>1. Put the new credentials in a password manager before you start; never in a text file.
2. Change every local administrator password on firewalls, VPN gateways, routers and switches.
3. Reset every VPN user password and every administrator password in Active Directory that can reach the edge devices.
4. Replace or re-issue certificates and pre-shared keys on VPN tunnels if the device was internet-facing while running a vulnerable version.
5. Terminate all active sessions.
6. After [Stop S-04] (patch or rebuild) and [Check C-01] (no signs of compromise), rotate every credential on that device a second time.
7. In 2026, credentials from about half of all internet-facing firewalls of one vendor were exposed, and attackers created administrator accounts on patched devices; treat every credential that lived on an exposed device as known to the attacker, including the ones you set today.</t>
        </is>
      </c>
      <c r="K15" s="7" t="inlineStr">
        <is>
          <t>- No credential on an internet-facing device is older than the day you did this step.
- Every device that was patched or rebuilt had its credentials rotated a second time afterwards.
- Every new credential is in the password manager.</t>
        </is>
      </c>
      <c r="L15" s="7" t="inlineStr">
        <is>
          <t>If a credential cannot be changed (hardcoded), restrict access to the device by network and record it as an exception in the Change Register.</t>
        </is>
      </c>
      <c r="M15" s="7" t="inlineStr">
        <is>
          <t>Change Register entry with the list of devices and accounts rotated.</t>
        </is>
      </c>
      <c r="N15" s="7" t="inlineStr">
        <is>
          <t>- Vendor CLI or GUI.
- A password manager.</t>
        </is>
      </c>
      <c r="O15" s="8" t="inlineStr">
        <is>
          <t>[Commands S-03]</t>
        </is>
      </c>
      <c r="P15" s="10" t="inlineStr">
        <is>
          <t>Not started</t>
        </is>
      </c>
      <c r="Q15" s="7" t="n"/>
      <c r="R15" s="7" t="n"/>
      <c r="S15" s="7" t="n"/>
      <c r="T15" s="7" t="inlineStr">
        <is>
          <t>Firewall; VPN Server; Routers; Switch</t>
        </is>
      </c>
      <c r="U15" s="7" t="inlineStr">
        <is>
          <t>T0859; T1694; T1694.002</t>
        </is>
      </c>
      <c r="V15" s="7" t="inlineStr">
        <is>
          <t>M0927; M0926</t>
        </is>
      </c>
      <c r="W15" s="7" t="inlineStr">
        <is>
          <t>DET0724; DET0905</t>
        </is>
      </c>
      <c r="X15" s="7" t="inlineStr">
        <is>
          <t>SR 1.5; SR 1.7</t>
        </is>
      </c>
      <c r="Y15" s="10" t="inlineStr">
        <is>
          <t>Protect</t>
        </is>
      </c>
      <c r="Z15" s="7" t="inlineStr">
        <is>
          <t>4 Secure remote access</t>
        </is>
      </c>
    </row>
    <row r="16" ht="207" customHeight="1">
      <c r="A16" s="10" t="inlineStr">
        <is>
          <t>D-14</t>
        </is>
      </c>
      <c r="B16" s="18" t="inlineStr">
        <is>
          <t>Detect</t>
        </is>
      </c>
      <c r="C16" s="16" t="inlineStr">
        <is>
          <t>Day 3, then weekly</t>
        </is>
      </c>
      <c r="D16" s="10" t="n">
        <v>6</v>
      </c>
      <c r="E16" s="9" t="inlineStr">
        <is>
          <t>Small</t>
        </is>
      </c>
      <c r="F16" s="10" t="inlineStr">
        <is>
          <t>A day</t>
        </is>
      </c>
      <c r="G16" s="7" t="inlineStr">
        <is>
          <t>OT with Operations</t>
        </is>
      </c>
      <c r="H16" s="7" t="inlineStr">
        <is>
          <t>Watch every safety system for changes: key switch or mode changes, program downloads, parameter changes, bypasses and forces, and any new connection to it.</t>
        </is>
      </c>
      <c r="I16" s="7" t="inlineStr"/>
      <c r="J16" s="7" t="inlineStr">
        <is>
          <t>1. Turn on the audit trail in the safety system engineering software, and the safety event log on the DCS or HMI where it exists.
2. Alarm on key switch and mode changes on the HMI; most safety controllers report these as diagnostics.
3. If you have a passive sensor [Detect D-03], mirror the safety network segment first and alert on any new talker to a safety controller.
4. Ask operators to report every unexplained safety alarm, bypass or trip as a security event during the 30 days; add it to the [Detect D-12] briefing.
5. Where the safety system has no audit trail and no capturable network link, the watch is manual: repeat the key-switch and bypass part of the [Check C-07] walk-down for the safety systems every week, with the operator.</t>
        </is>
      </c>
      <c r="K16" s="7" t="inlineStr">
        <is>
          <t>- Every change to a safety system matches a work order signed by the process safety engineer.
- Every safety alarm and bypass in the period has an explanation.</t>
        </is>
      </c>
      <c r="L16" s="7" t="inlineStr">
        <is>
          <t>1. Treat an unexplained mode change, download or parameter change on a safety controller as the highest-priority incident.
2. Involve operations and process safety immediately.
3. Go to [Check C-12].</t>
        </is>
      </c>
      <c r="M16" s="7" t="inlineStr">
        <is>
          <t>- Safety audit trail export.
- Weekly reconciliation against work orders and bypass records.</t>
        </is>
      </c>
      <c r="N16" s="7" t="inlineStr">
        <is>
          <t>- Safety system engineering software audit trail.
- HMI alarm and event lists.
- Zeek or CISA Malcolm alerts on the safety segment.</t>
        </is>
      </c>
      <c r="O16" s="8" t="inlineStr">
        <is>
          <t>[Commands D-14]</t>
        </is>
      </c>
      <c r="P16" s="10" t="inlineStr">
        <is>
          <t>Not started</t>
        </is>
      </c>
      <c r="Q16" s="7" t="n"/>
      <c r="R16" s="7" t="n"/>
      <c r="S16" s="7" t="n"/>
      <c r="T16" s="7" t="inlineStr">
        <is>
          <t>Safety Controller; HMI; Workstation</t>
        </is>
      </c>
      <c r="U16" s="7" t="inlineStr">
        <is>
          <t>T0880; T0837; T0858; T0843; T0836</t>
        </is>
      </c>
      <c r="V16" s="7" t="inlineStr">
        <is>
          <t>M0947; M0812</t>
        </is>
      </c>
      <c r="W16" s="7" t="inlineStr">
        <is>
          <t>DET0779; DET0775; DET0755; DET0752; DET0776</t>
        </is>
      </c>
      <c r="X16" s="7" t="inlineStr">
        <is>
          <t>SR 6.2; SR 2.8</t>
        </is>
      </c>
      <c r="Y16" s="10" t="inlineStr">
        <is>
          <t>Detect</t>
        </is>
      </c>
      <c r="Z16" s="7" t="inlineStr">
        <is>
          <t>3 Network visibility and monitoring</t>
        </is>
      </c>
    </row>
    <row r="17" ht="192.5" customHeight="1">
      <c r="A17" s="10" t="inlineStr">
        <is>
          <t>S-16</t>
        </is>
      </c>
      <c r="B17" s="19" t="inlineStr">
        <is>
          <t>Stop</t>
        </is>
      </c>
      <c r="C17" s="16" t="inlineStr">
        <is>
          <t>Day 3</t>
        </is>
      </c>
      <c r="D17" s="10" t="n">
        <v>6</v>
      </c>
      <c r="E17" s="9" t="inlineStr">
        <is>
          <t>Small</t>
        </is>
      </c>
      <c r="F17" s="10" t="inlineStr">
        <is>
          <t>A day</t>
        </is>
      </c>
      <c r="G17" s="7" t="inlineStr">
        <is>
          <t>OT with Operations</t>
        </is>
      </c>
      <c r="H17" s="7" t="inlineStr">
        <is>
          <t>1. Cut every path from IT and from the internet to every safety system, today; this part needs no management of change because it removes access that should never have existed.
2. Engineering station off the network when not in use; key switch to run or write-protect on; the key held by operations.
3. Restriction inside OT (one-way reporting, one engineering station and one HMI) is [Stop S-18], through management of change.</t>
        </is>
      </c>
      <c r="I17" s="7" t="inlineStr">
        <is>
          <t>Remove every rule that lets IT or the internet reach a safety system; unplug the safety engineering station; key switch to run.</t>
        </is>
      </c>
      <c r="J17" s="7" t="inlineStr">
        <is>
          <t>1. From the [Find F-11] list, remove every rule, route or port forward that lets IT or the internet reach a safety system; deny and log at the boundary.
2. Unplug the safety engineering station from the network; connect it only for a work order, and disconnect it after.
3. Key switch to run or write-protect on; record who holds the key.
4. Do this with the process safety engineer; confirm that the safety function and its alarms still work after the change.
5. Open the management-of-change request for [Stop S-18] the same day.</t>
        </is>
      </c>
      <c r="K17" s="7" t="inlineStr">
        <is>
          <t>- No safety system is reachable from IT or from the internet.
- The safety engineering station is off the network when not in use.
- Key switches are in run and the key holder is named.
- The MOC request for [Stop S-18] is open.</t>
        </is>
      </c>
      <c r="L17" s="7" t="inlineStr">
        <is>
          <t>If a vendor or the design requires a path from IT you cannot close today, record it as an exception with the compensating control (one station, logging, key switch) and an expiry date; it is a top finding for management.</t>
        </is>
      </c>
      <c r="M17" s="7" t="inlineStr">
        <is>
          <t>- Rule or ACL export.
- Key switch record with the date.
- MOC request number.</t>
        </is>
      </c>
      <c r="N17" s="7" t="inlineStr">
        <is>
          <t>- Firewall or switch ACL.
- Safety system engineering software, read functions only.</t>
        </is>
      </c>
      <c r="O17" s="8" t="inlineStr">
        <is>
          <t>[Commands S-16]</t>
        </is>
      </c>
      <c r="P17" s="10" t="inlineStr">
        <is>
          <t>Not started</t>
        </is>
      </c>
      <c r="Q17" s="7" t="n"/>
      <c r="R17" s="7" t="n"/>
      <c r="S17" s="7" t="n"/>
      <c r="T17" s="7" t="inlineStr">
        <is>
          <t>Safety Controller; Firewall; Switch; Workstation; HMI</t>
        </is>
      </c>
      <c r="U17" s="7" t="inlineStr">
        <is>
          <t>T0880; T0837; T0858; T0843; T0836</t>
        </is>
      </c>
      <c r="V17" s="7" t="inlineStr">
        <is>
          <t>M0812; M0930; M0937; M0807; M0801</t>
        </is>
      </c>
      <c r="W17" s="7" t="inlineStr">
        <is>
          <t>DET0779; DET0775; DET0755; DET0752; DET0776</t>
        </is>
      </c>
      <c r="X17" s="7" t="inlineStr">
        <is>
          <t>SR 5.1; SR 5.2</t>
        </is>
      </c>
      <c r="Y17" s="10" t="inlineStr">
        <is>
          <t>Protect</t>
        </is>
      </c>
      <c r="Z17" s="7" t="inlineStr">
        <is>
          <t>2 Defensible architecture</t>
        </is>
      </c>
    </row>
    <row r="18" ht="279.5" customHeight="1">
      <c r="A18" s="10" t="inlineStr">
        <is>
          <t>D-04</t>
        </is>
      </c>
      <c r="B18" s="18" t="inlineStr">
        <is>
          <t>Detect</t>
        </is>
      </c>
      <c r="C18" s="16" t="inlineStr">
        <is>
          <t>Day 3, then daily</t>
        </is>
      </c>
      <c r="D18" s="10" t="n">
        <v>7</v>
      </c>
      <c r="E18" s="9" t="inlineStr">
        <is>
          <t>Small</t>
        </is>
      </c>
      <c r="F18" s="10" t="inlineStr">
        <is>
          <t>Hours</t>
        </is>
      </c>
      <c r="G18" s="7" t="inlineStr">
        <is>
          <t>Network or Security</t>
        </is>
      </c>
      <c r="H18" s="7" t="inlineStr">
        <is>
          <t>1. Look for beacons and long-lived sessions in the outbound logs.
2. Repeat this every day.</t>
        </is>
      </c>
      <c r="I18" s="7" t="inlineStr"/>
      <c r="J18" s="7" t="inlineStr">
        <is>
          <t>1. Look for connections that repeat at a regular interval to the same destination with small data sizes.
2. Look for sessions that stay open for hours.
3. Look for TLS connections to a raw IP address with no DNS name.
4. Look for DNS lookups of domains that were registered recently.
5. Look for any internet connection from hosts that should never reach the internet: engineering workstations, HMI servers, historians, PLC networks.
6. Firewall reports such as top talkers and longest sessions are enough to start; a pivot table in Excel on the logs also works.
7. On the first day of this check, allowlist the beaconers with a business reason from [Detect D-02] (NTP, antivirus updates, cloud agents, licence checks) so the daily check shows only the rest.
8. A beacon justifies escalation and collection; it justifies isolation only after the host check in [Check C-04] confirms a foothold. Use the decision rule in [Stop S-13].</t>
        </is>
      </c>
      <c r="K18" s="7" t="inlineStr">
        <is>
          <t>- No unexplained periodic connections.
- Every long session has an owner and a reason.</t>
        </is>
      </c>
      <c r="L18" s="7" t="inlineStr">
        <is>
          <t>1. Isolate the host from the internet and from IT; do not isolate it from the process without talking to operations.
2. Keep it powered.
3. Save logs and, if you can, memory.
4. Escalate [Check C-12].</t>
        </is>
      </c>
      <c r="M18" s="7" t="inlineStr">
        <is>
          <t>Daily note in the Detect Log: what was checked, what was found.</t>
        </is>
      </c>
      <c r="N18" s="7" t="inlineStr">
        <is>
          <t>- RITA on Zeek logs (free beacon detection).
- Security Onion and CISA Malcolm dashboards.
- Firewall reports.
- Excel.</t>
        </is>
      </c>
      <c r="O18" s="8" t="inlineStr">
        <is>
          <t>[Commands D-04]</t>
        </is>
      </c>
      <c r="P18" s="10" t="inlineStr">
        <is>
          <t>Not started</t>
        </is>
      </c>
      <c r="Q18" s="7" t="n"/>
      <c r="R18" s="7" t="n"/>
      <c r="S18" s="7" t="n"/>
      <c r="T18" s="7" t="inlineStr">
        <is>
          <t>Workstation; Data Historian; Firewall</t>
        </is>
      </c>
      <c r="U18" s="7" t="inlineStr">
        <is>
          <t>T0869; T0885; T0884</t>
        </is>
      </c>
      <c r="V18" s="7" t="inlineStr">
        <is>
          <t>M0947; M0937</t>
        </is>
      </c>
      <c r="W18" s="7" t="inlineStr">
        <is>
          <t>DET0799; DET0736; DET0759</t>
        </is>
      </c>
      <c r="X18" s="7" t="inlineStr">
        <is>
          <t>SR 6.2</t>
        </is>
      </c>
      <c r="Y18" s="10" t="inlineStr">
        <is>
          <t>Detect</t>
        </is>
      </c>
      <c r="Z18" s="7" t="inlineStr">
        <is>
          <t>3 Network visibility and monitoring</t>
        </is>
      </c>
    </row>
    <row r="19" ht="221.5" customHeight="1">
      <c r="A19" s="10" t="inlineStr">
        <is>
          <t>D-12</t>
        </is>
      </c>
      <c r="B19" s="18" t="inlineStr">
        <is>
          <t>Detect</t>
        </is>
      </c>
      <c r="C19" s="16" t="inlineStr">
        <is>
          <t>Day 3, then ongoing</t>
        </is>
      </c>
      <c r="D19" s="10" t="n">
        <v>7</v>
      </c>
      <c r="E19" s="9" t="inlineStr">
        <is>
          <t>Small</t>
        </is>
      </c>
      <c r="F19" s="10" t="inlineStr">
        <is>
          <t>Hours</t>
        </is>
      </c>
      <c r="G19" s="7" t="inlineStr">
        <is>
          <t>Operations with OT</t>
        </is>
      </c>
      <c r="H19" s="7" t="inlineStr">
        <is>
          <t>1. Ask operators to report alarm suppression, loss of view and setpoint changes they did not make.
2. Treat these as security events during the 30 days.</t>
        </is>
      </c>
      <c r="I19" s="7" t="inlineStr"/>
      <c r="J19" s="7" t="inlineStr">
        <is>
          <t>1. Brief the shift operators in 10 minutes: what to report (alarms inhibited or missing, HMI screens that freeze or show wrong values, setpoints or instrument settings that changed, unexpected restarts).
2. Give them one phone number and one email address to report to.
3. Log every report in the Detect Log, even if it turns out to be maintenance.
4. In 2025 hacktivists changed instrument settings, disabled alarms and caused loss of view on exposed HMIs; operators see these signs first.
5. Give operators 5 concrete examples (an alarm inhibited that nobody inhibited, a screen that freezes, a setpoint that moved, a controller that restarted, a login prompt on a screen that never asks); repeat the brief at shift change for 3 days.</t>
        </is>
      </c>
      <c r="K19" s="7" t="inlineStr">
        <is>
          <t>- Operators know what to report and where.
- Reports appear in the Detect Log.</t>
        </is>
      </c>
      <c r="L19" s="7" t="inlineStr">
        <is>
          <t>1. Check the HMI or controller audit trail [Detect D-11].
2. If no work order explains it, escalate [Check C-12].</t>
        </is>
      </c>
      <c r="M19" s="7" t="inlineStr">
        <is>
          <t>- Operator briefing note.
- Detect Log entries.</t>
        </is>
      </c>
      <c r="N19" s="7" t="inlineStr">
        <is>
          <t>- No tool needed.
- HMI alarm and event lists.</t>
        </is>
      </c>
      <c r="O19" s="10" t="n"/>
      <c r="P19" s="10" t="inlineStr">
        <is>
          <t>Not started</t>
        </is>
      </c>
      <c r="Q19" s="7" t="n"/>
      <c r="R19" s="7" t="n"/>
      <c r="S19" s="7" t="n"/>
      <c r="T19" s="7" t="inlineStr">
        <is>
          <t>HMI; Control Server; PLC</t>
        </is>
      </c>
      <c r="U19" s="7" t="inlineStr">
        <is>
          <t>T0878; T0829; T0831; T0838; T0836</t>
        </is>
      </c>
      <c r="V19" s="7" t="inlineStr">
        <is>
          <t>M0947</t>
        </is>
      </c>
      <c r="W19" s="7" t="inlineStr">
        <is>
          <t>DET0728; DET0763; DET0747; DET0777; DET0776</t>
        </is>
      </c>
      <c r="X19" s="7" t="inlineStr">
        <is>
          <t>SR 6.2</t>
        </is>
      </c>
      <c r="Y19" s="10" t="inlineStr">
        <is>
          <t>Detect</t>
        </is>
      </c>
      <c r="Z19" s="7" t="inlineStr">
        <is>
          <t>3 Network visibility and monitoring</t>
        </is>
      </c>
    </row>
    <row r="20" ht="120" customHeight="1">
      <c r="A20" s="10" t="inlineStr">
        <is>
          <t>C-07</t>
        </is>
      </c>
      <c r="B20" s="17" t="inlineStr">
        <is>
          <t>Check</t>
        </is>
      </c>
      <c r="C20" s="10" t="inlineStr">
        <is>
          <t>Day 5</t>
        </is>
      </c>
      <c r="D20" s="10" t="n">
        <v>8</v>
      </c>
      <c r="E20" s="9" t="inlineStr">
        <is>
          <t>Small</t>
        </is>
      </c>
      <c r="F20" s="10" t="inlineStr">
        <is>
          <t>A day</t>
        </is>
      </c>
      <c r="G20" s="7" t="inlineStr">
        <is>
          <t>OT with Operations</t>
        </is>
      </c>
      <c r="H20" s="7" t="inlineStr">
        <is>
          <t>Check the state of controllers and the process: operating mode, key switch positions, forced or overridden I/O, alarm inhibits, setpoint changes without work orders.</t>
        </is>
      </c>
      <c r="I20" s="7" t="inlineStr"/>
      <c r="J20" s="7" t="inlineStr">
        <is>
          <t>1. Walk the panels with an operator; record the key switch position of every controller (run, program, remote).
2. In the engineering software or the HMI, list forced I/O points and overridden values.
3. List inhibited or shelved alarms.
4. Compare setpoints and instrument settings with the last approved values.
5. Observe only; do not change anything during the check.</t>
        </is>
      </c>
      <c r="K20" s="7" t="inlineStr">
        <is>
          <t>- Every controller is in the expected mode.
- Every force, override, inhibit and setpoint change has a work order.</t>
        </is>
      </c>
      <c r="L20" s="7" t="inlineStr">
        <is>
          <t>1. Treat a controller in program mode with nobody working on it, or a force nobody knows, as an incident.
2. Escalate [Check C-12] and involve operations before you touch anything.</t>
        </is>
      </c>
      <c r="M20" s="7" t="inlineStr">
        <is>
          <t>Walk-down record with the date and the 2 names of the people who did it.</t>
        </is>
      </c>
      <c r="N20" s="7" t="inlineStr">
        <is>
          <t>- Vendor engineering software.
- HMI alarm and event lists.
- Eyes and a notebook.</t>
        </is>
      </c>
      <c r="O20" s="10" t="n"/>
      <c r="P20" s="10" t="inlineStr">
        <is>
          <t>Not started</t>
        </is>
      </c>
      <c r="Q20" s="7" t="n"/>
      <c r="R20" s="7" t="n"/>
      <c r="S20" s="7" t="n"/>
      <c r="T20" s="7" t="inlineStr">
        <is>
          <t>PLC; RTU; Safety Controller; DCS Controller; HMI</t>
        </is>
      </c>
      <c r="U20" s="7" t="inlineStr">
        <is>
          <t>T0858; T0868; T0835; T0836; T0878; T0838</t>
        </is>
      </c>
      <c r="V20" s="7" t="inlineStr">
        <is>
          <t>M0800; M0947; M0812</t>
        </is>
      </c>
      <c r="W20" s="7" t="inlineStr">
        <is>
          <t>DET0755; DET0768; DET0773; DET0776; DET0728; DET0777</t>
        </is>
      </c>
      <c r="X20" s="7" t="inlineStr">
        <is>
          <t>SR 2.1; SR 6.2</t>
        </is>
      </c>
      <c r="Y20" s="10" t="inlineStr">
        <is>
          <t>Detect</t>
        </is>
      </c>
      <c r="Z20" s="7" t="inlineStr">
        <is>
          <t>3 Network visibility and monitoring</t>
        </is>
      </c>
    </row>
    <row r="21" ht="294" customHeight="1">
      <c r="A21" s="10" t="inlineStr">
        <is>
          <t>D-09</t>
        </is>
      </c>
      <c r="B21" s="18" t="inlineStr">
        <is>
          <t>Detect</t>
        </is>
      </c>
      <c r="C21" s="10" t="inlineStr">
        <is>
          <t>Day 5</t>
        </is>
      </c>
      <c r="D21" s="10" t="n">
        <v>8</v>
      </c>
      <c r="E21" s="10" t="inlineStr">
        <is>
          <t>Medium</t>
        </is>
      </c>
      <c r="F21" s="10" t="inlineStr">
        <is>
          <t>A day</t>
        </is>
      </c>
      <c r="G21" s="7" t="inlineStr">
        <is>
          <t>Network with Systems</t>
        </is>
      </c>
      <c r="H21" s="7" t="inlineStr">
        <is>
          <t>1. Alert on configuration changes on edge devices, on Group Policy changes in Active Directory, and on changes to the files that control access on Linux hosts.
2. Send the alert to a person.</t>
        </is>
      </c>
      <c r="I21" s="7" t="inlineStr"/>
      <c r="J21" s="7" t="inlineStr">
        <is>
          <t>1. Firewalls and VPN gateways: enable configuration change logging and email alerts; save a configuration backup after every change.
2. Active Directory: enable auditing for Directory Service Changes. Watch events 5136 and 5137 on the domain controllers for changes to Group Policy objects and containers.
3. Linux hosts: alert on changes to /etc/sudoers and /etc/sudoers.d, authorized_keys files, /etc/passwd, systemd unit files and the cron directories, with auditd watch rules or the Wazuh file integrity monitor.
4. Send the alerts to a named person by email or to the collector.
5. In December 2025 wipers were delivered to energy sites through malicious Group Policy objects; this alert is your early warning for that pattern.
6. Send the 2 alerts that matter (Group Policy change, firewall configuration change) to a second channel as well as email (SMS, a phone call tree); email is often the first thing an attacker takes down. Name a deputy for the alert channel and make the daily check part of [Detect D-13].</t>
        </is>
      </c>
      <c r="K21" s="7" t="inlineStr">
        <is>
          <t>A test change creates an alert that a person sees within minutes.</t>
        </is>
      </c>
      <c r="L21" s="7" t="inlineStr">
        <is>
          <t>1. Treat an unexplained configuration change or Group Policy change as an incident.
2. Save the before and after versions.
3. Escalate [Check C-12].</t>
        </is>
      </c>
      <c r="M21" s="7" t="inlineStr">
        <is>
          <t>- Alert configuration.
- Test alert with time stamp.</t>
        </is>
      </c>
      <c r="N21" s="7" t="inlineStr">
        <is>
          <t>- Firewall configuration revision and alerting features.
- Windows audit policy.
- Linux: auditd or Wazuh (free).
- CISA Logging Made Easy.
- PingCastle or Purple Knight to find weak AD settings.</t>
        </is>
      </c>
      <c r="O21" s="8" t="inlineStr">
        <is>
          <t>[Commands D-09]</t>
        </is>
      </c>
      <c r="P21" s="10" t="inlineStr">
        <is>
          <t>Not started</t>
        </is>
      </c>
      <c r="Q21" s="7" t="n"/>
      <c r="R21" s="7" t="n"/>
      <c r="S21" s="7" t="n"/>
      <c r="T21" s="7" t="inlineStr">
        <is>
          <t>Firewall; VPN Server; Application Server</t>
        </is>
      </c>
      <c r="U21" s="7" t="inlineStr">
        <is>
          <t>T0859</t>
        </is>
      </c>
      <c r="V21" s="7" t="inlineStr">
        <is>
          <t>M0915; M0947</t>
        </is>
      </c>
      <c r="W21" s="7" t="inlineStr">
        <is>
          <t>DET0724</t>
        </is>
      </c>
      <c r="X21" s="7" t="inlineStr">
        <is>
          <t>SR 2.8; SR 6.2</t>
        </is>
      </c>
      <c r="Y21" s="10" t="inlineStr">
        <is>
          <t>Detect</t>
        </is>
      </c>
      <c r="Z21" s="7" t="inlineStr">
        <is>
          <t>3 Network visibility and monitoring</t>
        </is>
      </c>
    </row>
    <row r="22" ht="163.5" customHeight="1">
      <c r="A22" s="10" t="inlineStr">
        <is>
          <t>F-06</t>
        </is>
      </c>
      <c r="B22" s="15" t="inlineStr">
        <is>
          <t>Find</t>
        </is>
      </c>
      <c r="C22" s="10" t="inlineStr">
        <is>
          <t>Day 5</t>
        </is>
      </c>
      <c r="D22" s="10" t="n">
        <v>8</v>
      </c>
      <c r="E22" s="9" t="inlineStr">
        <is>
          <t>Small</t>
        </is>
      </c>
      <c r="F22" s="10" t="inlineStr">
        <is>
          <t>A day</t>
        </is>
      </c>
      <c r="G22" s="7" t="inlineStr">
        <is>
          <t>Network</t>
        </is>
      </c>
      <c r="H22" s="7" t="inlineStr">
        <is>
          <t>1. Find the IT/OT boundary.
2. Export the rules of the firewall or router that separates OT from IT.
3. List every rule that allows traffic from IT to OT or from the internet to OT.</t>
        </is>
      </c>
      <c r="I22" s="7" t="inlineStr"/>
      <c r="J22" s="7" t="inlineStr">
        <is>
          <t>1. Start from the architecture drawing [Find F-10].
2. Export the rule set of each boundary device.
3. Highlight every rule with a source in IT or on the internet and a destination in OT. Highlight every rule with any as source, destination or service.
4. Write the owner and the purpose for each highlighted rule; rules with no owner go to [Stop S-08].
5. If there is no boundary device at all, the answer for the 30 days is a temporary ACL on the core switch [Stop S-08] and a firewall on the roadmap [Hold H-10]; write that down as the top finding.</t>
        </is>
      </c>
      <c r="K22" s="7" t="inlineStr">
        <is>
          <t>- A one-page rule list for the boundary with an owner per rule.
- No rule uses any as source, destination and service at the same time.</t>
        </is>
      </c>
      <c r="L22" s="7" t="inlineStr">
        <is>
          <t>If there is no boundary device, or OT and IT share one flat network, write it down as the top finding; go to [Stop S-08] and [Stop S-09] with a temporary ACL on the core switch.</t>
        </is>
      </c>
      <c r="M22" s="7" t="inlineStr">
        <is>
          <t>Rule export with highlights.</t>
        </is>
      </c>
      <c r="N22" s="7" t="inlineStr">
        <is>
          <t>- Firewall rule export.
- Switch ACL export.</t>
        </is>
      </c>
      <c r="O22" s="8" t="inlineStr">
        <is>
          <t>[Commands F-06]</t>
        </is>
      </c>
      <c r="P22" s="10" t="inlineStr">
        <is>
          <t>Not started</t>
        </is>
      </c>
      <c r="Q22" s="7" t="n"/>
      <c r="R22" s="7" t="n"/>
      <c r="S22" s="7" t="n"/>
      <c r="T22" s="7" t="inlineStr">
        <is>
          <t>Firewall; Routers; Switch</t>
        </is>
      </c>
      <c r="U22" s="7" t="inlineStr">
        <is>
          <t>T0886; T0866; T0867</t>
        </is>
      </c>
      <c r="V22" s="7" t="inlineStr">
        <is>
          <t>M0930; M0937</t>
        </is>
      </c>
      <c r="W22" s="7" t="inlineStr">
        <is>
          <t>DET0804; DET0767; DET0745</t>
        </is>
      </c>
      <c r="X22" s="7" t="inlineStr">
        <is>
          <t>SR 5.1; SR 5.2</t>
        </is>
      </c>
      <c r="Y22" s="10" t="inlineStr">
        <is>
          <t>Identify</t>
        </is>
      </c>
      <c r="Z22" s="7" t="inlineStr">
        <is>
          <t>2 Defensible architecture</t>
        </is>
      </c>
    </row>
    <row r="23" ht="134.5" customHeight="1">
      <c r="A23" s="10" t="inlineStr">
        <is>
          <t>F-12</t>
        </is>
      </c>
      <c r="B23" s="15" t="inlineStr">
        <is>
          <t>Find</t>
        </is>
      </c>
      <c r="C23" s="10" t="inlineStr">
        <is>
          <t>Day 5</t>
        </is>
      </c>
      <c r="D23" s="10" t="n">
        <v>8</v>
      </c>
      <c r="E23" s="10" t="inlineStr">
        <is>
          <t>Medium</t>
        </is>
      </c>
      <c r="F23" s="10" t="inlineStr">
        <is>
          <t>Hours</t>
        </is>
      </c>
      <c r="G23" s="7" t="inlineStr">
        <is>
          <t>Network with Systems</t>
        </is>
      </c>
      <c r="H23" s="7" t="inlineStr">
        <is>
          <t>1. List every system that both IT and OT depend on: Active Directory, hypervisor cluster, backup system, switches and VLANs, firewalls managed from IT, wireless controllers, patch and antivirus servers, DNS and NTP, jump hosts managed by IT, monitoring tools.
2. For each one, ask: could a compromise of IT reach OT through this?</t>
        </is>
      </c>
      <c r="I23" s="7" t="inlineStr"/>
      <c r="J23" s="7" t="inlineStr">
        <is>
          <t>1. Walk the drawing [Find F-10] and the boundary rules [Find F-06]; write down every shared item.
2. For each item: who manages it, from where, and what an attacker with IT domain administrator rights could do to OT through it.
3. Mark the items you can dedicate to OT within 30 days [Stop S-17] and the items that need a project [Hold H-10].
4. If the answer is everything, which it is at most small sites, the roadmap [Hold H-10] is the deliverable of this row; do not try to fix it in the 30 days.</t>
        </is>
      </c>
      <c r="K23" s="7" t="inlineStr">
        <is>
          <t>- The list exists.
- Every item has an answer to the question and a date: within 30 days, or on the roadmap.</t>
        </is>
      </c>
      <c r="L23" s="7" t="inlineStr">
        <is>
          <t>An item nobody can answer for is a top finding for management.</t>
        </is>
      </c>
      <c r="M23" s="7" t="inlineStr">
        <is>
          <t>The shared infrastructure list.</t>
        </is>
      </c>
      <c r="N23" s="7" t="inlineStr">
        <is>
          <t>No tool needed.</t>
        </is>
      </c>
      <c r="O23" s="8" t="inlineStr">
        <is>
          <t>[Commands F-12]</t>
        </is>
      </c>
      <c r="P23" s="10" t="inlineStr">
        <is>
          <t>Not started</t>
        </is>
      </c>
      <c r="Q23" s="7" t="n"/>
      <c r="R23" s="7" t="n"/>
      <c r="S23" s="7" t="n"/>
      <c r="T23" s="7" t="inlineStr">
        <is>
          <t>Application Server; Firewall; Switch; Jump Host; Data Historian</t>
        </is>
      </c>
      <c r="U23" s="7" t="inlineStr">
        <is>
          <t>T0859; T0886; T0867; T0809</t>
        </is>
      </c>
      <c r="V23" s="7" t="inlineStr">
        <is>
          <t>M0930; M0801</t>
        </is>
      </c>
      <c r="W23" s="7" t="inlineStr">
        <is>
          <t>DET0724; DET0804; DET0745; DET0758</t>
        </is>
      </c>
      <c r="X23" s="7" t="inlineStr">
        <is>
          <t>SR 5.1</t>
        </is>
      </c>
      <c r="Y23" s="10" t="inlineStr">
        <is>
          <t>Identify</t>
        </is>
      </c>
      <c r="Z23" s="7" t="inlineStr">
        <is>
          <t>2 Defensible architecture</t>
        </is>
      </c>
    </row>
    <row r="24" ht="236" customHeight="1">
      <c r="A24" s="10" t="inlineStr">
        <is>
          <t>S-08</t>
        </is>
      </c>
      <c r="B24" s="19" t="inlineStr">
        <is>
          <t>Stop</t>
        </is>
      </c>
      <c r="C24" s="10" t="inlineStr">
        <is>
          <t>Day 5</t>
        </is>
      </c>
      <c r="D24" s="10" t="n">
        <v>8</v>
      </c>
      <c r="E24" s="9" t="inlineStr">
        <is>
          <t>Small</t>
        </is>
      </c>
      <c r="F24" s="10" t="inlineStr">
        <is>
          <t>Days</t>
        </is>
      </c>
      <c r="G24" s="7" t="inlineStr">
        <is>
          <t>Network</t>
        </is>
      </c>
      <c r="H24" s="7" t="inlineStr">
        <is>
          <t>1. Lock the IT/OT boundary to an explicit allowlist.
2. Keep only the flows with a named purpose.
3. Add a final deny rule with logging.
4. Remove every rule with any as source, destination or service.</t>
        </is>
      </c>
      <c r="I24" s="7" t="inlineStr">
        <is>
          <t>Add a final deny rule with logging to the boundary firewall in permit-and-log mode; remove every rule that has any as source, destination and service.</t>
        </is>
      </c>
      <c r="J24" s="7" t="inlineStr">
        <is>
          <t>1. Take the [Find F-06] highlighted rules.
2. Keep only flows with a named purpose and an owner: historian replication to the DMZ, jump host to OT, patch and antivirus staging server to OT, time synchronisation, backup.
3. Write each flow with a specific source, a specific destination and a specific port.
4. Add a final rule that logs everything it matches, as permit-and-log; run it for 24 hours and read the log; every flow that appears gets an owner and a specific rule, or is left to be denied.
5. In a window agreed with operations, change the final rule to deny all, log all; watch the deny log for one hour and fix anything that operations needs. Exclude broadcast and multicast from the deny log or it fills the collector.
6. One page is the goal; an owner for every rule is the pass criterion. The owner exercise on an old rule set takes longer than a day; start it on Day 5 and finish it in the window.</t>
        </is>
      </c>
      <c r="K24" s="7" t="inlineStr">
        <is>
          <t>- The boundary rule set fits on one page.
- Every rule has an owner.
- The last rule denies and logs.</t>
        </is>
      </c>
      <c r="L24" s="7" t="inlineStr">
        <is>
          <t>1. If something breaks, roll back the single rule, not the whole change.
2. Record the flow and give it an owner before you allow it again.</t>
        </is>
      </c>
      <c r="M24" s="7" t="inlineStr">
        <is>
          <t>- Rule export before and after.
- Deny log sample after the change.</t>
        </is>
      </c>
      <c r="N24" s="7" t="inlineStr">
        <is>
          <t>- Firewall policy editor.
- Switch ACLs where no firewall exists.</t>
        </is>
      </c>
      <c r="O24" s="8" t="inlineStr">
        <is>
          <t>[Commands S-08]</t>
        </is>
      </c>
      <c r="P24" s="10" t="inlineStr">
        <is>
          <t>Not started</t>
        </is>
      </c>
      <c r="Q24" s="7" t="n"/>
      <c r="R24" s="7" t="n"/>
      <c r="S24" s="7" t="n"/>
      <c r="T24" s="7" t="inlineStr">
        <is>
          <t>Firewall; Switch; Routers</t>
        </is>
      </c>
      <c r="U24" s="7" t="inlineStr">
        <is>
          <t>T0886; T0866; T0867</t>
        </is>
      </c>
      <c r="V24" s="7" t="inlineStr">
        <is>
          <t>M0930; M0937; M0807</t>
        </is>
      </c>
      <c r="W24" s="7" t="inlineStr">
        <is>
          <t>DET0804; DET0767; DET0745</t>
        </is>
      </c>
      <c r="X24" s="7" t="inlineStr">
        <is>
          <t>SR 5.1; SR 5.2</t>
        </is>
      </c>
      <c r="Y24" s="10" t="inlineStr">
        <is>
          <t>Protect</t>
        </is>
      </c>
      <c r="Z24" s="7" t="inlineStr">
        <is>
          <t>2 Defensible architecture</t>
        </is>
      </c>
    </row>
    <row r="25" ht="120" customHeight="1">
      <c r="A25" s="10" t="inlineStr">
        <is>
          <t>S-09</t>
        </is>
      </c>
      <c r="B25" s="19" t="inlineStr">
        <is>
          <t>Stop</t>
        </is>
      </c>
      <c r="C25" s="10" t="inlineStr">
        <is>
          <t>Day 5</t>
        </is>
      </c>
      <c r="D25" s="10" t="n">
        <v>8</v>
      </c>
      <c r="E25" s="9" t="inlineStr">
        <is>
          <t>Small</t>
        </is>
      </c>
      <c r="F25" s="10" t="inlineStr">
        <is>
          <t>A day</t>
        </is>
      </c>
      <c r="G25" s="7" t="inlineStr">
        <is>
          <t>Network</t>
        </is>
      </c>
      <c r="H25" s="7" t="inlineStr">
        <is>
          <t>Block administration protocols from IT into OT, except from the jump host: SMB (445), RPC (135 and dynamic ports), WinRM (5985, 5986), RDP (3389), PowerShell remoting and WMI for Windows hosts; SSH (22) and VNC (5900) for Linux hosts and appliances.</t>
        </is>
      </c>
      <c r="I25" s="7" t="inlineStr">
        <is>
          <t>Deny SMB, RPC, RDP, WinRM, SSH and VNC from IT into OT for everything except the jump host, in permit-and-log mode for the first day.</t>
        </is>
      </c>
      <c r="J25" s="7" t="inlineStr">
        <is>
          <t>1. Add deny rules on the boundary for these ports from IT to OT.
2. Allow them only from the jump host and from the patch or antivirus staging server if it needs them.
3. Test: from an IT workstation you cannot connect to an OT host on these ports; from the jump host you can.
4. Where the firewall supports it, run these rules as permit-and-log for 24 hours first; backups, historian replication and patch distribution use SMB and RPC and are the expected exceptions.</t>
        </is>
      </c>
      <c r="K25" s="7" t="inlineStr">
        <is>
          <t>From an IT workstation, connections to OT hosts on these ports fail and are logged; from the jump host they work.</t>
        </is>
      </c>
      <c r="L25" s="7" t="inlineStr">
        <is>
          <t>Applications that need these ports get a specific rule with an owner; do not re-open any to any.</t>
        </is>
      </c>
      <c r="M25" s="7" t="inlineStr">
        <is>
          <t>- Rule export.
- Test results from both sides.</t>
        </is>
      </c>
      <c r="N25" s="7" t="inlineStr">
        <is>
          <t>- Firewall policy editor.
- Test-NetConnection in PowerShell or nc -zv on Linux for testing.</t>
        </is>
      </c>
      <c r="O25" s="8" t="inlineStr">
        <is>
          <t>[Commands S-09]</t>
        </is>
      </c>
      <c r="P25" s="10" t="inlineStr">
        <is>
          <t>Not started</t>
        </is>
      </c>
      <c r="Q25" s="7" t="n"/>
      <c r="R25" s="7" t="n"/>
      <c r="S25" s="7" t="n"/>
      <c r="T25" s="7" t="inlineStr">
        <is>
          <t>Firewall; Jump Host; Workstation; HMI</t>
        </is>
      </c>
      <c r="U25" s="7" t="inlineStr">
        <is>
          <t>T0886; T0867; T0853</t>
        </is>
      </c>
      <c r="V25" s="7" t="inlineStr">
        <is>
          <t>M0937; M0935; M0930</t>
        </is>
      </c>
      <c r="W25" s="7" t="inlineStr">
        <is>
          <t>DET0804; DET0745; DET0735</t>
        </is>
      </c>
      <c r="X25" s="7" t="inlineStr">
        <is>
          <t>SR 5.2</t>
        </is>
      </c>
      <c r="Y25" s="10" t="inlineStr">
        <is>
          <t>Protect</t>
        </is>
      </c>
      <c r="Z25" s="7" t="inlineStr">
        <is>
          <t>2 Defensible architecture</t>
        </is>
      </c>
    </row>
    <row r="26" ht="192.5" customHeight="1">
      <c r="A26" s="10" t="inlineStr">
        <is>
          <t>C-01</t>
        </is>
      </c>
      <c r="B26" s="17" t="inlineStr">
        <is>
          <t>Check</t>
        </is>
      </c>
      <c r="C26" s="10" t="inlineStr">
        <is>
          <t>Day 5</t>
        </is>
      </c>
      <c r="D26" s="10" t="n">
        <v>9</v>
      </c>
      <c r="E26" s="9" t="inlineStr">
        <is>
          <t>Small</t>
        </is>
      </c>
      <c r="F26" s="10" t="inlineStr">
        <is>
          <t>A day</t>
        </is>
      </c>
      <c r="G26" s="7" t="inlineStr">
        <is>
          <t>Network</t>
        </is>
      </c>
      <c r="H26" s="7" t="inlineStr">
        <is>
          <t>Review every edge device for signs of compromise: compare the running configuration with the last known good copy, and look for unknown accounts, unknown VPN users, changed authentication settings, unknown certificates and unknown scripts.</t>
        </is>
      </c>
      <c r="I26" s="7" t="inlineStr"/>
      <c r="J26" s="7" t="inlineStr">
        <is>
          <t>1. Use the vendor's indicators-of-compromise script for the product and version, or open a vendor support case, as the primary method; some persistence hides in files the configuration does not show. The configuration diff below is the fallback for people who know the product.
2. Export the running configuration and compare it line by line with the last known good copy; a text compare tool is enough.
3. Look for: new administrator or VPN accounts, changed trusted hosts, new authentication servers (LDAP, RADIUS, SSO), new certificates, new automation scripts or scheduled commands, new tunnels, changed logging settings.
4. Check the device logs for administrator logins from unexpected addresses.</t>
        </is>
      </c>
      <c r="K26" s="7" t="inlineStr">
        <is>
          <t>- The configuration matches the last known good copy, or every difference has a Change Register entry.
- No vendor indicator of compromise is present.</t>
        </is>
      </c>
      <c r="L26" s="7" t="inlineStr">
        <is>
          <t>1. Treat any unexplained account, setting or indicator as a compromise.
2. Export everything.
3. Rotate credentials again [Stop S-03].
4. Rebuild the device from clean firmware.
5. Escalate [Check C-12].</t>
        </is>
      </c>
      <c r="M26" s="7" t="inlineStr">
        <is>
          <t>- Configuration compare output.
- Indicator check note.</t>
        </is>
      </c>
      <c r="N26" s="7" t="inlineStr">
        <is>
          <t>- Configuration export and a text compare tool (diff, WinMerge, Notepad++ compare).
- Vendor indicators-of-compromise scripts and advisories.
- CISA and Cyber Centre alerts for the product.</t>
        </is>
      </c>
      <c r="O26" s="8" t="inlineStr">
        <is>
          <t>[Commands C-01]</t>
        </is>
      </c>
      <c r="P26" s="10" t="inlineStr">
        <is>
          <t>Not started</t>
        </is>
      </c>
      <c r="Q26" s="7" t="n"/>
      <c r="R26" s="7" t="n"/>
      <c r="S26" s="7" t="n"/>
      <c r="T26" s="7" t="inlineStr">
        <is>
          <t>Firewall; VPN Server; Routers; Switch</t>
        </is>
      </c>
      <c r="U26" s="7" t="inlineStr">
        <is>
          <t>T0859; T0819; T1694; T0822</t>
        </is>
      </c>
      <c r="V26" s="7" t="inlineStr">
        <is>
          <t>M0947; M0951</t>
        </is>
      </c>
      <c r="W26" s="7" t="inlineStr">
        <is>
          <t>DET0724; DET0740; DET0905; DET0803</t>
        </is>
      </c>
      <c r="X26" s="7" t="inlineStr">
        <is>
          <t>SR 2.8; SR 7.6</t>
        </is>
      </c>
      <c r="Y26" s="10" t="inlineStr">
        <is>
          <t>Detect</t>
        </is>
      </c>
      <c r="Z26" s="7" t="inlineStr">
        <is>
          <t>3 Network visibility and monitoring</t>
        </is>
      </c>
    </row>
    <row r="27" ht="178" customHeight="1">
      <c r="A27" s="10" t="inlineStr">
        <is>
          <t>F-05</t>
        </is>
      </c>
      <c r="B27" s="15" t="inlineStr">
        <is>
          <t>Find</t>
        </is>
      </c>
      <c r="C27" s="10" t="inlineStr">
        <is>
          <t>Day 5</t>
        </is>
      </c>
      <c r="D27" s="10" t="n">
        <v>9</v>
      </c>
      <c r="E27" s="9" t="inlineStr">
        <is>
          <t>Small</t>
        </is>
      </c>
      <c r="F27" s="10" t="inlineStr">
        <is>
          <t>Hours</t>
        </is>
      </c>
      <c r="G27" s="7" t="inlineStr">
        <is>
          <t>Network</t>
        </is>
      </c>
      <c r="H27" s="7" t="inlineStr">
        <is>
          <t>1. List every edge device with its model, firmware version, exposure of the management interface, and the date of the last update.
2. Compare the firmware with the CISA Known Exploited Vulnerabilities (KEV) catalogue.</t>
        </is>
      </c>
      <c r="I27" s="7" t="inlineStr"/>
      <c r="J27" s="7" t="inlineStr">
        <is>
          <t>1. Edge devices: firewalls, VPN gateways, routers, load balancers, remote access gateways, cellular routers at remote sites.
2. Record model, firmware version, whether the management interface is reachable from the internet, and the date of the last update.
3. Download the KEV catalogue (CSV or JSON) and search it for each product; also check the vendor security advisory page.
4. Mark every device with a KEV-listed version on internet-facing firmware; these go to [Stop S-03] and [Stop S-04] first.
5. Trigger on the KEV catalogue or on a vendor critical advisory, whichever comes first; KEV lags exploitation by days, and the 2026 firewall cases were exploited before they were listed.</t>
        </is>
      </c>
      <c r="K27" s="7" t="inlineStr">
        <is>
          <t>No internet-facing device runs a firmware version with a KEV entry.</t>
        </is>
      </c>
      <c r="L27" s="7" t="inlineStr">
        <is>
          <t>A device you cannot update within 7 days must be isolated [Stop S-04].</t>
        </is>
      </c>
      <c r="M27" s="7" t="inlineStr">
        <is>
          <t>Edge device list with firmware and KEV status.</t>
        </is>
      </c>
      <c r="N27" s="7" t="inlineStr">
        <is>
          <t>- CISA KEV catalogue (free).
- Vendor PSIRT pages.
- Nmap version detection from outside [Find F-03].</t>
        </is>
      </c>
      <c r="O27" s="8" t="inlineStr">
        <is>
          <t>[Commands F-05]</t>
        </is>
      </c>
      <c r="P27" s="10" t="inlineStr">
        <is>
          <t>Not started</t>
        </is>
      </c>
      <c r="Q27" s="7" t="n"/>
      <c r="R27" s="7" t="n"/>
      <c r="S27" s="7" t="n"/>
      <c r="T27" s="7" t="inlineStr">
        <is>
          <t>Firewall; VPN Server; Routers</t>
        </is>
      </c>
      <c r="U27" s="7" t="inlineStr">
        <is>
          <t>T0819; T0866</t>
        </is>
      </c>
      <c r="V27" s="7" t="inlineStr">
        <is>
          <t>M0951; M0916</t>
        </is>
      </c>
      <c r="W27" s="7" t="inlineStr">
        <is>
          <t>DET0740; DET0767</t>
        </is>
      </c>
      <c r="X27" s="7" t="inlineStr">
        <is>
          <t>SR 7.8</t>
        </is>
      </c>
      <c r="Y27" s="10" t="inlineStr">
        <is>
          <t>Identify</t>
        </is>
      </c>
      <c r="Z27" s="7" t="inlineStr">
        <is>
          <t>5 Risk-based vulnerability management</t>
        </is>
      </c>
    </row>
    <row r="28" ht="250.5" customHeight="1">
      <c r="A28" s="10" t="inlineStr">
        <is>
          <t>S-04</t>
        </is>
      </c>
      <c r="B28" s="19" t="inlineStr">
        <is>
          <t>Stop</t>
        </is>
      </c>
      <c r="C28" s="10" t="inlineStr">
        <is>
          <t>Day 5</t>
        </is>
      </c>
      <c r="D28" s="10" t="n">
        <v>9</v>
      </c>
      <c r="E28" s="9" t="inlineStr">
        <is>
          <t>Small</t>
        </is>
      </c>
      <c r="F28" s="10" t="inlineStr">
        <is>
          <t>Days</t>
        </is>
      </c>
      <c r="G28" s="7" t="inlineStr">
        <is>
          <t>Network</t>
        </is>
      </c>
      <c r="H28" s="7" t="inlineStr">
        <is>
          <t>1. Update every internet-facing edge device to a version with no open KEV entry.
2. If you cannot update within 7 days, isolate the device: allowlist the sources or take it offline.
3. After the update, check for signs of compromise.</t>
        </is>
      </c>
      <c r="I28" s="7" t="inlineStr">
        <is>
          <t>Check the boundary firewall's version against the KEV catalogue; if listed, allowlist the sources that may reach it until it is patched.</t>
        </is>
      </c>
      <c r="J28" s="7" t="inlineStr">
        <is>
          <t>1. Take the [Find F-05] list; update the devices with KEV-listed versions first.
2. Before the update, export the configuration and the logs; keep them.
3. After the update, follow the vendor indicators-of-compromise guidance and repeat [Detect D-08] on the device.
4. Where the vendor advises it, rebuild the device from clean firmware and a reviewed configuration instead of updating in place; some persistence survives an update.
5. Devices you cannot update in 7 days: restrict all access to an allowlist or take them offline.
6. The boundary firewall cannot go offline without taking the plant's remote monitoring with it: replace the boundary device with a clean one or put it behind one; take offline only devices that are not the boundary.
7. Rotate every credential on the device a second time after the update or rebuild [Stop S-03].</t>
        </is>
      </c>
      <c r="K28" s="7" t="inlineStr">
        <is>
          <t>- No internet-facing device runs a KEV-listed version.
- Every updated device passed the post-update check.</t>
        </is>
      </c>
      <c r="L28" s="7" t="inlineStr">
        <is>
          <t>1. Signs of compromise after the update mean the device was owned.
2. Rotate credentials again [Stop S-03].
3. Rebuild the device.
4. Escalate [Check C-12].</t>
        </is>
      </c>
      <c r="M28" s="7" t="inlineStr">
        <is>
          <t>- Firmware versions before and after.
- Post-update check note.</t>
        </is>
      </c>
      <c r="N28" s="7" t="inlineStr">
        <is>
          <t>- Vendor updates.
- CISA KEV catalogue.
- Vendor indicators-of-compromise guidance.</t>
        </is>
      </c>
      <c r="O28" s="8" t="inlineStr">
        <is>
          <t>[Commands S-04]</t>
        </is>
      </c>
      <c r="P28" s="10" t="inlineStr">
        <is>
          <t>Not started</t>
        </is>
      </c>
      <c r="Q28" s="7" t="n"/>
      <c r="R28" s="7" t="n"/>
      <c r="S28" s="7" t="n"/>
      <c r="T28" s="7" t="inlineStr">
        <is>
          <t>Firewall; VPN Server; Routers</t>
        </is>
      </c>
      <c r="U28" s="7" t="inlineStr">
        <is>
          <t>T0819; T0866</t>
        </is>
      </c>
      <c r="V28" s="7" t="inlineStr">
        <is>
          <t>M0951; M0930</t>
        </is>
      </c>
      <c r="W28" s="7" t="inlineStr">
        <is>
          <t>DET0740; DET0767</t>
        </is>
      </c>
      <c r="X28" s="7" t="inlineStr">
        <is>
          <t>SR 7.6; SR 7.7</t>
        </is>
      </c>
      <c r="Y28" s="10" t="inlineStr">
        <is>
          <t>Protect</t>
        </is>
      </c>
      <c r="Z28" s="7" t="inlineStr">
        <is>
          <t>5 Risk-based vulnerability management</t>
        </is>
      </c>
    </row>
    <row r="29" ht="308.5" customHeight="1">
      <c r="A29" s="10" t="inlineStr">
        <is>
          <t>S-05</t>
        </is>
      </c>
      <c r="B29" s="19" t="inlineStr">
        <is>
          <t>Stop</t>
        </is>
      </c>
      <c r="C29" s="10" t="inlineStr">
        <is>
          <t>Day 7</t>
        </is>
      </c>
      <c r="D29" s="10" t="n">
        <v>10</v>
      </c>
      <c r="E29" s="9" t="inlineStr">
        <is>
          <t>Small</t>
        </is>
      </c>
      <c r="F29" s="10" t="inlineStr">
        <is>
          <t>Days</t>
        </is>
      </c>
      <c r="G29" s="7" t="inlineStr">
        <is>
          <t>Network with OT</t>
        </is>
      </c>
      <c r="H29" s="7" t="inlineStr">
        <is>
          <t>Give vendors and integrators a brokered path before you remove their direct access: a jump host with MFA, named accounts, and sessions that the plant enables on request and disables after the work.</t>
        </is>
      </c>
      <c r="I29" s="7" t="inlineStr">
        <is>
          <t>Disable every vendor VPN account; write down who enables them on request and how.</t>
        </is>
      </c>
      <c r="J29" s="7" t="inlineStr">
        <is>
          <t>1. Build or reuse a jump host in the OT DMZ; Windows Remote Desktop Gateway with MFA works, and Apache Guacamole is a free option. Use your PAM or OT secure remote access product if you have one.
2. Create one named account per person, not per vendor; enable MFA.
3. Sessions are enabled by the plant when the vendor asks, and disabled when the work ends; record start and end in the Change Register.
4. Enable session recording if the product supports it.
5. From the jump host, allow only the destinations and the protocols each vendor needs.
6. Small teams: the jump host is the Medium version. The Small minimum is vendor VPN accounts disabled by default on the existing firewall, enabled on request and disabled when the work ends, with the request and the close recorded in the Change Register.
7. Session recording of vendors needs notice in the support contract; ask for it, do not switch it on silently.
8. Ask each vendor and integrator in writing whether their remote-support infrastructure has been compromised in the last 12 months, and for a clause that obliges them to notify you when it is.</t>
        </is>
      </c>
      <c r="K29" s="7" t="inlineStr">
        <is>
          <t>- Every vendor session starts with a request from the vendor and ends with a close by the plant.
- No vendor has always-on access.</t>
        </is>
      </c>
      <c r="L29" s="7" t="inlineStr">
        <is>
          <t>1. If a vendor refuses brokered access, keep their direct access disabled and escalate to your management, not to the vendor.
2. Support contracts can be changed; a wiper cannot be undone.</t>
        </is>
      </c>
      <c r="M29" s="7" t="inlineStr">
        <is>
          <t>- Jump host configuration.
- Account list.
- Session log.</t>
        </is>
      </c>
      <c r="N29" s="7" t="inlineStr">
        <is>
          <t>- Windows Remote Desktop Gateway with MFA.
- Apache Guacamole (free).
- Commercial PAM or OT secure remote access products if you already own one.</t>
        </is>
      </c>
      <c r="O29" s="8" t="inlineStr">
        <is>
          <t>[Commands S-05]</t>
        </is>
      </c>
      <c r="P29" s="10" t="inlineStr">
        <is>
          <t>Not started</t>
        </is>
      </c>
      <c r="Q29" s="7" t="n"/>
      <c r="R29" s="7" t="n"/>
      <c r="S29" s="7" t="n"/>
      <c r="T29" s="7" t="inlineStr">
        <is>
          <t>Jump Host; VPN Server; Workstation</t>
        </is>
      </c>
      <c r="U29" s="7" t="inlineStr">
        <is>
          <t>T0822; T0886; T0859</t>
        </is>
      </c>
      <c r="V29" s="7" t="inlineStr">
        <is>
          <t>M0932; M0935; M0926; M0801</t>
        </is>
      </c>
      <c r="W29" s="7" t="inlineStr">
        <is>
          <t>DET0803; DET0804; DET0724</t>
        </is>
      </c>
      <c r="X29" s="7" t="inlineStr">
        <is>
          <t>SR 1.13; SR 2.1; SR 2.6</t>
        </is>
      </c>
      <c r="Y29" s="10" t="inlineStr">
        <is>
          <t>Protect</t>
        </is>
      </c>
      <c r="Z29" s="7" t="inlineStr">
        <is>
          <t>4 Secure remote access</t>
        </is>
      </c>
    </row>
    <row r="30" ht="236" customHeight="1">
      <c r="A30" s="10" t="inlineStr">
        <is>
          <t>S-06</t>
        </is>
      </c>
      <c r="B30" s="19" t="inlineStr">
        <is>
          <t>Stop</t>
        </is>
      </c>
      <c r="C30" s="10" t="inlineStr">
        <is>
          <t>Day 7</t>
        </is>
      </c>
      <c r="D30" s="10" t="n">
        <v>10</v>
      </c>
      <c r="E30" s="9" t="inlineStr">
        <is>
          <t>Small</t>
        </is>
      </c>
      <c r="F30" s="10" t="inlineStr">
        <is>
          <t>Days</t>
        </is>
      </c>
      <c r="G30" s="7" t="inlineStr">
        <is>
          <t>OT with Network</t>
        </is>
      </c>
      <c r="H30" s="7" t="inlineStr">
        <is>
          <t>Remove every direct remote path into OT: cellular modems in control panels, remote support tools on HMIs and engineering workstations, always-on tunnels to vendors, port forwards to HMIs and PLCs.</t>
        </is>
      </c>
      <c r="I30" s="7" t="inlineStr">
        <is>
          <t>Power off or pull the SIM from every vendor modem that is not on the regulator or alarm exception list, after one phone call to the vendor.</t>
        </is>
      </c>
      <c r="J30" s="7" t="inlineStr">
        <is>
          <t>1. Take the [Find F-04] list. For each direct path, confirm the brokered path [Stop S-05] works first.
2. Cellular modems: remove the SIM card or power the modem off; label it with the date and the reason, and do not throw it away.
3. Remote support tools (TeamViewer, AnyDesk, others): uninstall from OT hosts; block their outbound domains at the firewall.
4. Always-on IPsec tunnels to vendors: disable, or change them to on-request.
5. Port forwards to HMIs and PLCs: remove.
6. Re-run [Find F-03] for the affected ranges.
7. Regulator-facing links (emissions, water quality reporting) and alarm dial-out modems are the exception class recorded in [Find F-01]; cutting them without notice is a compliance breach or a silenced alarm. Change them only with the regulator's or the insurer's written agreement, and record the agreement in the Change Register.</t>
        </is>
      </c>
      <c r="K30" s="7" t="inlineStr">
        <is>
          <t>- The [Find F-04] list shows every direct path removed or converted to brokered access.
- The external scan [Hold H-01] shows no HMI, PLC or remote support service.</t>
        </is>
      </c>
      <c r="L30" s="7" t="inlineStr">
        <is>
          <t>If a vendor says the modem is required for warranty or support, keep it powered off until the brokered path exists; record it as an exception with a date.</t>
        </is>
      </c>
      <c r="M30" s="7" t="inlineStr">
        <is>
          <t>- Change Register entries.
- Photos of labelled modems.
- Firewall NAT export after the change.</t>
        </is>
      </c>
      <c r="N30" s="7" t="inlineStr">
        <is>
          <t>- Firewall NAT and policy settings.
- Screwdriver and labels.</t>
        </is>
      </c>
      <c r="O30" s="8" t="inlineStr">
        <is>
          <t>[Commands S-06]</t>
        </is>
      </c>
      <c r="P30" s="10" t="inlineStr">
        <is>
          <t>Not started</t>
        </is>
      </c>
      <c r="Q30" s="7" t="n"/>
      <c r="R30" s="7" t="n"/>
      <c r="S30" s="7" t="n"/>
      <c r="T30" s="7" t="inlineStr">
        <is>
          <t>Data Gateway; Routers; HMI; PLC; Workstation</t>
        </is>
      </c>
      <c r="U30" s="7" t="inlineStr">
        <is>
          <t>T0822; T0886; T0883</t>
        </is>
      </c>
      <c r="V30" s="7" t="inlineStr">
        <is>
          <t>M0942; M0935; M0930</t>
        </is>
      </c>
      <c r="W30" s="7" t="inlineStr">
        <is>
          <t>DET0803; DET0804; DET0796</t>
        </is>
      </c>
      <c r="X30" s="7" t="inlineStr">
        <is>
          <t>SR 1.13; SR 7.7</t>
        </is>
      </c>
      <c r="Y30" s="10" t="inlineStr">
        <is>
          <t>Protect</t>
        </is>
      </c>
      <c r="Z30" s="7" t="inlineStr">
        <is>
          <t>4 Secure remote access</t>
        </is>
      </c>
    </row>
    <row r="31" ht="221.5" customHeight="1">
      <c r="A31" s="10" t="inlineStr">
        <is>
          <t>S-07</t>
        </is>
      </c>
      <c r="B31" s="19" t="inlineStr">
        <is>
          <t>Stop</t>
        </is>
      </c>
      <c r="C31" s="10" t="inlineStr">
        <is>
          <t>Day 7</t>
        </is>
      </c>
      <c r="D31" s="10" t="n">
        <v>11</v>
      </c>
      <c r="E31" s="9" t="inlineStr">
        <is>
          <t>Small</t>
        </is>
      </c>
      <c r="F31" s="10" t="inlineStr">
        <is>
          <t>Days</t>
        </is>
      </c>
      <c r="G31" s="7" t="inlineStr">
        <is>
          <t>OT</t>
        </is>
      </c>
      <c r="H31" s="7" t="inlineStr">
        <is>
          <t>1. Change default and hardcoded credentials on every OT device that can be reached from IT or from a remote path: HMIs, PLC web servers, gateways, protocol converters, cameras, UPS units, BMS controllers.
2. Where a default cannot be changed, restrict network access to that device.</t>
        </is>
      </c>
      <c r="I31" s="7" t="inlineStr">
        <is>
          <t>Change the default credential on every HMI and PLC that answers on the internet or from IT; one device at a time; test the HMI to PLC link after each.</t>
        </is>
      </c>
      <c r="J31" s="7" t="inlineStr">
        <is>
          <t>1. Take the OT device list. For each device, check the vendor default credential list and try only the documented default on the login page; never brute-force an OT device.
2. Change the default; record the new credential in the password manager.
3. Disable unused accounts and unused services (Telnet, HTTP without TLS, FTP, SNMP v1 and v2 with public or private).
4. Where a default cannot be changed, add a firewall or switch ACL so only the HMI or the engineering workstation can reach the device.
5. Change one device at a time, in a window; after each change, test every connection that uses the credential (HMI to PLC, historian collector, project file) before moving to the next device. A credential change that breaks the HMI to PLC link is a loss of view caused by the checklist.</t>
        </is>
      </c>
      <c r="K31" s="7" t="inlineStr">
        <is>
          <t>No OT device that is reachable from IT or from a remote path answers to a vendor default credential.</t>
        </is>
      </c>
      <c r="L31" s="7" t="inlineStr">
        <is>
          <t>Devices with unchangeable defaults are recorded as exceptions with the network restriction that protects them.</t>
        </is>
      </c>
      <c r="M31" s="7" t="inlineStr">
        <is>
          <t>- Device list with the credential status.
- ACL configuration for exceptions.</t>
        </is>
      </c>
      <c r="N31" s="7" t="inlineStr">
        <is>
          <t>- Vendor documentation.
- Password manager.
- Passive sensor to find devices [Detect D-03].</t>
        </is>
      </c>
      <c r="O31" s="8" t="inlineStr">
        <is>
          <t>[Commands S-07]</t>
        </is>
      </c>
      <c r="P31" s="10" t="inlineStr">
        <is>
          <t>Not started</t>
        </is>
      </c>
      <c r="Q31" s="7" t="n"/>
      <c r="R31" s="7" t="n"/>
      <c r="S31" s="7" t="n"/>
      <c r="T31" s="7" t="inlineStr">
        <is>
          <t>HMI; PLC; RTU; IED; Data Gateway; Field I/O</t>
        </is>
      </c>
      <c r="U31" s="7" t="inlineStr">
        <is>
          <t>T1694; T1694.001; T1694.002</t>
        </is>
      </c>
      <c r="V31" s="7" t="inlineStr">
        <is>
          <t>M0927; M0801; M0942</t>
        </is>
      </c>
      <c r="W31" s="7" t="inlineStr">
        <is>
          <t>DET0905; DET0756; DET0798</t>
        </is>
      </c>
      <c r="X31" s="7" t="inlineStr">
        <is>
          <t>SR 1.5; SR 1.7; SR 7.7</t>
        </is>
      </c>
      <c r="Y31" s="10" t="inlineStr">
        <is>
          <t>Protect</t>
        </is>
      </c>
      <c r="Z31" s="7" t="inlineStr">
        <is>
          <t>2 Defensible architecture</t>
        </is>
      </c>
    </row>
    <row r="32" ht="149" customHeight="1">
      <c r="A32" s="10" t="inlineStr">
        <is>
          <t>F-07</t>
        </is>
      </c>
      <c r="B32" s="15" t="inlineStr">
        <is>
          <t>Find</t>
        </is>
      </c>
      <c r="C32" s="10" t="inlineStr">
        <is>
          <t>Day 7</t>
        </is>
      </c>
      <c r="D32" s="10" t="n">
        <v>12</v>
      </c>
      <c r="E32" s="10" t="inlineStr">
        <is>
          <t>Medium</t>
        </is>
      </c>
      <c r="F32" s="10" t="inlineStr">
        <is>
          <t>Hours</t>
        </is>
      </c>
      <c r="G32" s="7" t="inlineStr">
        <is>
          <t>AD</t>
        </is>
      </c>
      <c r="H32" s="7" t="inlineStr">
        <is>
          <t>1. Find out whether OT hosts are joined to the corporate Active Directory domain, including Linux hosts joined through SSSD or Winbind.
2. List the Group Policy objects that apply to them and the accounts that can edit those objects.</t>
        </is>
      </c>
      <c r="I32" s="7" t="inlineStr"/>
      <c r="J32" s="7" t="inlineStr">
        <is>
          <t>1. On one engineering workstation and one HMI server, run gpresult /r (Windows) or realm list and sssctl domain-status (Linux); record the domain and the applied Group Policy objects or access rules.
2. On a domain controller, run Get-GPO -All and Get-GPOReport for the objects that apply to OT organizational units.
3. List the accounts and groups with edit rights on those objects and on the OT organizational units.
4. Check whether software can be deployed to OT hosts through Group Policy.</t>
        </is>
      </c>
      <c r="K32" s="7" t="inlineStr">
        <is>
          <t>- You know the answer.
- Fewer than 5 named accounts can edit Group Policy objects that reach OT hosts.</t>
        </is>
      </c>
      <c r="L32" s="7" t="inlineStr">
        <is>
          <t>If many accounts can edit these objects, go to [Stop S-10] now.</t>
        </is>
      </c>
      <c r="M32" s="7" t="inlineStr">
        <is>
          <t>- gpresult output.
- Group Policy report.
- Edit rights list.</t>
        </is>
      </c>
      <c r="N32" s="7" t="inlineStr">
        <is>
          <t>- gpresult.
- PowerShell GroupPolicy module.
- PingCastle or Purple Knight (free).</t>
        </is>
      </c>
      <c r="O32" s="8" t="inlineStr">
        <is>
          <t>[Commands F-07]</t>
        </is>
      </c>
      <c r="P32" s="10" t="inlineStr">
        <is>
          <t>Not started</t>
        </is>
      </c>
      <c r="Q32" s="7" t="n"/>
      <c r="R32" s="7" t="n"/>
      <c r="S32" s="7" t="n"/>
      <c r="T32" s="7" t="inlineStr">
        <is>
          <t>Workstation; HMI; Application Server</t>
        </is>
      </c>
      <c r="U32" s="7" t="inlineStr">
        <is>
          <t>T0859</t>
        </is>
      </c>
      <c r="V32" s="7" t="inlineStr">
        <is>
          <t>M0915; M0926</t>
        </is>
      </c>
      <c r="W32" s="7" t="inlineStr">
        <is>
          <t>DET0724</t>
        </is>
      </c>
      <c r="X32" s="7" t="inlineStr">
        <is>
          <t>SR 2.1</t>
        </is>
      </c>
      <c r="Y32" s="10" t="inlineStr">
        <is>
          <t>Identify</t>
        </is>
      </c>
      <c r="Z32" s="7" t="inlineStr">
        <is>
          <t>2 Defensible architecture</t>
        </is>
      </c>
    </row>
    <row r="33" ht="120" customHeight="1">
      <c r="A33" s="10" t="inlineStr">
        <is>
          <t>F-08</t>
        </is>
      </c>
      <c r="B33" s="15" t="inlineStr">
        <is>
          <t>Find</t>
        </is>
      </c>
      <c r="C33" s="10" t="inlineStr">
        <is>
          <t>Day 7</t>
        </is>
      </c>
      <c r="D33" s="10" t="n">
        <v>12</v>
      </c>
      <c r="E33" s="10" t="inlineStr">
        <is>
          <t>Medium</t>
        </is>
      </c>
      <c r="F33" s="10" t="inlineStr">
        <is>
          <t>Hours</t>
        </is>
      </c>
      <c r="G33" s="7" t="inlineStr">
        <is>
          <t>Systems with OT</t>
        </is>
      </c>
      <c r="H33" s="7" t="inlineStr">
        <is>
          <t>List the important servers and workstations in OT, whatever the operating system, and record whether endpoint protection is installed and reporting.</t>
        </is>
      </c>
      <c r="I33" s="7" t="inlineStr"/>
      <c r="J33" s="7" t="inlineStr">
        <is>
          <t>1. Engineering workstations, HMI servers, SCADA servers, historians, jump hosts, hypervisors, domain controllers that serve OT; Windows, Linux and any other operating system.
2. For each host record: operating system version, endpoint protection product, installed yes or no, reporting yes or no, last signature update.
3. Ask the OT vendor which protection product and which settings they support.</t>
        </is>
      </c>
      <c r="K33" s="7" t="inlineStr">
        <is>
          <t>- A list with the protection status of every host.
- Hosts without protection have a vendor answer and a date.</t>
        </is>
      </c>
      <c r="L33" s="7" t="inlineStr">
        <is>
          <t>Hosts with no protection and no vendor answer go to [Stop S-15].</t>
        </is>
      </c>
      <c r="M33" s="7" t="inlineStr">
        <is>
          <t>Host list with protection status.</t>
        </is>
      </c>
      <c r="N33" s="7" t="inlineStr">
        <is>
          <t>- Endpoint protection console.
- Windows Security Center.
- Linux: systemctl status of the EDR agent or of auditd.
- Vendor compatibility statements.</t>
        </is>
      </c>
      <c r="O33" s="8" t="inlineStr">
        <is>
          <t>[Commands F-08]</t>
        </is>
      </c>
      <c r="P33" s="10" t="inlineStr">
        <is>
          <t>Not started</t>
        </is>
      </c>
      <c r="Q33" s="7" t="n"/>
      <c r="R33" s="7" t="n"/>
      <c r="S33" s="7" t="n"/>
      <c r="T33" s="7" t="inlineStr">
        <is>
          <t>Workstation; HMI; Control Server; Data Historian; Jump Host</t>
        </is>
      </c>
      <c r="U33" s="7" t="inlineStr">
        <is>
          <t>T0863; T0853</t>
        </is>
      </c>
      <c r="V33" s="7" t="inlineStr">
        <is>
          <t>M0949; M0938</t>
        </is>
      </c>
      <c r="W33" s="7" t="inlineStr">
        <is>
          <t>DET0791; DET0735</t>
        </is>
      </c>
      <c r="X33" s="7" t="inlineStr">
        <is>
          <t>SR 3.2</t>
        </is>
      </c>
      <c r="Y33" s="10" t="inlineStr">
        <is>
          <t>Identify</t>
        </is>
      </c>
      <c r="Z33" s="7" t="inlineStr">
        <is>
          <t>5 Risk-based vulnerability management</t>
        </is>
      </c>
    </row>
    <row r="34" ht="134.5" customHeight="1">
      <c r="A34" s="10" t="inlineStr">
        <is>
          <t>F-09</t>
        </is>
      </c>
      <c r="B34" s="15" t="inlineStr">
        <is>
          <t>Find</t>
        </is>
      </c>
      <c r="C34" s="10" t="inlineStr">
        <is>
          <t>Day 7</t>
        </is>
      </c>
      <c r="D34" s="10" t="n">
        <v>12</v>
      </c>
      <c r="E34" s="9" t="inlineStr">
        <is>
          <t>Small</t>
        </is>
      </c>
      <c r="F34" s="10" t="inlineStr">
        <is>
          <t>Hours</t>
        </is>
      </c>
      <c r="G34" s="7" t="inlineStr">
        <is>
          <t>OT</t>
        </is>
      </c>
      <c r="H34" s="7" t="inlineStr">
        <is>
          <t>1. Find the existing copies: PLC and RTU programs, safety controller programs, HMI and SCADA project files, firewall and switch configurations.
2. Record where they are, when they were made, who made them and whether they were validated; a copy is known-good only if it is dated and was made before the exposure window.</t>
        </is>
      </c>
      <c r="I34" s="7" t="inlineStr"/>
      <c r="J34" s="7" t="inlineStr">
        <is>
          <t>1. For each controller and each server, record: where the last known good copy is, its date, who made it, and whether it is offline (not reachable from the network).
2. Record the vendor tool you need to restore it and whether a licence and a laptop with that tool exist.
3. Mark every device with no copy or with a copy older than the last change.</t>
        </is>
      </c>
      <c r="K34" s="7" t="inlineStr">
        <is>
          <t>Every controller and server has a dated copy with its provenance recorded; you know how to restore it.</t>
        </is>
      </c>
      <c r="L34" s="7" t="inlineStr">
        <is>
          <t>Devices with no copy go to [Stop S-12] first.</t>
        </is>
      </c>
      <c r="M34" s="7" t="inlineStr">
        <is>
          <t>Copy inventory with dates and provenance.</t>
        </is>
      </c>
      <c r="N34" s="7" t="inlineStr">
        <is>
          <t>- Vendor engineering software.
- File shares.
- Backup system reports.</t>
        </is>
      </c>
      <c r="O34" s="8" t="inlineStr">
        <is>
          <t>[Commands F-09]</t>
        </is>
      </c>
      <c r="P34" s="10" t="inlineStr">
        <is>
          <t>Not started</t>
        </is>
      </c>
      <c r="Q34" s="7" t="n"/>
      <c r="R34" s="7" t="n"/>
      <c r="S34" s="7" t="n"/>
      <c r="T34" s="7" t="inlineStr">
        <is>
          <t>PLC; RTU; Safety Controller; DCS Controller; HMI; Firewall; Switch</t>
        </is>
      </c>
      <c r="U34" s="7" t="inlineStr">
        <is>
          <t>T0889; T0809</t>
        </is>
      </c>
      <c r="V34" s="7" t="inlineStr">
        <is>
          <t>M0953</t>
        </is>
      </c>
      <c r="W34" s="7" t="inlineStr">
        <is>
          <t>DET0783; DET0758</t>
        </is>
      </c>
      <c r="X34" s="7" t="inlineStr">
        <is>
          <t>SR 7.3; SR 7.4</t>
        </is>
      </c>
      <c r="Y34" s="10" t="inlineStr">
        <is>
          <t>Identify</t>
        </is>
      </c>
      <c r="Z34" s="7" t="inlineStr">
        <is>
          <t>1 ICS incident response plan</t>
        </is>
      </c>
    </row>
    <row r="35" ht="120" customHeight="1">
      <c r="A35" s="10" t="inlineStr">
        <is>
          <t>F-13</t>
        </is>
      </c>
      <c r="B35" s="15" t="inlineStr">
        <is>
          <t>Find</t>
        </is>
      </c>
      <c r="C35" s="10" t="inlineStr">
        <is>
          <t>Day 7</t>
        </is>
      </c>
      <c r="D35" s="10" t="n">
        <v>12</v>
      </c>
      <c r="E35" s="9" t="inlineStr">
        <is>
          <t>Small</t>
        </is>
      </c>
      <c r="F35" s="10" t="inlineStr">
        <is>
          <t>Hours</t>
        </is>
      </c>
      <c r="G35" s="7" t="inlineStr">
        <is>
          <t>OT with Operations</t>
        </is>
      </c>
      <c r="H35" s="7" t="inlineStr">
        <is>
          <t>1. List who can physically reach each engineering station, controller cabinet, network cabinet and control room: staff, contractors, cleaners, visitors.
2. Lock what is unlocked; record who holds the keys.</t>
        </is>
      </c>
      <c r="I35" s="7" t="inlineStr"/>
      <c r="J35" s="7" t="inlineStr">
        <is>
          <t>1. Walk the site with an operator: every cabinet that holds a controller, a switch or a modem; every engineering station; the control room; the server room.
2. For each: locked or not, who has a key or a code, whether a camera covers it, whether a contractor can reach it unescorted.
3. Lock every cabinet and station that can be locked today; put the keys with operations.
4. Add the unlockable ones to the findings list for management.</t>
        </is>
      </c>
      <c r="K35" s="7" t="inlineStr">
        <is>
          <t>- Every controller cabinet, engineering station and network cabinet is locked or has a named reason why not.
- Key and code holders are listed.</t>
        </is>
      </c>
      <c r="L35" s="7" t="inlineStr">
        <is>
          <t>An engineering station that anyone can reach unescorted is an unattended keyboard on the control system; move it, lock it or lock its screen with a short timeout today.</t>
        </is>
      </c>
      <c r="M35" s="7" t="inlineStr">
        <is>
          <t>Physical access list with the date.</t>
        </is>
      </c>
      <c r="N35" s="7" t="inlineStr">
        <is>
          <t>- No tool needed.
- A walk with an operator and a bag of padlocks.</t>
        </is>
      </c>
      <c r="O35" s="10" t="n"/>
      <c r="P35" s="10" t="inlineStr">
        <is>
          <t>Not started</t>
        </is>
      </c>
      <c r="Q35" s="7" t="n"/>
      <c r="R35" s="7" t="n"/>
      <c r="S35" s="7" t="n"/>
      <c r="T35" s="7" t="inlineStr">
        <is>
          <t>Workstation; PLC; Switch; Data Gateway</t>
        </is>
      </c>
      <c r="U35" s="7" t="inlineStr">
        <is>
          <t>T0864; T0847</t>
        </is>
      </c>
      <c r="V35" s="7" t="inlineStr">
        <is>
          <t>M0801; M0934</t>
        </is>
      </c>
      <c r="W35" s="7" t="inlineStr">
        <is>
          <t>DET0744; DET0733</t>
        </is>
      </c>
      <c r="X35" s="7" t="inlineStr">
        <is>
          <t>SR 2.3</t>
        </is>
      </c>
      <c r="Y35" s="10" t="inlineStr">
        <is>
          <t>Protect</t>
        </is>
      </c>
      <c r="Z35" s="7" t="inlineStr">
        <is>
          <t>2 Defensible architecture</t>
        </is>
      </c>
    </row>
    <row r="36" ht="279.5" customHeight="1">
      <c r="A36" s="10" t="inlineStr">
        <is>
          <t>S-10</t>
        </is>
      </c>
      <c r="B36" s="19" t="inlineStr">
        <is>
          <t>Stop</t>
        </is>
      </c>
      <c r="C36" s="10" t="inlineStr">
        <is>
          <t>Day 7</t>
        </is>
      </c>
      <c r="D36" s="10" t="n">
        <v>12</v>
      </c>
      <c r="E36" s="9" t="inlineStr">
        <is>
          <t>Small</t>
        </is>
      </c>
      <c r="F36" s="10" t="inlineStr">
        <is>
          <t>A day</t>
        </is>
      </c>
      <c r="G36" s="7" t="inlineStr">
        <is>
          <t>AD with OT</t>
        </is>
      </c>
      <c r="H36" s="7" t="inlineStr">
        <is>
          <t>1. If OT hosts are in the corporate Active Directory domain: with IT, put them in their own organizational unit with their own baseline policies, restrict who can edit Group Policy objects that reach them, block software deployment through Group Policy to OT, and alert on every change [Detect D-09].
2. This row is done by IT's domain administrators with the OT team, not by the OT team alone.</t>
        </is>
      </c>
      <c r="I36" s="7" t="inlineStr"/>
      <c r="J36" s="7" t="inlineStr">
        <is>
          <t>1. Step 0: create the OT organizational unit if it does not exist and move the OT hosts into it; copy the domain baselines they need (password policy, LAPS, WSUS, audit policy) into an OT Group Policy object linked to that unit. Without this step, blocking inheritance weakens the hosts.
2. Take the [Find F-07] list; reduce the accounts with edit rights on OT Group Policy objects and the OT organizational unit to fewer than 5 named accounts.
3. Remove software installation settings from Group Policy objects that apply to OT hosts.
4. Block inheritance on the OT organizational unit for the 30 days, so a new Group Policy object at the domain level cannot reach OT hosts without a deliberate link; confirm with gpresult that the OT baselines still apply. An enforced link at the domain level still applies through the block: list the enforced links (Get-GPInheritance on the domain) and alert on new ones [Detect D-09].
5. Confirm [Detect D-09] alerts on Group Policy changes.
6. Plan a separate OT domain or a separate forest for later; do not do it in the 30 days.</t>
        </is>
      </c>
      <c r="K36" s="7" t="inlineStr">
        <is>
          <t>- OT hosts are in their own organizational unit with their own baseline policies applied.
- Fewer than 5 accounts can edit Group Policy objects that reach OT.
- A test change creates an alert.</t>
        </is>
      </c>
      <c r="L36" s="7" t="inlineStr">
        <is>
          <t>If domain administrators are numerous and shared, treat the whole domain as high risk: rotate their credentials [Stop S-03], enable MFA for administration where possible, and prioritise the OT domain separation after Day 30.</t>
        </is>
      </c>
      <c r="M36" s="7" t="inlineStr">
        <is>
          <t>- Edit rights list before and after.
- Group Policy report.</t>
        </is>
      </c>
      <c r="N36" s="7" t="inlineStr">
        <is>
          <t>- Group Policy Management Console.
- PowerShell GroupPolicy module.
- PingCastle or Purple Knight.</t>
        </is>
      </c>
      <c r="O36" s="8" t="inlineStr">
        <is>
          <t>[Commands S-10]</t>
        </is>
      </c>
      <c r="P36" s="10" t="inlineStr">
        <is>
          <t>Not started</t>
        </is>
      </c>
      <c r="Q36" s="7" t="n"/>
      <c r="R36" s="7" t="n"/>
      <c r="S36" s="7" t="n"/>
      <c r="T36" s="7" t="inlineStr">
        <is>
          <t>Application Server; Workstation; HMI</t>
        </is>
      </c>
      <c r="U36" s="7" t="inlineStr">
        <is>
          <t>T0859</t>
        </is>
      </c>
      <c r="V36" s="7" t="inlineStr">
        <is>
          <t>M0915; M0926; M0938</t>
        </is>
      </c>
      <c r="W36" s="7" t="inlineStr">
        <is>
          <t>DET0724</t>
        </is>
      </c>
      <c r="X36" s="7" t="inlineStr">
        <is>
          <t>SR 2.1</t>
        </is>
      </c>
      <c r="Y36" s="10" t="inlineStr">
        <is>
          <t>Protect</t>
        </is>
      </c>
      <c r="Z36" s="7" t="inlineStr">
        <is>
          <t>2 Defensible architecture</t>
        </is>
      </c>
    </row>
    <row r="37" ht="91" customHeight="1">
      <c r="A37" s="10" t="inlineStr">
        <is>
          <t>C-02</t>
        </is>
      </c>
      <c r="B37" s="17" t="inlineStr">
        <is>
          <t>Check</t>
        </is>
      </c>
      <c r="C37" s="10" t="inlineStr">
        <is>
          <t>Day 7</t>
        </is>
      </c>
      <c r="D37" s="10" t="n">
        <v>13</v>
      </c>
      <c r="E37" s="9" t="inlineStr">
        <is>
          <t>Small</t>
        </is>
      </c>
      <c r="F37" s="10" t="inlineStr">
        <is>
          <t>Hours</t>
        </is>
      </c>
      <c r="G37" s="7" t="inlineStr">
        <is>
          <t>Network or Security</t>
        </is>
      </c>
      <c r="H37" s="7" t="inlineStr">
        <is>
          <t>Review remote access logs for the last 90 days: logins from unexpected countries or networks, logins outside working hours, one account from many addresses, dormant accounts that logged in, vendor logins with no ticket.</t>
        </is>
      </c>
      <c r="I37" s="7" t="inlineStr"/>
      <c r="J37" s="7" t="inlineStr">
        <is>
          <t>1. Export VPN and jump host authentication logs for 90 days, or as far back as you have.
2. Sort by account, then by source address and time; look for the patterns above.
3. Look up unknown source addresses (country, network owner).
4. Match vendor logins to support tickets.</t>
        </is>
      </c>
      <c r="K37" s="7" t="inlineStr">
        <is>
          <t>- Every login pattern has an explanation.
- No dormant account has logged in.
- No login from a country where you have no staff or vendor.</t>
        </is>
      </c>
      <c r="L37" s="7" t="inlineStr">
        <is>
          <t>1. Treat the account as compromised until proven otherwise.
2. Disable the account and rotate its credential.
3. Check what it did [Check C-04].
4. Escalate [Check C-12].</t>
        </is>
      </c>
      <c r="M37" s="7" t="inlineStr">
        <is>
          <t>Log review note with the accounts and addresses checked.</t>
        </is>
      </c>
      <c r="N37" s="7" t="inlineStr">
        <is>
          <t>- VPN and jump host logs.
- Excel pivot tables.
- CISA Logging Made Easy or your SIEM.</t>
        </is>
      </c>
      <c r="O37" s="8" t="inlineStr">
        <is>
          <t>[Commands C-02]</t>
        </is>
      </c>
      <c r="P37" s="10" t="inlineStr">
        <is>
          <t>Not started</t>
        </is>
      </c>
      <c r="Q37" s="7" t="n"/>
      <c r="R37" s="7" t="n"/>
      <c r="S37" s="7" t="n"/>
      <c r="T37" s="7" t="inlineStr">
        <is>
          <t>VPN Server; Jump Host</t>
        </is>
      </c>
      <c r="U37" s="7" t="inlineStr">
        <is>
          <t>T0822; T0859; T0886</t>
        </is>
      </c>
      <c r="V37" s="7" t="inlineStr">
        <is>
          <t>M0947; M0932</t>
        </is>
      </c>
      <c r="W37" s="7" t="inlineStr">
        <is>
          <t>DET0803; DET0724; DET0804</t>
        </is>
      </c>
      <c r="X37" s="7" t="inlineStr">
        <is>
          <t>SR 2.8; SR 6.1</t>
        </is>
      </c>
      <c r="Y37" s="10" t="inlineStr">
        <is>
          <t>Detect</t>
        </is>
      </c>
      <c r="Z37" s="7" t="inlineStr">
        <is>
          <t>4 Secure remote access</t>
        </is>
      </c>
    </row>
    <row r="38" ht="192.5" customHeight="1">
      <c r="A38" s="10" t="inlineStr">
        <is>
          <t>C-03</t>
        </is>
      </c>
      <c r="B38" s="17" t="inlineStr">
        <is>
          <t>Check</t>
        </is>
      </c>
      <c r="C38" s="10" t="inlineStr">
        <is>
          <t>Day 7</t>
        </is>
      </c>
      <c r="D38" s="10" t="n">
        <v>13</v>
      </c>
      <c r="E38" s="10" t="inlineStr">
        <is>
          <t>Medium</t>
        </is>
      </c>
      <c r="F38" s="10" t="inlineStr">
        <is>
          <t>A day</t>
        </is>
      </c>
      <c r="G38" s="7" t="inlineStr">
        <is>
          <t>AD</t>
        </is>
      </c>
      <c r="H38" s="7" t="inlineStr">
        <is>
          <t>Review Active Directory for changes an attacker would make: new or changed privileged accounts, new Group Policy objects or edits, scheduled tasks and services created through Group Policy, delegation changes, privileged accounts with passwords that never expire.</t>
        </is>
      </c>
      <c r="I38" s="7" t="inlineStr"/>
      <c r="J38" s="7" t="inlineStr">
        <is>
          <t>1. List accounts with privileged group membership and their creation and change dates for the last 12 months.
2. List Group Policy objects with their change dates; open each one changed in the last 12 months and read what it does. Look for scripts, scheduled tasks, services and software installation.
3. Run PingCastle or Purple Knight and read the findings on privileged access and delegation.
4. Look at the domain controller security logs for account creation (4720), group changes (4728, 4732, 4756) and directory changes (5136, 5137).
5. Coordinate with IT before running PingCastle, Purple Knight or BloodHound; to a SOC they look like reconnaissance. If OT is not allowed to run them, ask IT to run them and share the report.</t>
        </is>
      </c>
      <c r="K38" s="7" t="inlineStr">
        <is>
          <t>Every privileged account and every Group Policy change has an owner and a reason.</t>
        </is>
      </c>
      <c r="L38" s="7" t="inlineStr">
        <is>
          <t>1. Treat an unknown Group Policy object with a script or a scheduled task as an incident; this is how wipers were delivered in December 2025.
2. Do not delete it.
3. Unlink it and export it.
4. Escalate [Check C-12].</t>
        </is>
      </c>
      <c r="M38" s="7" t="inlineStr">
        <is>
          <t>- Privileged account list.
- Group Policy change list.
- Tool reports.</t>
        </is>
      </c>
      <c r="N38" s="7" t="inlineStr">
        <is>
          <t>- PowerShell ActiveDirectory and GroupPolicy modules.
- PingCastle and Purple Knight (free).
- Hayabusa or Chainsaw for fast event log review (free).</t>
        </is>
      </c>
      <c r="O38" s="8" t="inlineStr">
        <is>
          <t>[Commands C-03]</t>
        </is>
      </c>
      <c r="P38" s="10" t="inlineStr">
        <is>
          <t>Not started</t>
        </is>
      </c>
      <c r="Q38" s="7" t="n"/>
      <c r="R38" s="7" t="n"/>
      <c r="S38" s="7" t="n"/>
      <c r="T38" s="7" t="inlineStr">
        <is>
          <t>Application Server; Workstation</t>
        </is>
      </c>
      <c r="U38" s="7" t="inlineStr">
        <is>
          <t>T0859; T0853</t>
        </is>
      </c>
      <c r="V38" s="7" t="inlineStr">
        <is>
          <t>M0915; M0926; M0947</t>
        </is>
      </c>
      <c r="W38" s="7" t="inlineStr">
        <is>
          <t>DET0724; DET0735</t>
        </is>
      </c>
      <c r="X38" s="7" t="inlineStr">
        <is>
          <t>SR 2.1; SR 2.8</t>
        </is>
      </c>
      <c r="Y38" s="10" t="inlineStr">
        <is>
          <t>Detect</t>
        </is>
      </c>
      <c r="Z38" s="7" t="inlineStr">
        <is>
          <t>3 Network visibility and monitoring</t>
        </is>
      </c>
    </row>
    <row r="39" ht="76.5" customHeight="1">
      <c r="A39" s="10" t="inlineStr">
        <is>
          <t>D-05</t>
        </is>
      </c>
      <c r="B39" s="18" t="inlineStr">
        <is>
          <t>Detect</t>
        </is>
      </c>
      <c r="C39" s="10" t="inlineStr">
        <is>
          <t>Day 7, then daily</t>
        </is>
      </c>
      <c r="D39" s="10" t="n">
        <v>13</v>
      </c>
      <c r="E39" s="10" t="inlineStr">
        <is>
          <t>Medium</t>
        </is>
      </c>
      <c r="F39" s="10" t="inlineStr">
        <is>
          <t>Hours</t>
        </is>
      </c>
      <c r="G39" s="7" t="inlineStr">
        <is>
          <t>Systems or Network</t>
        </is>
      </c>
      <c r="H39" s="7" t="inlineStr">
        <is>
          <t>1. Turn on DNS query logging on the DNS servers that OT and management hosts use.
2. Watch lookups from OT hosts to unknown domains.</t>
        </is>
      </c>
      <c r="I39" s="7" t="inlineStr"/>
      <c r="J39" s="7" t="inlineStr">
        <is>
          <t>1. Enable DNS analytic or debug logging on Windows DNS servers, or use the Zeek dns.log from the sensor [Detect D-03].
2. Make a short list of the domains OT hosts are allowed to resolve: vendor update sites, NTP, patch servers.
3. Check daily for OT hosts resolving anything else.</t>
        </is>
      </c>
      <c r="K39" s="7" t="inlineStr">
        <is>
          <t>OT hosts resolve only the domains on the allowed list.</t>
        </is>
      </c>
      <c r="L39" s="7" t="inlineStr">
        <is>
          <t>1. Record the host and the domain.
2. Check the host [Check C-04].
3. Do not block the domain before you have the evidence saved.</t>
        </is>
      </c>
      <c r="M39" s="7" t="inlineStr">
        <is>
          <t>- Allowed domain list.
- Daily check note.</t>
        </is>
      </c>
      <c r="N39" s="7" t="inlineStr">
        <is>
          <t>- Windows DNS server logging.
- Zeek dns.log.
- Sysmon event 22 on hosts.
- CISA Logging Made Easy.</t>
        </is>
      </c>
      <c r="O39" s="8" t="inlineStr">
        <is>
          <t>[Commands D-05]</t>
        </is>
      </c>
      <c r="P39" s="10" t="inlineStr">
        <is>
          <t>Not started</t>
        </is>
      </c>
      <c r="Q39" s="7" t="n"/>
      <c r="R39" s="7" t="n"/>
      <c r="S39" s="7" t="n"/>
      <c r="T39" s="7" t="inlineStr">
        <is>
          <t>Workstation; Application Server</t>
        </is>
      </c>
      <c r="U39" s="7" t="inlineStr">
        <is>
          <t>T0869</t>
        </is>
      </c>
      <c r="V39" s="7" t="inlineStr">
        <is>
          <t>M0947</t>
        </is>
      </c>
      <c r="W39" s="7" t="inlineStr">
        <is>
          <t>DET0799</t>
        </is>
      </c>
      <c r="X39" s="7" t="inlineStr">
        <is>
          <t>SR 6.2</t>
        </is>
      </c>
      <c r="Y39" s="10" t="inlineStr">
        <is>
          <t>Detect</t>
        </is>
      </c>
      <c r="Z39" s="7" t="inlineStr">
        <is>
          <t>3 Network visibility and monitoring</t>
        </is>
      </c>
    </row>
    <row r="40" ht="236" customHeight="1">
      <c r="A40" s="10" t="inlineStr">
        <is>
          <t>D-07</t>
        </is>
      </c>
      <c r="B40" s="18" t="inlineStr">
        <is>
          <t>Detect</t>
        </is>
      </c>
      <c r="C40" s="10" t="inlineStr">
        <is>
          <t>Day 7, then weekly</t>
        </is>
      </c>
      <c r="D40" s="10" t="n">
        <v>13</v>
      </c>
      <c r="E40" s="10" t="inlineStr">
        <is>
          <t>Medium</t>
        </is>
      </c>
      <c r="F40" s="10" t="inlineStr">
        <is>
          <t>Hours</t>
        </is>
      </c>
      <c r="G40" s="7" t="inlineStr">
        <is>
          <t>Systems</t>
        </is>
      </c>
      <c r="H40" s="7" t="inlineStr">
        <is>
          <t>1. Look for foreign processes and remote access tools on OT and management hosts.
2. Repeat this every week.</t>
        </is>
      </c>
      <c r="I40" s="7" t="inlineStr"/>
      <c r="J40" s="7" t="inlineStr">
        <is>
          <t>1. Look for remote access and tunnel tools that you did not approve: AnyDesk, TeamViewer, ScreenConnect, Splashtop, Atera, ngrok, Chisel, plink, RDP wrappers, reverse SSH tunnels.
2. Windows: look for PowerShell with encoded commands (-enc, -EncodedCommand), PsExec use, remote WMI, and processes that run from Temp, AppData, ProgramData, Recycle Bin or Public folders.
3. Linux: look for processes that run from /tmp, /dev/shm or a home directory, sshd listening on an unusual port, established outbound SSH sessions (ss -tnp), unknown entries in authorized_keys files, and cron jobs or systemd timers that run scripts from those folders.
4. Check that endpoint protection is installed, running and reporting (Windows Defender or your EDR on Windows; your EDR agent or at least auditd on Linux); many OT hosts have it disabled. Ask the OT vendor which protection they support before you change anything.</t>
        </is>
      </c>
      <c r="K40" s="7" t="inlineStr">
        <is>
          <t>- No unapproved remote tool is present.
- Every remote tool that is present is on a written list with an owner.</t>
        </is>
      </c>
      <c r="L40" s="7" t="inlineStr">
        <is>
          <t>1. Treat an unapproved remote access tool as a possible compromise until proven otherwise.
2. Isolate the host from the internet and from IT.
3. Save evidence.
4. Escalate [Check C-12].</t>
        </is>
      </c>
      <c r="M40" s="7" t="inlineStr">
        <is>
          <t>- List of approved remote tools.
- Weekly check note.</t>
        </is>
      </c>
      <c r="N40" s="7" t="inlineStr">
        <is>
          <t>- Windows: Sysinternals Autoruns and Process Explorer; Sysmon events 1 and 3 (free).
- Linux: ps, ss, auditd, Sysmon for Linux (free).
- Both: Velociraptor artifacts, osquery.
- CISA Logging Made Easy dashboards (Windows).
- Your EDR console if you have one.</t>
        </is>
      </c>
      <c r="O40" s="8" t="inlineStr">
        <is>
          <t>[Commands D-07]</t>
        </is>
      </c>
      <c r="P40" s="10" t="inlineStr">
        <is>
          <t>Not started</t>
        </is>
      </c>
      <c r="Q40" s="7" t="n"/>
      <c r="R40" s="7" t="n"/>
      <c r="S40" s="7" t="n"/>
      <c r="T40" s="7" t="inlineStr">
        <is>
          <t>Workstation; HMI; Jump Host</t>
        </is>
      </c>
      <c r="U40" s="7" t="inlineStr">
        <is>
          <t>T0886; T0853; T0884; T0867</t>
        </is>
      </c>
      <c r="V40" s="7" t="inlineStr">
        <is>
          <t>M0942; M0938</t>
        </is>
      </c>
      <c r="W40" s="7" t="inlineStr">
        <is>
          <t>DET0804; DET0735; DET0759; DET0745</t>
        </is>
      </c>
      <c r="X40" s="7" t="inlineStr">
        <is>
          <t>SR 3.2; SR 6.2</t>
        </is>
      </c>
      <c r="Y40" s="10" t="inlineStr">
        <is>
          <t>Detect</t>
        </is>
      </c>
      <c r="Z40" s="7" t="inlineStr">
        <is>
          <t>3 Network visibility and monitoring</t>
        </is>
      </c>
    </row>
    <row r="41" ht="163.5" customHeight="1">
      <c r="A41" s="10" t="inlineStr">
        <is>
          <t>D-11</t>
        </is>
      </c>
      <c r="B41" s="18" t="inlineStr">
        <is>
          <t>Detect</t>
        </is>
      </c>
      <c r="C41" s="10" t="inlineStr">
        <is>
          <t>Day 7, then weekly</t>
        </is>
      </c>
      <c r="D41" s="10" t="n">
        <v>13</v>
      </c>
      <c r="E41" s="9" t="inlineStr">
        <is>
          <t>Small</t>
        </is>
      </c>
      <c r="F41" s="10" t="inlineStr">
        <is>
          <t>A day</t>
        </is>
      </c>
      <c r="G41" s="7" t="inlineStr">
        <is>
          <t>OT</t>
        </is>
      </c>
      <c r="H41" s="7" t="inlineStr">
        <is>
          <t>Watch controller-level changes with the tools you already have: mode changes (run, program, remote), program downloads, online edits, firmware changes.</t>
        </is>
      </c>
      <c r="I41" s="7" t="inlineStr"/>
      <c r="J41" s="7" t="inlineStr">
        <is>
          <t>1. Turn on the audit trail in the vendor engineering software and on the HMI or SCADA server if it exists.
2. Ask operators to report every unexpected mode change, download or restart as a security event, not only as a maintenance event.
3. If you have a passive sensor [Detect D-03], enable its alerts for program download, mode change and firmware update.
4. Check the audit trail against work orders every week.
5. On some platforms the audit trail can only be enabled with a project download; that is itself a change and gets a work order, not a Day 7 deadline.</t>
        </is>
      </c>
      <c r="K41" s="7" t="inlineStr">
        <is>
          <t>Every download, online edit and mode change matches a work order.</t>
        </is>
      </c>
      <c r="L41" s="7" t="inlineStr">
        <is>
          <t>1. Treat an unexplained download or mode change as an incident.
2. Compare the program with the dated known-good copy, or with the reference copy from [Stop S-12] where none exists.
3. Do not reload the program without talking to operations.
4. Escalate [Check C-12].</t>
        </is>
      </c>
      <c r="M41" s="7" t="inlineStr">
        <is>
          <t>Weekly reconciliation of audit trail against work orders.</t>
        </is>
      </c>
      <c r="N41" s="7" t="inlineStr">
        <is>
          <t>- Vendor engineering software audit trail.
- HMI and SCADA event logs.
- Historian events.
- Zeek or CISA Malcolm alerts.
- Commercial OT monitoring platforms if present.</t>
        </is>
      </c>
      <c r="O41" s="8" t="inlineStr">
        <is>
          <t>[Commands D-11]</t>
        </is>
      </c>
      <c r="P41" s="10" t="inlineStr">
        <is>
          <t>Not started</t>
        </is>
      </c>
      <c r="Q41" s="7" t="n"/>
      <c r="R41" s="7" t="n"/>
      <c r="S41" s="7" t="n"/>
      <c r="T41" s="7" t="inlineStr">
        <is>
          <t>PLC; RTU; Safety Controller; DCS Controller; PAC; Workstation</t>
        </is>
      </c>
      <c r="U41" s="7" t="inlineStr">
        <is>
          <t>T0858; T0843; T0843.001; T0843.002; T0843.003; T1693; T0889</t>
        </is>
      </c>
      <c r="V41" s="7" t="inlineStr">
        <is>
          <t>M0947; M0800; M0801</t>
        </is>
      </c>
      <c r="W41" s="7" t="inlineStr">
        <is>
          <t>DET0755; DET0752; DET0913; DET0914; DET0915; DET0904; DET0783</t>
        </is>
      </c>
      <c r="X41" s="7" t="inlineStr">
        <is>
          <t>SR 3.4; SR 6.2</t>
        </is>
      </c>
      <c r="Y41" s="10" t="inlineStr">
        <is>
          <t>Detect</t>
        </is>
      </c>
      <c r="Z41" s="7" t="inlineStr">
        <is>
          <t>3 Network visibility and monitoring</t>
        </is>
      </c>
    </row>
    <row r="42" ht="149" customHeight="1">
      <c r="A42" s="10" t="inlineStr">
        <is>
          <t>C-05</t>
        </is>
      </c>
      <c r="B42" s="17" t="inlineStr">
        <is>
          <t>Check</t>
        </is>
      </c>
      <c r="C42" s="10" t="inlineStr">
        <is>
          <t>Day 10</t>
        </is>
      </c>
      <c r="D42" s="10" t="n">
        <v>14</v>
      </c>
      <c r="E42" s="10" t="inlineStr">
        <is>
          <t>Medium</t>
        </is>
      </c>
      <c r="F42" s="10" t="inlineStr">
        <is>
          <t>Days</t>
        </is>
      </c>
      <c r="G42" s="7" t="inlineStr">
        <is>
          <t>OT</t>
        </is>
      </c>
      <c r="H42" s="7" t="inlineStr">
        <is>
          <t>Check the integrity of controller programs and project files: compare the uploaded programs [Stop S-12] with the dated known-good copies, or with the reference copies where none exist, check project file timestamps against change records, and look for added routines or blocks.</t>
        </is>
      </c>
      <c r="I42" s="7" t="inlineStr"/>
      <c r="J42" s="7" t="inlineStr">
        <is>
          <t>1. Use the compare result from [Stop S-12].
2. For every difference, find the work order; no work order means an unexplained change.
3. Look for routines, blocks or tasks that were added and that nobody knows, especially small ones at the end of the program.
4. Check the project files on the engineering workstation: modification dates, unknown project versions, project files in unusual folders.
5. Check for project files that contain scripts or references to external files.</t>
        </is>
      </c>
      <c r="K42" s="7" t="inlineStr">
        <is>
          <t>- Every difference has a work order.
- No unknown routine or block.
- Project file dates match the change records.</t>
        </is>
      </c>
      <c r="L42" s="7" t="inlineStr">
        <is>
          <t>1. Treat an unexplained change in a controller program as an incident.
2. Keep the current upload as evidence.
3. Do not restore the known-good copy before operations and the incident lead agree.
4. Escalate [Check C-12].</t>
        </is>
      </c>
      <c r="M42" s="7" t="inlineStr">
        <is>
          <t>Compare results with work order references.</t>
        </is>
      </c>
      <c r="N42" s="7" t="inlineStr">
        <is>
          <t>- Vendor engineering software compare function.
- File hashes.
- Vendor project file audit features where they exist.
- CISA advisory AA26-097A: indicators and detection guidance for manipulated controller logic and project files.</t>
        </is>
      </c>
      <c r="O42" s="8" t="inlineStr">
        <is>
          <t>[Commands C-05]</t>
        </is>
      </c>
      <c r="P42" s="10" t="inlineStr">
        <is>
          <t>Not started</t>
        </is>
      </c>
      <c r="Q42" s="7" t="n"/>
      <c r="R42" s="7" t="n"/>
      <c r="S42" s="7" t="n"/>
      <c r="T42" s="7" t="inlineStr">
        <is>
          <t>PLC; RTU; Safety Controller; DCS Controller; PAC; Workstation</t>
        </is>
      </c>
      <c r="U42" s="7" t="inlineStr">
        <is>
          <t>T0843; T0843.001; T0843.002; T0843.003; T0889; T0873; T0873.001</t>
        </is>
      </c>
      <c r="V42" s="7" t="inlineStr">
        <is>
          <t>M0947; M0945; M0953</t>
        </is>
      </c>
      <c r="W42" s="7" t="inlineStr">
        <is>
          <t>DET0752; DET0913; DET0915; DET0914; DET0783; DET0766; DET0906</t>
        </is>
      </c>
      <c r="X42" s="7" t="inlineStr">
        <is>
          <t>SR 3.4</t>
        </is>
      </c>
      <c r="Y42" s="10" t="inlineStr">
        <is>
          <t>Detect</t>
        </is>
      </c>
      <c r="Z42" s="7" t="inlineStr">
        <is>
          <t>3 Network visibility and monitoring</t>
        </is>
      </c>
    </row>
    <row r="43" ht="221.5" customHeight="1">
      <c r="A43" s="10" t="inlineStr">
        <is>
          <t>C-13</t>
        </is>
      </c>
      <c r="B43" s="17" t="inlineStr">
        <is>
          <t>Check</t>
        </is>
      </c>
      <c r="C43" s="10" t="inlineStr">
        <is>
          <t>Day 10</t>
        </is>
      </c>
      <c r="D43" s="10" t="n">
        <v>14</v>
      </c>
      <c r="E43" s="9" t="inlineStr">
        <is>
          <t>Small</t>
        </is>
      </c>
      <c r="F43" s="10" t="inlineStr">
        <is>
          <t>A day</t>
        </is>
      </c>
      <c r="G43" s="7" t="inlineStr">
        <is>
          <t>OT with Operations</t>
        </is>
      </c>
      <c r="H43" s="7" t="inlineStr">
        <is>
          <t>1. Compare every safety controller program with the dated known-good copy and the safety requirements specification.
2. Check bypasses, forces, trip setpoints, firmware and the key switch.</t>
        </is>
      </c>
      <c r="I43" s="7" t="inlineStr"/>
      <c r="J43" s="7" t="inlineStr">
        <is>
          <t>1. With the process safety engineer, upload (read) the program from each safety controller with the vendor software; compare it with the last known good copy and with the safety requirements specification.
2. List active bypasses, forced I/O and inhibited trips; match each one to an approved bypass record.
3. Compare trip setpoints with the safety requirements specification.
4. Record the key switch or write-protect state and the firmware version.
5. Read the safety system diagnostic and event log for mode changes and downloads in the last 90 days.
6. Where no safety requirements specification exists, compare the setpoints and the logic against the commissioning record and the last validated change, and record the missing SRS as a finding.</t>
        </is>
      </c>
      <c r="K43" s="7" t="inlineStr">
        <is>
          <t>- The program matches.
- No bypass without a record.
- Setpoints match the specification.
- Key switch in run.
- No unexplained mode change or download in 90 days.</t>
        </is>
      </c>
      <c r="L43" s="7" t="inlineStr">
        <is>
          <t>1. Treat an unexplained difference in a safety controller program as the highest-priority incident.
2. Do not restore anything without process safety.
3. Go to [Check C-12].</t>
        </is>
      </c>
      <c r="M43" s="7" t="inlineStr">
        <is>
          <t>- Compare results.
- Bypass list with records.
- Setpoint comparison.</t>
        </is>
      </c>
      <c r="N43" s="7" t="inlineStr">
        <is>
          <t>- Safety system engineering software, read and compare functions only.
- The safety requirements specification.</t>
        </is>
      </c>
      <c r="O43" s="8" t="inlineStr">
        <is>
          <t>[Commands C-13]</t>
        </is>
      </c>
      <c r="P43" s="10" t="inlineStr">
        <is>
          <t>Not started</t>
        </is>
      </c>
      <c r="Q43" s="7" t="n"/>
      <c r="R43" s="7" t="n"/>
      <c r="S43" s="7" t="n"/>
      <c r="T43" s="7" t="inlineStr">
        <is>
          <t>Safety Controller; Workstation</t>
        </is>
      </c>
      <c r="U43" s="7" t="inlineStr">
        <is>
          <t>T0880; T0837; T0889; T0843; T0836</t>
        </is>
      </c>
      <c r="V43" s="7" t="inlineStr">
        <is>
          <t>M0947; M0953; M0812</t>
        </is>
      </c>
      <c r="W43" s="7" t="inlineStr">
        <is>
          <t>DET0779; DET0775; DET0783; DET0752; DET0776</t>
        </is>
      </c>
      <c r="X43" s="7" t="inlineStr">
        <is>
          <t>SR 3.4</t>
        </is>
      </c>
      <c r="Y43" s="10" t="inlineStr">
        <is>
          <t>Detect</t>
        </is>
      </c>
      <c r="Z43" s="7" t="inlineStr">
        <is>
          <t>3 Network visibility and monitoring</t>
        </is>
      </c>
    </row>
    <row r="44" ht="236" customHeight="1">
      <c r="A44" s="10" t="inlineStr">
        <is>
          <t>S-12</t>
        </is>
      </c>
      <c r="B44" s="19" t="inlineStr">
        <is>
          <t>Stop</t>
        </is>
      </c>
      <c r="C44" s="10" t="inlineStr">
        <is>
          <t>Day 10</t>
        </is>
      </c>
      <c r="D44" s="10" t="n">
        <v>14</v>
      </c>
      <c r="E44" s="9" t="inlineStr">
        <is>
          <t>Small</t>
        </is>
      </c>
      <c r="F44" s="10" t="inlineStr">
        <is>
          <t>Days</t>
        </is>
      </c>
      <c r="G44" s="7" t="inlineStr">
        <is>
          <t>OT</t>
        </is>
      </c>
      <c r="H44" s="7" t="inlineStr">
        <is>
          <t>1. Make offline reference copies of every controller program and every server configuration.
2. Compare the current program with the last dated known-good copy from [Find F-09] and record the differences.
3. A copy taken today is a reference copy, not a golden copy: it may already contain an attacker's change. Only a dated copy made before the exposure window (commissioning backup, vendor archive, last validated change) can prove the logic is clean.</t>
        </is>
      </c>
      <c r="I44" s="7" t="inlineStr">
        <is>
          <t>Upload (read) the program from the 3 controllers whose loss would hurt most; hash the files; lock one copy in a cabinet.</t>
        </is>
      </c>
      <c r="J44" s="7" t="inlineStr">
        <is>
          <t>1. With operations, in a safe window, upload (read) the current program from every PLC, RTU, safety controller and DCS controller with the vendor engineering software; use read functions only and do not write.
2. Export HMI and SCADA project files, historian configuration, firewall and switch configurations.
3. Compare the uploaded program with the dated known-good copy where one exists; use the vendor compare function or a file hash. Record every difference and match it to a work order.
4. Where no dated known-good copy exists, record that fact; today's upload becomes the reference for every later compare, and a change made before today cannot be detected by comparison.
5. Store one copy offline (a removable drive locked in a cabinet) and one copy off site; write the date on both.
6. Confirm that a laptop with the vendor software and a valid licence exists for a restore.</t>
        </is>
      </c>
      <c r="K44" s="7" t="inlineStr">
        <is>
          <t>- Every controller and server has a dated offline copy made in the 30 days.
- Every compare against a dated known-good copy shows no unexplained difference.
- Every device with no known-good copy is recorded as such in the inventory.</t>
        </is>
      </c>
      <c r="L44" s="7" t="inlineStr">
        <is>
          <t>1. Treat an unexplained difference in a controller program as an incident.
2. Do not overwrite it; keep the upload as evidence.
3. Escalate [Check C-12].</t>
        </is>
      </c>
      <c r="M44" s="7" t="inlineStr">
        <is>
          <t>- Reference copy inventory with dates and the provenance of each copy (known-good or reference).
- Compare results.</t>
        </is>
      </c>
      <c r="N44" s="7" t="inlineStr">
        <is>
          <t>- Vendor engineering software (upload and compare functions).
- certutil -hashfile or sha256sum for hashes.
- Commercial OT configuration backup products if you have one.</t>
        </is>
      </c>
      <c r="O44" s="8" t="inlineStr">
        <is>
          <t>[Commands S-12]</t>
        </is>
      </c>
      <c r="P44" s="10" t="inlineStr">
        <is>
          <t>Not started</t>
        </is>
      </c>
      <c r="Q44" s="7" t="n"/>
      <c r="R44" s="7" t="n"/>
      <c r="S44" s="7" t="n"/>
      <c r="T44" s="7" t="inlineStr">
        <is>
          <t>PLC; RTU; Safety Controller; DCS Controller; PAC; HMI; Firewall; Switch</t>
        </is>
      </c>
      <c r="U44" s="7" t="inlineStr">
        <is>
          <t>T0889; T0809; T0843; T0873</t>
        </is>
      </c>
      <c r="V44" s="7" t="inlineStr">
        <is>
          <t>M0953; M0947</t>
        </is>
      </c>
      <c r="W44" s="7" t="inlineStr">
        <is>
          <t>DET0783; DET0758; DET0752; DET0766</t>
        </is>
      </c>
      <c r="X44" s="7" t="inlineStr">
        <is>
          <t>SR 7.3; SR 7.4; SR 3.4</t>
        </is>
      </c>
      <c r="Y44" s="10" t="inlineStr">
        <is>
          <t>Protect</t>
        </is>
      </c>
      <c r="Z44" s="7" t="inlineStr">
        <is>
          <t>1 ICS incident response plan</t>
        </is>
      </c>
    </row>
    <row r="45" ht="294" customHeight="1">
      <c r="A45" s="10" t="inlineStr">
        <is>
          <t>C-04</t>
        </is>
      </c>
      <c r="B45" s="17" t="inlineStr">
        <is>
          <t>Check</t>
        </is>
      </c>
      <c r="C45" s="10" t="inlineStr">
        <is>
          <t>Day 10</t>
        </is>
      </c>
      <c r="D45" s="10" t="n">
        <v>15</v>
      </c>
      <c r="E45" s="10" t="inlineStr">
        <is>
          <t>Medium</t>
        </is>
      </c>
      <c r="F45" s="10" t="inlineStr">
        <is>
          <t>Days</t>
        </is>
      </c>
      <c r="G45" s="7" t="inlineStr">
        <is>
          <t>Systems</t>
        </is>
      </c>
      <c r="H45" s="7" t="inlineStr">
        <is>
          <t>Review engineering workstations and HMI servers in depth, Windows and Linux: scheduled tasks and cron jobs, services and timers, autostart entries, shell and PowerShell history, remote tools, unsigned or unpackaged binaries, new local administrators and sudo rules, SSH keys, remote logon history, outbound connections.</t>
        </is>
      </c>
      <c r="I45" s="7" t="inlineStr"/>
      <c r="J45" s="7" t="inlineStr">
        <is>
          <t>1. Start from the [Detect D-06] export for each host.
2. Windows: read the scheduled tasks and services; anything that runs a script, a PowerShell command or a binary from a user folder is suspicious. Read the PowerShell history and event logs (4104 script block logging if enabled); look for encoded commands and downloads. Check remote desktop logons (event 4624, logon type 10) and their source addresses. Check for unsigned binaries with Sigcheck.
3. Linux: read the cron jobs, systemd units and timers, and rc scripts; anything that runs from /tmp, /dev/shm or a home directory is suspicious. Read the shell histories of root and of service accounts. Check SSH logons and their source addresses (journalctl -u sshd, last, lastlog). Check authorized_keys files, sshd_config, sudoers and setuid binaries against the baseline export. Verify package integrity (rpm -Va or debsums -c).
4. Both: check local administrators and sudo rules against the [Find F-07] and [Detect D-08] lists, and check for known remote tools [Detect D-07].
5. Both: compare the outbound connections with the [Detect D-02] table.</t>
        </is>
      </c>
      <c r="K45" s="7" t="inlineStr">
        <is>
          <t>- Every task, service, timer, cron job and autostart entry is known.
- No encoded PowerShell and no script in a temporary folder.
- Logons come only from the jump host or from known workstations.
- No SSH key or sudo rule without an owner.
- Every logon has an explanation; logons only from the jump host is the target state, not the Day 10 criterion.</t>
        </is>
      </c>
      <c r="L45" s="7" t="inlineStr">
        <is>
          <t>1. Do not clean the host.
2. Isolate it from the internet and from IT; keep it powered.
3. Collect evidence with Velociraptor or manual exports.
4. Escalate [Check C-12].</t>
        </is>
      </c>
      <c r="M45" s="7" t="inlineStr">
        <is>
          <t>Per-host review note.</t>
        </is>
      </c>
      <c r="N45" s="7" t="inlineStr">
        <is>
          <t>- Windows: Sysinternals Autoruns, Sigcheck, Process Explorer; Sysmon; Hayabusa or Chainsaw; CISA Logging Made Easy.
- Linux: journalctl, last, ausearch, rpm -Va or debsums.
- Both: Velociraptor, osquery.</t>
        </is>
      </c>
      <c r="O45" s="8" t="inlineStr">
        <is>
          <t>[Commands C-04]</t>
        </is>
      </c>
      <c r="P45" s="10" t="inlineStr">
        <is>
          <t>Not started</t>
        </is>
      </c>
      <c r="Q45" s="7" t="n"/>
      <c r="R45" s="7" t="n"/>
      <c r="S45" s="7" t="n"/>
      <c r="T45" s="7" t="inlineStr">
        <is>
          <t>Workstation; HMI; Control Server; Data Historian</t>
        </is>
      </c>
      <c r="U45" s="7" t="inlineStr">
        <is>
          <t>T0895; T0853; T0886; T0859; T0849; T0867</t>
        </is>
      </c>
      <c r="V45" s="7" t="inlineStr">
        <is>
          <t>M0947; M0938</t>
        </is>
      </c>
      <c r="W45" s="7" t="inlineStr">
        <is>
          <t>DET0748; DET0735; DET0804; DET0724; DET0725; DET0745</t>
        </is>
      </c>
      <c r="X45" s="7" t="inlineStr">
        <is>
          <t>SR 2.8; SR 3.2</t>
        </is>
      </c>
      <c r="Y45" s="10" t="inlineStr">
        <is>
          <t>Detect</t>
        </is>
      </c>
      <c r="Z45" s="7" t="inlineStr">
        <is>
          <t>3 Network visibility and monitoring</t>
        </is>
      </c>
    </row>
    <row r="46" ht="381" customHeight="1">
      <c r="A46" s="10" t="inlineStr">
        <is>
          <t>D-06</t>
        </is>
      </c>
      <c r="B46" s="18" t="inlineStr">
        <is>
          <t>Detect</t>
        </is>
      </c>
      <c r="C46" s="10" t="inlineStr">
        <is>
          <t>Day 10</t>
        </is>
      </c>
      <c r="D46" s="10" t="n">
        <v>15</v>
      </c>
      <c r="E46" s="9" t="inlineStr">
        <is>
          <t>Small</t>
        </is>
      </c>
      <c r="F46" s="10" t="inlineStr">
        <is>
          <t>A day</t>
        </is>
      </c>
      <c r="G46" s="7" t="inlineStr">
        <is>
          <t>Systems</t>
        </is>
      </c>
      <c r="H46" s="7" t="inlineStr">
        <is>
          <t>1. Take a baseline snapshot of every important server and workstation in OT and in the management network, whatever the operating system: engineering workstations, HMI and SCADA servers, historians, jump hosts, hypervisors, domain controllers that serve OT.
2. Save the exports.</t>
        </is>
      </c>
      <c r="I46" s="7" t="inlineStr">
        <is>
          <t>Autoruns and netstat exports from the 5 hosts that matter most: the engineering workstation, the HMI or SCADA server, the historian, the jump host and the domain controller that serves OT; nothing installed.</t>
        </is>
      </c>
      <c r="J46" s="7" t="inlineStr">
        <is>
          <t>1. On each host, export: running processes, services, scheduled tasks, autostart entries, listening ports, local administrators. Do not install an agent on an HMI or SCADA server (safety rule 10); every tool below runs from removable media or a share and leaves nothing behind.
2. Windows: use Sysinternals Autoruns (autorunsc -a * -c -h -s -nobanner) to export all autostart entries with file hashes and signatures; use Sigcheck with the revocation check off (-r) to find unsigned executables in Temp, AppData and ProgramData; an isolated host hangs on revocation lookups.
3. Linux: export processes (ps -eo pid,ppid,user,lstart,cmd), listening and established sockets (ss -tulpn and ss -tnp), enabled services and timers (systemctl list-unit-files --state=enabled; systemctl list-timers --all), all cron jobs (every user crontab, /etc/crontab, /etc/cron.*), accounts with a login shell (/etc/passwd), sudo rules (/etc/sudoers and /etc/sudoers.d), every authorized_keys file, setuid binaries (find / -perm -4000 -type f) and package integrity (rpm -Va or debsums -c).
4. Appliances (HMI panels, gateways, controllers on embedded Linux or an RTOS): export the configuration and record the firmware version; review them under [Check C-06].
5. If you have many hosts, build a Velociraptor offline collector (no agent) and run it from removable media; run it outside production peaks.
6. Keep to the 5 hosts in Minimum today first; keep the exports in a folder with the date; compare them on Day 15 to 30.</t>
        </is>
      </c>
      <c r="K46" s="7" t="inlineStr">
        <is>
          <t>- Every autostart entry, service, timer and cron job is known or is documented by the vendor.
- No unsigned or unpackaged executable starts at boot from a user-writable folder.
- No SSH key or sudo rule without an owner.</t>
        </is>
      </c>
      <c r="L46" s="7" t="inlineStr">
        <is>
          <t>1. Do not delete anything.
2. Isolate the host from the network; if it is an HMI or a server that operations need, talk to operations first.
3. Keep the host powered.
4. Escalate [Check C-12].</t>
        </is>
      </c>
      <c r="M46" s="7" t="inlineStr">
        <is>
          <t>Dated export files per host.</t>
        </is>
      </c>
      <c r="N46" s="7" t="inlineStr">
        <is>
          <t>- Windows: Sysinternals Autoruns, Process Explorer, Sigcheck, TCPView (free); built-in tasklist /v, sc query, schtasks /query /v /fo csv, netstat -ano, net localgroup administrators.
- Linux: built-in ps, ss, systemctl, crontab -l, find, rpm -Va or debsums.
- Both: Velociraptor offline collector (free, no agent); osquery only where the OT vendor allows an agent.
- CISA Logging Made Easy (Windows).</t>
        </is>
      </c>
      <c r="O46" s="8" t="inlineStr">
        <is>
          <t>[Commands D-06]</t>
        </is>
      </c>
      <c r="P46" s="10" t="inlineStr">
        <is>
          <t>Not started</t>
        </is>
      </c>
      <c r="Q46" s="7" t="n"/>
      <c r="R46" s="7" t="n"/>
      <c r="S46" s="7" t="n"/>
      <c r="T46" s="7" t="inlineStr">
        <is>
          <t>Workstation; HMI; Data Historian; Jump Host; Application Server</t>
        </is>
      </c>
      <c r="U46" s="7" t="inlineStr">
        <is>
          <t>T0895; T0859; T0853; T0849</t>
        </is>
      </c>
      <c r="V46" s="7" t="inlineStr">
        <is>
          <t>M0947; M0938</t>
        </is>
      </c>
      <c r="W46" s="7" t="inlineStr">
        <is>
          <t>DET0748; DET0724; DET0735; DET0725</t>
        </is>
      </c>
      <c r="X46" s="7" t="inlineStr">
        <is>
          <t>SR 3.2; SR 6.2</t>
        </is>
      </c>
      <c r="Y46" s="10" t="inlineStr">
        <is>
          <t>Detect</t>
        </is>
      </c>
      <c r="Z46" s="7" t="inlineStr">
        <is>
          <t>3 Network visibility and monitoring</t>
        </is>
      </c>
    </row>
    <row r="47" ht="366.5" customHeight="1">
      <c r="A47" s="10" t="inlineStr">
        <is>
          <t>S-13</t>
        </is>
      </c>
      <c r="B47" s="19" t="inlineStr">
        <is>
          <t>Stop</t>
        </is>
      </c>
      <c r="C47" s="10" t="inlineStr">
        <is>
          <t>Day 10</t>
        </is>
      </c>
      <c r="D47" s="10" t="n">
        <v>15</v>
      </c>
      <c r="E47" s="9" t="inlineStr">
        <is>
          <t>Small</t>
        </is>
      </c>
      <c r="F47" s="10" t="inlineStr">
        <is>
          <t>A day</t>
        </is>
      </c>
      <c r="G47" s="7" t="inlineStr">
        <is>
          <t>Operations with Management</t>
        </is>
      </c>
      <c r="H47" s="7" t="inlineStr">
        <is>
          <t>1. Write the islanding procedure: how to disconnect OT from IT and from the internet, in what order, who authorises it, on what evidence, and how operations continues.
2. Confirm that the plant can run without the control system, or write down what cannot and what you do instead.</t>
        </is>
      </c>
      <c r="I47" s="7" t="inlineStr"/>
      <c r="J47" s="7" t="inlineStr">
        <is>
          <t>1. Meet operations for one hour; for each process, answer: can it run manually, for how long, with how many people? Where the answer is no, write down the safe state the process goes to and who orders it.
2. Write the procedure on one page: the connections to cut (from the drawing [Find F-10]), the order, the physical or firewall action for each, who can order it (a named decision maker and a deputy, with phone numbers), how to confirm that the island is complete, and how to reconnect.
3. Write the decision rule with one evidence example per level. Observe: an unexplained outbound connection or logon; watch, collect, do not cut. Contain: a confirmed foothold on an OT host (unknown remote tool, unknown administrator account, unexplained scheduled task); isolate that host from IT and the internet, not from the process. Island: a confirmed controller or safety-system change with no work order, or wiper activity on any OT host; disconnect OT from IT and the internet.
4. Write the do-not-island-for list: a single failed logon, a beacon from a host with a known business reason, an alert nobody has confirmed, a phishing email in IT with no OT symptom.
5. Confirm that each cut can be done in minutes by the people on shift, and that somebody on every shift knows how.
6. Tabletop it once with operations and the on-call network person; the real test is [Hold H-11].
7. Test the phone tree.</t>
        </is>
      </c>
      <c r="K47" s="7" t="inlineStr">
        <is>
          <t>One page with the manual operation answers, the cut list in order, a named decision maker, the 3-level decision rule with examples, the do-not-island-for list, and a tested phone tree.</t>
        </is>
      </c>
      <c r="L47" s="7" t="inlineStr">
        <is>
          <t>1. If nobody can order the disconnect, the plant will wait while the attacker works; the Readme asks for this name before Day 1; fix it today with management.
2. If the plant cannot run manually and has no safe state written down, that is the first finding for management; islanding without it is an outage you chose.</t>
        </is>
      </c>
      <c r="M47" s="7" t="inlineStr">
        <is>
          <t>The one-page note.</t>
        </is>
      </c>
      <c r="N47" s="7" t="inlineStr">
        <is>
          <t>No tool needed.</t>
        </is>
      </c>
      <c r="O47" s="10" t="n"/>
      <c r="P47" s="10" t="inlineStr">
        <is>
          <t>Not started</t>
        </is>
      </c>
      <c r="Q47" s="7" t="n"/>
      <c r="R47" s="7" t="n"/>
      <c r="S47" s="7" t="n"/>
      <c r="T47" s="7" t="inlineStr">
        <is>
          <t>Control Server; HMI; PLC</t>
        </is>
      </c>
      <c r="U47" s="7" t="inlineStr">
        <is>
          <t>T0826; T0827; T0829</t>
        </is>
      </c>
      <c r="V47" s="7" t="inlineStr">
        <is>
          <t>M0810; M0811; M0805</t>
        </is>
      </c>
      <c r="W47" s="7" t="inlineStr">
        <is>
          <t>DET0729; DET0778; DET0763</t>
        </is>
      </c>
      <c r="X47" s="7" t="n"/>
      <c r="Y47" s="10" t="inlineStr">
        <is>
          <t>Respond</t>
        </is>
      </c>
      <c r="Z47" s="7" t="inlineStr">
        <is>
          <t>1 ICS incident response plan</t>
        </is>
      </c>
    </row>
    <row r="48" ht="91" customHeight="1">
      <c r="A48" s="10" t="inlineStr">
        <is>
          <t>C-06</t>
        </is>
      </c>
      <c r="B48" s="17" t="inlineStr">
        <is>
          <t>Check</t>
        </is>
      </c>
      <c r="C48" s="10" t="inlineStr">
        <is>
          <t>Day 14</t>
        </is>
      </c>
      <c r="D48" s="10" t="n">
        <v>16</v>
      </c>
      <c r="E48" s="10" t="inlineStr">
        <is>
          <t>Medium</t>
        </is>
      </c>
      <c r="F48" s="10" t="inlineStr">
        <is>
          <t>A day</t>
        </is>
      </c>
      <c r="G48" s="7" t="inlineStr">
        <is>
          <t>OT</t>
        </is>
      </c>
      <c r="H48" s="7" t="inlineStr">
        <is>
          <t>1. Read the firmware version from every controller, RTU, IED, gateway and OT network device.
2. Compare with the version you expect and with the versions the vendor publishes.</t>
        </is>
      </c>
      <c r="I48" s="7" t="inlineStr"/>
      <c r="J48" s="7" t="inlineStr">
        <is>
          <t>1. Read the firmware version with the vendor software, the device web page or the passive sensor.
2. Compare with your records and with the vendor download page; look for versions the vendor never published and for downgrades.
3. Record the version for every device; this becomes your baseline.</t>
        </is>
      </c>
      <c r="K48" s="7" t="inlineStr">
        <is>
          <t>Every device runs a version the vendor published and that matches your records.</t>
        </is>
      </c>
      <c r="L48" s="7" t="inlineStr">
        <is>
          <t>1. Treat an unknown firmware version or a downgrade as an incident.
2. Do not re-flash before you collect evidence.
3. Escalate [Check C-12].</t>
        </is>
      </c>
      <c r="M48" s="7" t="inlineStr">
        <is>
          <t>Firmware version list with the date.</t>
        </is>
      </c>
      <c r="N48" s="7" t="inlineStr">
        <is>
          <t>- Vendor engineering software.
- Device web pages.
- Zeek or CISA Malcolm device information.
- Commercial OT monitoring platforms if present.</t>
        </is>
      </c>
      <c r="O48" s="8" t="inlineStr">
        <is>
          <t>[Commands C-06]</t>
        </is>
      </c>
      <c r="P48" s="10" t="inlineStr">
        <is>
          <t>Not started</t>
        </is>
      </c>
      <c r="Q48" s="7" t="n"/>
      <c r="R48" s="7" t="n"/>
      <c r="S48" s="7" t="n"/>
      <c r="T48" s="7" t="inlineStr">
        <is>
          <t>PLC; RTU; IED; Data Gateway; Safety Controller; Switch; Routers</t>
        </is>
      </c>
      <c r="U48" s="7" t="inlineStr">
        <is>
          <t>T1693; T1693.001; T1693.002; T0800</t>
        </is>
      </c>
      <c r="V48" s="7" t="inlineStr">
        <is>
          <t>M0946; M0951; M0947</t>
        </is>
      </c>
      <c r="W48" s="7" t="inlineStr">
        <is>
          <t>DET0904; DET0731; DET0790; DET0802</t>
        </is>
      </c>
      <c r="X48" s="7" t="inlineStr">
        <is>
          <t>SR 3.4; SR 7.8</t>
        </is>
      </c>
      <c r="Y48" s="10" t="inlineStr">
        <is>
          <t>Detect</t>
        </is>
      </c>
      <c r="Z48" s="7" t="inlineStr">
        <is>
          <t>5 Risk-based vulnerability management</t>
        </is>
      </c>
    </row>
    <row r="49" ht="105.5" customHeight="1">
      <c r="A49" s="10" t="inlineStr">
        <is>
          <t>C-08</t>
        </is>
      </c>
      <c r="B49" s="17" t="inlineStr">
        <is>
          <t>Check</t>
        </is>
      </c>
      <c r="C49" s="10" t="inlineStr">
        <is>
          <t>Day 14</t>
        </is>
      </c>
      <c r="D49" s="10" t="n">
        <v>16</v>
      </c>
      <c r="E49" s="10" t="inlineStr">
        <is>
          <t>Medium</t>
        </is>
      </c>
      <c r="F49" s="10" t="inlineStr">
        <is>
          <t>A day</t>
        </is>
      </c>
      <c r="G49" s="7" t="inlineStr">
        <is>
          <t>Network</t>
        </is>
      </c>
      <c r="H49" s="7" t="inlineStr">
        <is>
          <t>Review OT switches and routers: compare configurations with the last known good copy, look for unknown mirror sessions, new VLANs, new static routes, new NAT rules, unexpected trunk ports and changed management access lists.</t>
        </is>
      </c>
      <c r="I49" s="7" t="inlineStr"/>
      <c r="J49" s="7" t="inlineStr">
        <is>
          <t>1. Export the running configuration of every OT switch and router; compare with the last known good copy.
2. Look for: monitor or mirror sessions you did not create, new VLANs, new routes, new NAT, trunk ports that should be access ports, changed SNMP communities, changed access lists.
3. Check the MAC address tables against the [Detect D-10] baseline.</t>
        </is>
      </c>
      <c r="K49" s="7" t="inlineStr">
        <is>
          <t>Configurations match the last known good copies, or every difference has a Change Register entry.</t>
        </is>
      </c>
      <c r="L49" s="7" t="inlineStr">
        <is>
          <t>1. An unknown mirror session or route means somebody may be capturing or redirecting OT traffic.
2. Export the configuration; do not change it.
3. Escalate [Check C-12].</t>
        </is>
      </c>
      <c r="M49" s="7" t="inlineStr">
        <is>
          <t>Configuration compare output.</t>
        </is>
      </c>
      <c r="N49" s="7" t="inlineStr">
        <is>
          <t>- Configuration export and a text compare tool.
- Switch and router CLI.</t>
        </is>
      </c>
      <c r="O49" s="8" t="inlineStr">
        <is>
          <t>[Commands C-08]</t>
        </is>
      </c>
      <c r="P49" s="10" t="inlineStr">
        <is>
          <t>Not started</t>
        </is>
      </c>
      <c r="Q49" s="7" t="n"/>
      <c r="R49" s="7" t="n"/>
      <c r="S49" s="7" t="n"/>
      <c r="T49" s="7" t="inlineStr">
        <is>
          <t>Switch; Routers; Firewall</t>
        </is>
      </c>
      <c r="U49" s="7" t="inlineStr">
        <is>
          <t>T0830; T0842; T0884</t>
        </is>
      </c>
      <c r="V49" s="7" t="inlineStr">
        <is>
          <t>M0814; M0802; M0947</t>
        </is>
      </c>
      <c r="W49" s="7" t="inlineStr">
        <is>
          <t>DET0764; DET0800; DET0759</t>
        </is>
      </c>
      <c r="X49" s="7" t="inlineStr">
        <is>
          <t>SR 3.1; SR 7.6</t>
        </is>
      </c>
      <c r="Y49" s="10" t="inlineStr">
        <is>
          <t>Detect</t>
        </is>
      </c>
      <c r="Z49" s="7" t="inlineStr">
        <is>
          <t>3 Network visibility and monitoring</t>
        </is>
      </c>
    </row>
    <row r="50" ht="120" customHeight="1">
      <c r="A50" s="10" t="inlineStr">
        <is>
          <t>C-09</t>
        </is>
      </c>
      <c r="B50" s="17" t="inlineStr">
        <is>
          <t>Check</t>
        </is>
      </c>
      <c r="C50" s="10" t="inlineStr">
        <is>
          <t>Day 14</t>
        </is>
      </c>
      <c r="D50" s="10" t="n">
        <v>16</v>
      </c>
      <c r="E50" s="10" t="inlineStr">
        <is>
          <t>Large</t>
        </is>
      </c>
      <c r="F50" s="10" t="inlineStr">
        <is>
          <t>A day</t>
        </is>
      </c>
      <c r="G50" s="7" t="inlineStr">
        <is>
          <t>OT</t>
        </is>
      </c>
      <c r="H50" s="7" t="inlineStr">
        <is>
          <t>Review historian, HMI and SCADA server logs: gaps in data, logons at unusual hours, configuration changes, screen edits, tag edits, exports of the tag database.</t>
        </is>
      </c>
      <c r="I50" s="7" t="inlineStr"/>
      <c r="J50" s="7" t="inlineStr">
        <is>
          <t>1. Look for gaps in historian data that do not match a known outage.
2. List logons on HMI and SCADA servers for 90 days. Look at unusual hours and unknown accounts.
3. List configuration changes, screen edits and tag edits in the same period; match them to work orders.
4. Look for exports of the tag database or the project; attackers collect these before they act.</t>
        </is>
      </c>
      <c r="K50" s="7" t="inlineStr">
        <is>
          <t>No unexplained gap, logon, edit or export.</t>
        </is>
      </c>
      <c r="L50" s="7" t="inlineStr">
        <is>
          <t>An export of the tag database by an unknown account is an early sign of an attack in preparation; escalate [Check C-12].</t>
        </is>
      </c>
      <c r="M50" s="7" t="inlineStr">
        <is>
          <t>Log review note.</t>
        </is>
      </c>
      <c r="N50" s="7" t="inlineStr">
        <is>
          <t>- Historian and HMI audit logs.
- Windows event logs on the servers.
- CISA Logging Made Easy.</t>
        </is>
      </c>
      <c r="O50" s="8" t="inlineStr">
        <is>
          <t>[Commands C-09]</t>
        </is>
      </c>
      <c r="P50" s="10" t="inlineStr">
        <is>
          <t>Not started</t>
        </is>
      </c>
      <c r="Q50" s="7" t="n"/>
      <c r="R50" s="7" t="n"/>
      <c r="S50" s="7" t="n"/>
      <c r="T50" s="7" t="inlineStr">
        <is>
          <t>Data Historian; HMI; Control Server</t>
        </is>
      </c>
      <c r="U50" s="7" t="inlineStr">
        <is>
          <t>T0811; T0861; T0832; T0845</t>
        </is>
      </c>
      <c r="V50" s="7" t="inlineStr">
        <is>
          <t>M0947; M0809</t>
        </is>
      </c>
      <c r="W50" s="7" t="inlineStr">
        <is>
          <t>DET0754; DET0788; DET0785; DET0761</t>
        </is>
      </c>
      <c r="X50" s="7" t="inlineStr">
        <is>
          <t>SR 2.8; SR 6.1</t>
        </is>
      </c>
      <c r="Y50" s="10" t="inlineStr">
        <is>
          <t>Detect</t>
        </is>
      </c>
      <c r="Z50" s="7" t="inlineStr">
        <is>
          <t>3 Network visibility and monitoring</t>
        </is>
      </c>
    </row>
    <row r="51" ht="105.5" customHeight="1">
      <c r="A51" s="10" t="inlineStr">
        <is>
          <t>C-10</t>
        </is>
      </c>
      <c r="B51" s="17" t="inlineStr">
        <is>
          <t>Check</t>
        </is>
      </c>
      <c r="C51" s="10" t="inlineStr">
        <is>
          <t>Day 14</t>
        </is>
      </c>
      <c r="D51" s="10" t="n">
        <v>16</v>
      </c>
      <c r="E51" s="10" t="inlineStr">
        <is>
          <t>Medium</t>
        </is>
      </c>
      <c r="F51" s="10" t="inlineStr">
        <is>
          <t>Hours</t>
        </is>
      </c>
      <c r="G51" s="7" t="inlineStr">
        <is>
          <t>Systems with OT</t>
        </is>
      </c>
      <c r="H51" s="7" t="inlineStr">
        <is>
          <t>Review removable media and transient device history on engineering workstations and HMI servers for the last 90 days.</t>
        </is>
      </c>
      <c r="I51" s="7" t="inlineStr"/>
      <c r="J51" s="7" t="inlineStr">
        <is>
          <t>1. List the USB devices that connected to each host (Windows: registry USBSTOR, USBDeview, or Sysmon and event logs where enabled; Linux: journalctl -k or /var/log/messages for USB device events).
2. Match each device to a person and a reason.
3. Ask which vendor laptops were connected to OT in the last 90 days and where.</t>
        </is>
      </c>
      <c r="K51" s="7" t="inlineStr">
        <is>
          <t>Every device has a person and a reason.</t>
        </is>
      </c>
      <c r="L51" s="7" t="inlineStr">
        <is>
          <t>1. An unknown USB device with a recent connection time goes with the host review [Check C-04].
2. Escalate [Check C-12] if the host shows other signs.</t>
        </is>
      </c>
      <c r="M51" s="7" t="inlineStr">
        <is>
          <t>USB history export per host.</t>
        </is>
      </c>
      <c r="N51" s="7" t="inlineStr">
        <is>
          <t>- Windows: USBDeview (free), the registry, Sysmon.
- Linux: journalctl -k, /var/log/messages.</t>
        </is>
      </c>
      <c r="O51" s="8" t="inlineStr">
        <is>
          <t>[Commands C-10]</t>
        </is>
      </c>
      <c r="P51" s="10" t="inlineStr">
        <is>
          <t>Not started</t>
        </is>
      </c>
      <c r="Q51" s="7" t="n"/>
      <c r="R51" s="7" t="n"/>
      <c r="S51" s="7" t="n"/>
      <c r="T51" s="7" t="inlineStr">
        <is>
          <t>Workstation; HMI</t>
        </is>
      </c>
      <c r="U51" s="7" t="inlineStr">
        <is>
          <t>T0847; T0864</t>
        </is>
      </c>
      <c r="V51" s="7" t="inlineStr">
        <is>
          <t>M0934; M0947</t>
        </is>
      </c>
      <c r="W51" s="7" t="inlineStr">
        <is>
          <t>DET0733; DET0744</t>
        </is>
      </c>
      <c r="X51" s="7" t="inlineStr">
        <is>
          <t>SR 2.3</t>
        </is>
      </c>
      <c r="Y51" s="10" t="inlineStr">
        <is>
          <t>Detect</t>
        </is>
      </c>
      <c r="Z51" s="7" t="inlineStr">
        <is>
          <t>3 Network visibility and monitoring</t>
        </is>
      </c>
    </row>
    <row r="52" ht="178" customHeight="1">
      <c r="A52" s="10" t="inlineStr">
        <is>
          <t>C-11</t>
        </is>
      </c>
      <c r="B52" s="17" t="inlineStr">
        <is>
          <t>Check</t>
        </is>
      </c>
      <c r="C52" s="10" t="inlineStr">
        <is>
          <t>Day 14</t>
        </is>
      </c>
      <c r="D52" s="10" t="n">
        <v>16</v>
      </c>
      <c r="E52" s="10" t="inlineStr">
        <is>
          <t>Medium</t>
        </is>
      </c>
      <c r="F52" s="10" t="inlineStr">
        <is>
          <t>A day</t>
        </is>
      </c>
      <c r="G52" s="7" t="inlineStr">
        <is>
          <t>Network with OT</t>
        </is>
      </c>
      <c r="H52" s="7" t="inlineStr">
        <is>
          <t>1. List all wireless in OT: Wi-Fi, cellular, radio telemetry, Bluetooth on HMIs and instruments.
2. Check for open or weakly protected networks and for cellular routers with default settings.</t>
        </is>
      </c>
      <c r="I52" s="7" t="inlineStr"/>
      <c r="J52" s="7" t="inlineStr">
        <is>
          <t>1. Check the site's hazardous-area classification map first; in a classified area (Zone 0, 1 or 2; Class I Division 1 or 2) a phone or a laptop is an ignition source. Survey from unclassified areas, or with intrinsically safe devices, or not at all.
2. List every wireless network and radio link in OT with its owner and its protection (open, WEP, WPA2 shared key, WPA2 or WPA3 enterprise, encrypted radio).
3. From the permitted areas, list the networks you see; look for networks you do not own that are strong near your panels.
4. Check cellular routers for default administrator credentials and for administration on the cellular interface [Stop S-01], [Stop S-07].</t>
        </is>
      </c>
      <c r="K52" s="7" t="inlineStr">
        <is>
          <t>- Every wireless link is on the list with an owner.
- No open or WEP network.
- No cellular router with defaults or with remote administration.</t>
        </is>
      </c>
      <c r="L52" s="7" t="inlineStr">
        <is>
          <t>1. An unknown strong network near a panel may be a rogue access point.
2. Find it physically; do not connect to it.</t>
        </is>
      </c>
      <c r="M52" s="7" t="inlineStr">
        <is>
          <t>Wireless inventory with the date.</t>
        </is>
      </c>
      <c r="N52" s="7" t="inlineStr">
        <is>
          <t>- Laptop Wi-Fi scanner.
- Vendor radio management tools.</t>
        </is>
      </c>
      <c r="O52" s="8" t="inlineStr">
        <is>
          <t>[Commands C-11]</t>
        </is>
      </c>
      <c r="P52" s="10" t="inlineStr">
        <is>
          <t>Not started</t>
        </is>
      </c>
      <c r="Q52" s="7" t="n"/>
      <c r="R52" s="7" t="n"/>
      <c r="S52" s="7" t="n"/>
      <c r="T52" s="7" t="inlineStr">
        <is>
          <t>Routers; Data Gateway; HMI; RTU</t>
        </is>
      </c>
      <c r="U52" s="7" t="inlineStr">
        <is>
          <t>T0860; T0887</t>
        </is>
      </c>
      <c r="V52" s="7" t="inlineStr">
        <is>
          <t>M0806; M0808; M0801</t>
        </is>
      </c>
      <c r="W52" s="7" t="inlineStr">
        <is>
          <t>DET0726; DET0743</t>
        </is>
      </c>
      <c r="X52" s="7" t="inlineStr">
        <is>
          <t>SR 1.6; SR 2.2</t>
        </is>
      </c>
      <c r="Y52" s="10" t="inlineStr">
        <is>
          <t>Detect</t>
        </is>
      </c>
      <c r="Z52" s="7" t="inlineStr">
        <is>
          <t>3 Network visibility and monitoring</t>
        </is>
      </c>
    </row>
    <row r="53" ht="134.5" customHeight="1">
      <c r="A53" s="10" t="inlineStr">
        <is>
          <t>D-10</t>
        </is>
      </c>
      <c r="B53" s="18" t="inlineStr">
        <is>
          <t>Detect</t>
        </is>
      </c>
      <c r="C53" s="10" t="inlineStr">
        <is>
          <t>Day 14, then weekly</t>
        </is>
      </c>
      <c r="D53" s="10" t="n">
        <v>16</v>
      </c>
      <c r="E53" s="10" t="inlineStr">
        <is>
          <t>Medium</t>
        </is>
      </c>
      <c r="F53" s="10" t="inlineStr">
        <is>
          <t>Hours</t>
        </is>
      </c>
      <c r="G53" s="7" t="inlineStr">
        <is>
          <t>Network</t>
        </is>
      </c>
      <c r="H53" s="7" t="inlineStr">
        <is>
          <t>1. Watch for new devices on OT networks.
2. Compare with the baseline list every week.</t>
        </is>
      </c>
      <c r="I53" s="7" t="inlineStr"/>
      <c r="J53" s="7" t="inlineStr">
        <is>
          <t>1. Export the MAC address tables from OT switches, the DHCP leases if any, and the ARP tables from the OT routers and firewalls.
2. Save the list as the baseline.
3. Every week, export again and compare. Use the passive sensor [Detect D-03] if you have one; it will list new devices for you.
4. Every new device needs a name, an owner and a reason.
5. Where the OT switches support it, add sticky port security on access ports; that is the prevention half of the row, the compare is the detection half.</t>
        </is>
      </c>
      <c r="K53" s="7" t="inlineStr">
        <is>
          <t>- Every device on the OT network is on the list with an owner.
- New devices appear only with a work order.</t>
        </is>
      </c>
      <c r="L53" s="7" t="inlineStr">
        <is>
          <t>1. Treat an unknown device as an incident until proven otherwise.
2. Find the switch port and find the device physically.
3. Do not unplug a device that may be part of the process without talking to operations.</t>
        </is>
      </c>
      <c r="M53" s="7" t="inlineStr">
        <is>
          <t>Weekly device list comparison.</t>
        </is>
      </c>
      <c r="N53" s="7" t="inlineStr">
        <is>
          <t>- Switch and router CLI (show mac address-table, show arp).
- Zeek or CISA Malcolm asset lists.
- Commercial OT monitoring platforms if present.</t>
        </is>
      </c>
      <c r="O53" s="8" t="inlineStr">
        <is>
          <t>[Commands D-10]</t>
        </is>
      </c>
      <c r="P53" s="10" t="inlineStr">
        <is>
          <t>Not started</t>
        </is>
      </c>
      <c r="Q53" s="7" t="n"/>
      <c r="R53" s="7" t="n"/>
      <c r="S53" s="7" t="n"/>
      <c r="T53" s="7" t="inlineStr">
        <is>
          <t>Switch; Routers; PLC; HMI; Field I/O</t>
        </is>
      </c>
      <c r="U53" s="7" t="inlineStr">
        <is>
          <t>T0864; T0848</t>
        </is>
      </c>
      <c r="V53" s="7" t="inlineStr">
        <is>
          <t>M0934; M0814; M0947</t>
        </is>
      </c>
      <c r="W53" s="7" t="inlineStr">
        <is>
          <t>DET0744; DET0792</t>
        </is>
      </c>
      <c r="X53" s="7" t="inlineStr">
        <is>
          <t>SR 1.2; SR 7.8</t>
        </is>
      </c>
      <c r="Y53" s="10" t="inlineStr">
        <is>
          <t>Detect</t>
        </is>
      </c>
      <c r="Z53" s="7" t="inlineStr">
        <is>
          <t>3 Network visibility and monitoring</t>
        </is>
      </c>
    </row>
    <row r="54" ht="149" customHeight="1">
      <c r="A54" s="10" t="inlineStr">
        <is>
          <t>S-11</t>
        </is>
      </c>
      <c r="B54" s="19" t="inlineStr">
        <is>
          <t>Stop</t>
        </is>
      </c>
      <c r="C54" s="10" t="inlineStr">
        <is>
          <t>Day 14</t>
        </is>
      </c>
      <c r="D54" s="10" t="n">
        <v>16</v>
      </c>
      <c r="E54" s="9" t="inlineStr">
        <is>
          <t>Small</t>
        </is>
      </c>
      <c r="F54" s="10" t="inlineStr">
        <is>
          <t>Days</t>
        </is>
      </c>
      <c r="G54" s="7" t="inlineStr">
        <is>
          <t>Network</t>
        </is>
      </c>
      <c r="H54" s="7" t="inlineStr">
        <is>
          <t>1. Remove internet access from OT hosts that do not need it.
2. Make outbound from OT deny by default.
3. Allow only the destinations from the [Detect D-02] table that have a business reason.</t>
        </is>
      </c>
      <c r="I54" s="7" t="inlineStr">
        <is>
          <t>Add an outbound deny with logging for the OT VLAN in permit-and-log mode; read it for 7 days.</t>
        </is>
      </c>
      <c r="J54" s="7" t="inlineStr">
        <is>
          <t>1. Take the [Detect D-02] destination table.
2. Add a final outbound rule for the OT network and the OT DMZ, as permit-and-log; run it for 7 days and read the log: weekly and monthly jobs (licence checks, activation, DER portal reports, the Dragos sensor) do not show up in a 1-day log.
3. Above it, add a specific allow rule for every destination with an owner: vendor update site, NTP, patch server. Prefer a proxy or a staging server in the DMZ over direct internet access.
4. In a window agreed with operations, change the final rule to deny all, log all; watch the deny log for a day.</t>
        </is>
      </c>
      <c r="K54" s="7" t="inlineStr">
        <is>
          <t>- Outbound from OT is deny by default.
- Every allowed destination is in the [Detect D-02] table with an owner.</t>
        </is>
      </c>
      <c r="L54" s="7" t="inlineStr">
        <is>
          <t>Something that stops working gets a specific rule with an owner, or a staging server in the DMZ.</t>
        </is>
      </c>
      <c r="M54" s="7" t="inlineStr">
        <is>
          <t>- Rule export.
- Deny log sample.</t>
        </is>
      </c>
      <c r="N54" s="7" t="inlineStr">
        <is>
          <t>- Firewall policy editor.
- A proxy or a WSUS or patch staging server in the DMZ.</t>
        </is>
      </c>
      <c r="O54" s="8" t="inlineStr">
        <is>
          <t>[Commands S-11]</t>
        </is>
      </c>
      <c r="P54" s="10" t="inlineStr">
        <is>
          <t>Not started</t>
        </is>
      </c>
      <c r="Q54" s="7" t="n"/>
      <c r="R54" s="7" t="n"/>
      <c r="S54" s="7" t="n"/>
      <c r="T54" s="7" t="inlineStr">
        <is>
          <t>Firewall; Workstation; HMI; Data Historian</t>
        </is>
      </c>
      <c r="U54" s="7" t="inlineStr">
        <is>
          <t>T0869; T0885; T0884; T0822</t>
        </is>
      </c>
      <c r="V54" s="7" t="inlineStr">
        <is>
          <t>M0937; M0930; M0807</t>
        </is>
      </c>
      <c r="W54" s="7" t="inlineStr">
        <is>
          <t>DET0799; DET0736; DET0759; DET0803</t>
        </is>
      </c>
      <c r="X54" s="7" t="inlineStr">
        <is>
          <t>SR 5.2</t>
        </is>
      </c>
      <c r="Y54" s="10" t="inlineStr">
        <is>
          <t>Protect</t>
        </is>
      </c>
      <c r="Z54" s="7" t="inlineStr">
        <is>
          <t>2 Defensible architecture</t>
        </is>
      </c>
    </row>
    <row r="55" ht="207" customHeight="1">
      <c r="A55" s="10" t="inlineStr">
        <is>
          <t>S-14</t>
        </is>
      </c>
      <c r="B55" s="19" t="inlineStr">
        <is>
          <t>Stop</t>
        </is>
      </c>
      <c r="C55" s="10" t="inlineStr">
        <is>
          <t>Day 14</t>
        </is>
      </c>
      <c r="D55" s="10" t="n">
        <v>16</v>
      </c>
      <c r="E55" s="10" t="inlineStr">
        <is>
          <t>Medium</t>
        </is>
      </c>
      <c r="F55" s="10" t="inlineStr">
        <is>
          <t>A day</t>
        </is>
      </c>
      <c r="G55" s="7" t="inlineStr">
        <is>
          <t>Systems with OT</t>
        </is>
      </c>
      <c r="H55" s="7" t="inlineStr">
        <is>
          <t>Control removable media and transient devices on OT hosts: disable autorun, allow only approved USB storage where the vendor allows it, keep one documented administrator exception for recovery media and licence dongles, and label approved media.</t>
        </is>
      </c>
      <c r="I55" s="7" t="inlineStr"/>
      <c r="J55" s="7" t="inlineStr">
        <is>
          <t>1. Disable autorun and autoplay on engineering workstations and HMI servers (Windows: Group Policy or local policy; Linux: disable automount in udisks2 or the desktop environment).
2. Where the vendor allows it, allowlist approved USB devices by device ID (Windows: endpoint device control or Group Policy; Linux: USBGuard with a policy generated from the devices present). Do not use a blanket block: it also blocks recovery media and some licence dongles, and it strands the host in an incident.
3. Keep one documented administrator exception path for restores and dongles, with the device IDs recorded.
4. Keep a small set of labelled USB drives for OT use only; scan them on a separate host before use.
5. Vendor laptops connect only through the jump host [Stop S-05] or to a dedicated engineering VLAN.</t>
        </is>
      </c>
      <c r="K55" s="7" t="inlineStr">
        <is>
          <t>- Autorun and automount are off on every OT server and workstation.
- Only allowlisted media works on OT hosts, and the administrator exception is documented.
- Only labelled media is used in OT.</t>
        </is>
      </c>
      <c r="L55" s="7" t="inlineStr">
        <is>
          <t>A USB device of unknown origin found connected to an OT host goes to [Check C-10] and [Check C-12].</t>
        </is>
      </c>
      <c r="M55" s="7" t="inlineStr">
        <is>
          <t>- Policy setting export.
- Media list.</t>
        </is>
      </c>
      <c r="N55" s="7" t="inlineStr">
        <is>
          <t>- Windows: Group Policy or local security policy; endpoint device control; USBDeview (free) to see USB history.
- Linux: USBGuard (free), journalctl -k for USB history.</t>
        </is>
      </c>
      <c r="O55" s="8" t="inlineStr">
        <is>
          <t>[Commands S-14]</t>
        </is>
      </c>
      <c r="P55" s="10" t="inlineStr">
        <is>
          <t>Not started</t>
        </is>
      </c>
      <c r="Q55" s="7" t="n"/>
      <c r="R55" s="7" t="n"/>
      <c r="S55" s="7" t="n"/>
      <c r="T55" s="7" t="inlineStr">
        <is>
          <t>Workstation; HMI</t>
        </is>
      </c>
      <c r="U55" s="7" t="inlineStr">
        <is>
          <t>T0847; T0864</t>
        </is>
      </c>
      <c r="V55" s="7" t="inlineStr">
        <is>
          <t>M0934; M0942</t>
        </is>
      </c>
      <c r="W55" s="7" t="inlineStr">
        <is>
          <t>DET0733; DET0744</t>
        </is>
      </c>
      <c r="X55" s="7" t="inlineStr">
        <is>
          <t>SR 2.3</t>
        </is>
      </c>
      <c r="Y55" s="10" t="inlineStr">
        <is>
          <t>Protect</t>
        </is>
      </c>
      <c r="Z55" s="7" t="inlineStr">
        <is>
          <t>2 Defensible architecture</t>
        </is>
      </c>
    </row>
    <row r="56" ht="178" customHeight="1">
      <c r="A56" s="10" t="inlineStr">
        <is>
          <t>S-19</t>
        </is>
      </c>
      <c r="B56" s="19" t="inlineStr">
        <is>
          <t>Stop</t>
        </is>
      </c>
      <c r="C56" s="10" t="inlineStr">
        <is>
          <t>Day 14</t>
        </is>
      </c>
      <c r="D56" s="10" t="n">
        <v>16</v>
      </c>
      <c r="E56" s="9" t="inlineStr">
        <is>
          <t>Small</t>
        </is>
      </c>
      <c r="F56" s="10" t="inlineStr">
        <is>
          <t>Days</t>
        </is>
      </c>
      <c r="G56" s="7" t="inlineStr">
        <is>
          <t>Systems with OT</t>
        </is>
      </c>
      <c r="H56" s="7" t="inlineStr">
        <is>
          <t>1. Image the servers a wiper would hit: the HMI and SCADA servers, the historian, the engineering workstations and the domain controller that serves OT; at least the 5 hosts listed in [Detect D-06].
2. Store the images offline.
3. Restore one image to spare hardware or a virtual machine, and one controller program to a spare controller or the vendor simulator, once; an untested backup is a hope.</t>
        </is>
      </c>
      <c r="I56" s="7" t="inlineStr">
        <is>
          <t>Image the one server the plant cannot run without; put the disk in a cabinet.</t>
        </is>
      </c>
      <c r="J56" s="7" t="inlineStr">
        <is>
          <t>1. Take a full image of each host with the tool you already have (Windows Server Backup, a hypervisor snapshot exported to a file, dd on Linux); the Commands tab has the lines.
2. Hash every image and record the hash in the Change Register.
3. One copy on a disk in a locked cabinet, one copy off site; nothing reachable from IT.
4. Restore one image to spare hardware or a VM and confirm that the application starts; restore one controller program from [Stop S-12] to a spare controller or the vendor simulator and confirm that it loads.
5. Record how long each restore took; that is your recovery time until you improve it.</t>
        </is>
      </c>
      <c r="K56" s="7" t="inlineStr">
        <is>
          <t>- Every host on the list has a dated offline image with a hash.
- One server restore and one controller restore have been done and timed.</t>
        </is>
      </c>
      <c r="L56" s="7" t="inlineStr">
        <is>
          <t>1. If a restore fails, the backup did not exist; fix the method before Day 30 and restore again.
2. If a host cannot be imaged (vendor lock, no spare disk), record it as a finding for management.</t>
        </is>
      </c>
      <c r="M56" s="7" t="inlineStr">
        <is>
          <t>- Image inventory with dates, hashes and locations.
- Restore test record with times.</t>
        </is>
      </c>
      <c r="N56" s="7" t="inlineStr">
        <is>
          <t>- Windows Server Backup (wbadmin), hypervisor export, dd (free).
- Your backup product if you have one.
- The vendor simulator or a spare controller.</t>
        </is>
      </c>
      <c r="O56" s="8" t="inlineStr">
        <is>
          <t>[Commands S-19]</t>
        </is>
      </c>
      <c r="P56" s="10" t="inlineStr">
        <is>
          <t>Not started</t>
        </is>
      </c>
      <c r="Q56" s="7" t="n"/>
      <c r="R56" s="7" t="n"/>
      <c r="S56" s="7" t="n"/>
      <c r="T56" s="7" t="inlineStr">
        <is>
          <t>Workstation; HMI; Control Server; Data Historian; Application Server; PLC</t>
        </is>
      </c>
      <c r="U56" s="7" t="inlineStr">
        <is>
          <t>T0809</t>
        </is>
      </c>
      <c r="V56" s="7" t="inlineStr">
        <is>
          <t>M0953</t>
        </is>
      </c>
      <c r="W56" s="7" t="inlineStr">
        <is>
          <t>DET0758</t>
        </is>
      </c>
      <c r="X56" s="7" t="inlineStr">
        <is>
          <t>SR 7.3; SR 7.4</t>
        </is>
      </c>
      <c r="Y56" s="10" t="inlineStr">
        <is>
          <t>Protect</t>
        </is>
      </c>
      <c r="Z56" s="7" t="inlineStr">
        <is>
          <t>1 ICS incident response plan</t>
        </is>
      </c>
    </row>
    <row r="57" ht="308.5" customHeight="1">
      <c r="A57" s="10" t="inlineStr">
        <is>
          <t>D-03</t>
        </is>
      </c>
      <c r="B57" s="18" t="inlineStr">
        <is>
          <t>Detect</t>
        </is>
      </c>
      <c r="C57" s="10" t="inlineStr">
        <is>
          <t>Day 21</t>
        </is>
      </c>
      <c r="D57" s="10" t="n">
        <v>17</v>
      </c>
      <c r="E57" s="10" t="inlineStr">
        <is>
          <t>Large</t>
        </is>
      </c>
      <c r="F57" s="10" t="inlineStr">
        <is>
          <t>A week or more</t>
        </is>
      </c>
      <c r="G57" s="7" t="inlineStr">
        <is>
          <t>Network</t>
        </is>
      </c>
      <c r="H57" s="7" t="inlineStr">
        <is>
          <t>1. Put a passive network sensor on the IT/OT boundary and, if you can, on the OT core switch and the safety segment.
2. Use a SPAN or mirror port or a network TAP.
3. Never install anything inline.
4. Do not wait for the sensor to start the cuts; it comes after them.</t>
        </is>
      </c>
      <c r="I57" s="7" t="inlineStr"/>
      <c r="J57" s="7" t="inlineStr">
        <is>
          <t>1. Configure a SPAN or mirror port on the switch on the OT side of the boundary firewall. Mirror the uplink to the firewall.
2. Eligible small utilities (US or Canada; water, electric or natural gas; under 100 million USD revenue) can apply to the Dragos Community Defense Program for the Dragos Platform and Neighborhood Keeper at no cost; this removes the platform build, which is the part that takes weeks. Its sensor needs one specific outbound rule through the DMZ; do not open OT outbound for it [Stop S-11].
3. Otherwise connect a laptop or a small server with CISA Malcolm (lighter, container-based) or Security Onion (heavier); both run Zeek and Suricata, and Malcolm parses OT protocols.
4. If you have no time for a platform, run Wireshark or tcpdump on the SPAN port for spot checks and save the captures.
5. Confirm that you can see traffic in both directions and that the sensor cannot send packets.
6. Small teams: do not build a platform; the 24-hour capture in [Detect D-02] is your version of this row.
7. Malcolm and Security Onion need a host with 16 to 32 GB of RAM; on a saturated uplink a SPAN drops packets, so use a TAP there.</t>
        </is>
      </c>
      <c r="K57" s="7" t="inlineStr">
        <is>
          <t>You can list which hosts talk on OT protocols (Modbus, DNP3, S7, EtherNet/IP, IEC 104, OPC UA) and you can list new devices when they appear.</t>
        </is>
      </c>
      <c r="L57" s="7" t="inlineStr">
        <is>
          <t>If you see OT protocol traffic from an unexpected source, for example an IT workstation writing Modbus to a PLC, treat it as an incident; go to [Check C-12].</t>
        </is>
      </c>
      <c r="M57" s="7" t="inlineStr">
        <is>
          <t>Sensor location, SPAN configuration and the first day of Zeek logs or captures.</t>
        </is>
      </c>
      <c r="N57" s="7" t="inlineStr">
        <is>
          <t>- Dragos Community Defense Program for eligible utilities (free).
- CISA Malcolm (free, OT protocol parsers).
- Security Onion (free).
- Zeek, Suricata with the ET Open ruleset, Wireshark, tcpdump (free).
- Commercial OT monitoring platforms if you already own one.</t>
        </is>
      </c>
      <c r="O57" s="8" t="inlineStr">
        <is>
          <t>[Commands D-03]</t>
        </is>
      </c>
      <c r="P57" s="10" t="inlineStr">
        <is>
          <t>Not started</t>
        </is>
      </c>
      <c r="Q57" s="7" t="n"/>
      <c r="R57" s="7" t="n"/>
      <c r="S57" s="7" t="n"/>
      <c r="T57" s="7" t="inlineStr">
        <is>
          <t>Switch; Firewall; PLC; HMI</t>
        </is>
      </c>
      <c r="U57" s="7" t="inlineStr">
        <is>
          <t>T0846; T0843; T1692; T0858</t>
        </is>
      </c>
      <c r="V57" s="7" t="inlineStr">
        <is>
          <t>M0947; M0931</t>
        </is>
      </c>
      <c r="W57" s="7" t="inlineStr">
        <is>
          <t>DET0739; DET0752; DET0902; DET0755</t>
        </is>
      </c>
      <c r="X57" s="7" t="inlineStr">
        <is>
          <t>SR 6.2</t>
        </is>
      </c>
      <c r="Y57" s="10" t="inlineStr">
        <is>
          <t>Detect</t>
        </is>
      </c>
      <c r="Z57" s="7" t="inlineStr">
        <is>
          <t>3 Network visibility and monitoring</t>
        </is>
      </c>
    </row>
    <row r="58" ht="91" customHeight="1">
      <c r="A58" s="10" t="inlineStr">
        <is>
          <t>H-01</t>
        </is>
      </c>
      <c r="B58" s="20" t="inlineStr">
        <is>
          <t>Hold</t>
        </is>
      </c>
      <c r="C58" s="10" t="inlineStr">
        <is>
          <t>Day 21, then monthly</t>
        </is>
      </c>
      <c r="D58" s="10" t="n">
        <v>17</v>
      </c>
      <c r="E58" s="9" t="inlineStr">
        <is>
          <t>Small</t>
        </is>
      </c>
      <c r="F58" s="10" t="inlineStr">
        <is>
          <t>Hours</t>
        </is>
      </c>
      <c r="G58" s="7" t="inlineStr">
        <is>
          <t>Network or Security</t>
        </is>
      </c>
      <c r="H58" s="7" t="inlineStr">
        <is>
          <t>1. Repeat the Shodan and Censys search [Find F-02] and the external scan [Find F-03].
2. Confirm that the changes from [Stop S-01], [Stop S-02] and [Stop S-06] held.</t>
        </is>
      </c>
      <c r="I58" s="7" t="inlineStr"/>
      <c r="J58" s="7" t="inlineStr">
        <is>
          <t>1. Repeat [Find F-02] and [Find F-03] with the same ranges and the same port list.
2. Compare with the Day 1 results; every service that disappeared should still be gone, and every new service needs an owner.
3. Set a monthly repeat in a calendar.</t>
        </is>
      </c>
      <c r="K58" s="7" t="inlineStr">
        <is>
          <t>No management port and no OT protocol port is visible; nothing came back.</t>
        </is>
      </c>
      <c r="L58" s="7" t="inlineStr">
        <is>
          <t>1. A service that came back was re-opened by somebody; find who and why.
2. Close it and record it.</t>
        </is>
      </c>
      <c r="M58" s="7" t="inlineStr">
        <is>
          <t>- Second scan output.
- Comparison note.</t>
        </is>
      </c>
      <c r="N58" s="7" t="inlineStr">
        <is>
          <t>Shodan, Censys, Nmap.</t>
        </is>
      </c>
      <c r="O58" s="8" t="inlineStr">
        <is>
          <t>[Commands H-01]</t>
        </is>
      </c>
      <c r="P58" s="10" t="inlineStr">
        <is>
          <t>Not started</t>
        </is>
      </c>
      <c r="Q58" s="7" t="n"/>
      <c r="R58" s="7" t="n"/>
      <c r="S58" s="7" t="n"/>
      <c r="T58" s="7" t="inlineStr">
        <is>
          <t>Firewall; VPN Server; Routers; HMI; PLC</t>
        </is>
      </c>
      <c r="U58" s="7" t="inlineStr">
        <is>
          <t>T0883; T0819; T0822</t>
        </is>
      </c>
      <c r="V58" s="7" t="inlineStr">
        <is>
          <t>M0935; M0916</t>
        </is>
      </c>
      <c r="W58" s="7" t="inlineStr">
        <is>
          <t>DET0796; DET0740; DET0803</t>
        </is>
      </c>
      <c r="X58" s="7" t="inlineStr">
        <is>
          <t>SR 1.13; SR 5.2</t>
        </is>
      </c>
      <c r="Y58" s="10" t="inlineStr">
        <is>
          <t>Identify</t>
        </is>
      </c>
      <c r="Z58" s="7" t="inlineStr">
        <is>
          <t>5 Risk-based vulnerability management</t>
        </is>
      </c>
    </row>
    <row r="59" ht="105.5" customHeight="1">
      <c r="A59" s="10" t="inlineStr">
        <is>
          <t>H-02</t>
        </is>
      </c>
      <c r="B59" s="20" t="inlineStr">
        <is>
          <t>Hold</t>
        </is>
      </c>
      <c r="C59" s="10" t="inlineStr">
        <is>
          <t>Day 21</t>
        </is>
      </c>
      <c r="D59" s="10" t="n">
        <v>17</v>
      </c>
      <c r="E59" s="9" t="inlineStr">
        <is>
          <t>Small</t>
        </is>
      </c>
      <c r="F59" s="10" t="inlineStr">
        <is>
          <t>Hours</t>
        </is>
      </c>
      <c r="G59" s="7" t="inlineStr">
        <is>
          <t>Network</t>
        </is>
      </c>
      <c r="H59" s="7" t="inlineStr">
        <is>
          <t>1. Confirm that every VPN and remote administration account requires MFA.
2. Disable accounts that have not logged in for 30 days after you confirm with the owner.</t>
        </is>
      </c>
      <c r="I59" s="7" t="inlineStr"/>
      <c r="J59" s="7" t="inlineStr">
        <is>
          <t>1. Export the VPN and administrator account lists again.
2. Confirm MFA on every account; any account without MFA is disabled today.
3. List accounts with no login in the last 30 days.
4. Confirm with the owner before disabling: an emergency vendor account used once a year is dormant by the numbers and essential by design. Disable and document, never delete.</t>
        </is>
      </c>
      <c r="K59" s="7" t="inlineStr">
        <is>
          <t>- 100 per cent of accounts require MFA.
- No dormant account is enabled.</t>
        </is>
      </c>
      <c r="L59" s="7" t="inlineStr">
        <is>
          <t>A vendor account with no MFA goes to brokered access [Stop S-05].</t>
        </is>
      </c>
      <c r="M59" s="7" t="inlineStr">
        <is>
          <t>Account list with MFA status and last login.</t>
        </is>
      </c>
      <c r="N59" s="7" t="inlineStr">
        <is>
          <t>- VPN and jump host account exports.
- PowerShell ActiveDirectory module.</t>
        </is>
      </c>
      <c r="O59" s="8" t="inlineStr">
        <is>
          <t>[Commands H-02]</t>
        </is>
      </c>
      <c r="P59" s="10" t="inlineStr">
        <is>
          <t>Not started</t>
        </is>
      </c>
      <c r="Q59" s="7" t="n"/>
      <c r="R59" s="7" t="n"/>
      <c r="S59" s="7" t="n"/>
      <c r="T59" s="7" t="inlineStr">
        <is>
          <t>VPN Server; Jump Host; Firewall</t>
        </is>
      </c>
      <c r="U59" s="7" t="inlineStr">
        <is>
          <t>T0822; T0859</t>
        </is>
      </c>
      <c r="V59" s="7" t="inlineStr">
        <is>
          <t>M0932; M0918; M0926</t>
        </is>
      </c>
      <c r="W59" s="7" t="inlineStr">
        <is>
          <t>DET0803; DET0724</t>
        </is>
      </c>
      <c r="X59" s="7" t="inlineStr">
        <is>
          <t>SR 1.1; SR 1.3</t>
        </is>
      </c>
      <c r="Y59" s="10" t="inlineStr">
        <is>
          <t>Protect</t>
        </is>
      </c>
      <c r="Z59" s="7" t="inlineStr">
        <is>
          <t>4 Secure remote access</t>
        </is>
      </c>
    </row>
    <row r="60" ht="134.5" customHeight="1">
      <c r="A60" s="10" t="inlineStr">
        <is>
          <t>H-03</t>
        </is>
      </c>
      <c r="B60" s="20" t="inlineStr">
        <is>
          <t>Hold</t>
        </is>
      </c>
      <c r="C60" s="10" t="inlineStr">
        <is>
          <t>Day 21</t>
        </is>
      </c>
      <c r="D60" s="10" t="n">
        <v>17</v>
      </c>
      <c r="E60" s="10" t="inlineStr">
        <is>
          <t>Medium</t>
        </is>
      </c>
      <c r="F60" s="10" t="inlineStr">
        <is>
          <t>A day</t>
        </is>
      </c>
      <c r="G60" s="7" t="inlineStr">
        <is>
          <t>Network with Systems</t>
        </is>
      </c>
      <c r="H60" s="7" t="inlineStr">
        <is>
          <t>Test the alerts: make a harmless change and confirm that a person received the alert for Group Policy changes [Detect D-09], firewall configuration changes [Detect D-09], new devices [Detect D-10] and controller changes [Detect D-11].</t>
        </is>
      </c>
      <c r="I60" s="7" t="inlineStr"/>
      <c r="J60" s="7" t="inlineStr">
        <is>
          <t>1. Create a test Group Policy object in a test organizational unit and confirm the alert.
2. Change a comment in a firewall rule and confirm the alert.
3. Connect a known laptop to a spare OT switch port and confirm that the weekly device comparison or the sensor reports it.
4. With operations, do a documented mode change or a documented online edit on a test controller and confirm that [Detect D-11] records it.
5. Record the time from the change to the alert.</t>
        </is>
      </c>
      <c r="K60" s="7" t="inlineStr">
        <is>
          <t>Every alert reaches a person within the time you expect; nobody had to look for it.</t>
        </is>
      </c>
      <c r="L60" s="7" t="inlineStr">
        <is>
          <t>An alert that did not fire is fixed before Day 30; until then the Detect owner checks manually.</t>
        </is>
      </c>
      <c r="M60" s="7" t="inlineStr">
        <is>
          <t>Test record with times.</t>
        </is>
      </c>
      <c r="N60" s="7" t="inlineStr">
        <is>
          <t>The alerting you built in [Detect D-09] to [Detect D-11].</t>
        </is>
      </c>
      <c r="O60" s="8" t="inlineStr">
        <is>
          <t>[Commands H-03]</t>
        </is>
      </c>
      <c r="P60" s="10" t="inlineStr">
        <is>
          <t>Not started</t>
        </is>
      </c>
      <c r="Q60" s="7" t="n"/>
      <c r="R60" s="7" t="n"/>
      <c r="S60" s="7" t="n"/>
      <c r="T60" s="7" t="inlineStr">
        <is>
          <t>Firewall; Application Server; Switch; PLC</t>
        </is>
      </c>
      <c r="U60" s="7" t="inlineStr">
        <is>
          <t>T0859; T0864; T0858; T0843</t>
        </is>
      </c>
      <c r="V60" s="7" t="inlineStr">
        <is>
          <t>M0947</t>
        </is>
      </c>
      <c r="W60" s="7" t="inlineStr">
        <is>
          <t>DET0724; DET0744; DET0755; DET0752</t>
        </is>
      </c>
      <c r="X60" s="7" t="inlineStr">
        <is>
          <t>SR 6.2</t>
        </is>
      </c>
      <c r="Y60" s="10" t="inlineStr">
        <is>
          <t>Detect</t>
        </is>
      </c>
      <c r="Z60" s="7" t="inlineStr">
        <is>
          <t>3 Network visibility and monitoring</t>
        </is>
      </c>
    </row>
    <row r="61" ht="76.5" customHeight="1">
      <c r="A61" s="10" t="inlineStr">
        <is>
          <t>H-04</t>
        </is>
      </c>
      <c r="B61" s="20" t="inlineStr">
        <is>
          <t>Hold</t>
        </is>
      </c>
      <c r="C61" s="10" t="inlineStr">
        <is>
          <t>Day 21</t>
        </is>
      </c>
      <c r="D61" s="10" t="n">
        <v>17</v>
      </c>
      <c r="E61" s="10" t="inlineStr">
        <is>
          <t>Medium</t>
        </is>
      </c>
      <c r="F61" s="10" t="inlineStr">
        <is>
          <t>Hours</t>
        </is>
      </c>
      <c r="G61" s="7" t="inlineStr">
        <is>
          <t>Network</t>
        </is>
      </c>
      <c r="H61" s="7" t="inlineStr">
        <is>
          <t>Confirm that logs from every source still arrive at the collector and that retention is at least 90 days; log sources stop silently.</t>
        </is>
      </c>
      <c r="I61" s="7" t="inlineStr"/>
      <c r="J61" s="7" t="inlineStr">
        <is>
          <t>1. List the log sources from [Detect D-01] and [Detect D-05]; confirm that each one sent logs in the last 24 hours.
2. Confirm the disk space and the retention setting.
3. Add a simple daily check: a script or a dashboard that lists sources with no logs in 24 hours.</t>
        </is>
      </c>
      <c r="K61" s="7" t="inlineStr">
        <is>
          <t>- Every source sent logs in the last 24 hours.
- Retention is 90 days or more.</t>
        </is>
      </c>
      <c r="L61" s="7" t="inlineStr">
        <is>
          <t>A silent source is repaired the same day; record the gap in the Detect Log.</t>
        </is>
      </c>
      <c r="M61" s="7" t="inlineStr">
        <is>
          <t>Source list with last log time.</t>
        </is>
      </c>
      <c r="N61" s="7" t="inlineStr">
        <is>
          <t>- Collector query.
- Kibana or OpenSearch dashboards in Security Onion, Malcolm or Logging Made Easy.</t>
        </is>
      </c>
      <c r="O61" s="8" t="inlineStr">
        <is>
          <t>[Commands H-04]</t>
        </is>
      </c>
      <c r="P61" s="10" t="inlineStr">
        <is>
          <t>Not started</t>
        </is>
      </c>
      <c r="Q61" s="7" t="n"/>
      <c r="R61" s="7" t="n"/>
      <c r="S61" s="7" t="n"/>
      <c r="T61" s="7" t="inlineStr">
        <is>
          <t>Firewall; Application Server</t>
        </is>
      </c>
      <c r="U61" s="7" t="inlineStr"/>
      <c r="V61" s="7" t="inlineStr">
        <is>
          <t>M0947</t>
        </is>
      </c>
      <c r="W61" s="7" t="inlineStr"/>
      <c r="X61" s="7" t="inlineStr">
        <is>
          <t>SR 2.9; SR 2.10; SR 3.9</t>
        </is>
      </c>
      <c r="Y61" s="10" t="inlineStr">
        <is>
          <t>Detect</t>
        </is>
      </c>
      <c r="Z61" s="7" t="inlineStr">
        <is>
          <t>3 Network visibility and monitoring</t>
        </is>
      </c>
    </row>
    <row r="62" ht="91" customHeight="1">
      <c r="A62" s="10" t="inlineStr">
        <is>
          <t>H-05</t>
        </is>
      </c>
      <c r="B62" s="20" t="inlineStr">
        <is>
          <t>Hold</t>
        </is>
      </c>
      <c r="C62" s="10" t="inlineStr">
        <is>
          <t>Day 21</t>
        </is>
      </c>
      <c r="D62" s="10" t="n">
        <v>17</v>
      </c>
      <c r="E62" s="10" t="inlineStr">
        <is>
          <t>Medium</t>
        </is>
      </c>
      <c r="F62" s="10" t="inlineStr">
        <is>
          <t>A day</t>
        </is>
      </c>
      <c r="G62" s="7" t="inlineStr">
        <is>
          <t>Systems</t>
        </is>
      </c>
      <c r="H62" s="7" t="inlineStr">
        <is>
          <t>1. Take a second snapshot of the important servers and workstations (same method as [Detect D-06]) and compare it with the baseline snapshot.
2. Explain every difference.</t>
        </is>
      </c>
      <c r="I62" s="7" t="inlineStr"/>
      <c r="J62" s="7" t="inlineStr">
        <is>
          <t>1. Run the same exports as for the baseline.
2. Compare autostart entries, services and timers, scheduled tasks and cron jobs, local administrators and sudo rules, SSH keys, and listening ports.
3. Every difference needs a Change Register entry or a work order.</t>
        </is>
      </c>
      <c r="K62" s="7" t="inlineStr">
        <is>
          <t>Every difference has an explanation.</t>
        </is>
      </c>
      <c r="L62" s="7" t="inlineStr">
        <is>
          <t>A new autostart entry, service or task with no explanation goes to [Check C-04] and [Check C-12].</t>
        </is>
      </c>
      <c r="M62" s="7" t="inlineStr">
        <is>
          <t>Comparison note per host.</t>
        </is>
      </c>
      <c r="N62" s="7" t="inlineStr">
        <is>
          <t>Sysinternals Autoruns (compare feature), Velociraptor, osquery, text compare tools.</t>
        </is>
      </c>
      <c r="O62" s="8" t="inlineStr">
        <is>
          <t>[Commands H-05]</t>
        </is>
      </c>
      <c r="P62" s="10" t="inlineStr">
        <is>
          <t>Not started</t>
        </is>
      </c>
      <c r="Q62" s="7" t="n"/>
      <c r="R62" s="7" t="n"/>
      <c r="S62" s="7" t="n"/>
      <c r="T62" s="7" t="inlineStr">
        <is>
          <t>Workstation; HMI; Data Historian; Jump Host</t>
        </is>
      </c>
      <c r="U62" s="7" t="inlineStr">
        <is>
          <t>T0895; T0859; T0853</t>
        </is>
      </c>
      <c r="V62" s="7" t="inlineStr">
        <is>
          <t>M0947</t>
        </is>
      </c>
      <c r="W62" s="7" t="inlineStr">
        <is>
          <t>DET0748; DET0724; DET0735</t>
        </is>
      </c>
      <c r="X62" s="7" t="inlineStr">
        <is>
          <t>SR 3.2; SR 6.2</t>
        </is>
      </c>
      <c r="Y62" s="10" t="inlineStr">
        <is>
          <t>Detect</t>
        </is>
      </c>
      <c r="Z62" s="7" t="inlineStr">
        <is>
          <t>3 Network visibility and monitoring</t>
        </is>
      </c>
    </row>
    <row r="63" ht="134.5" customHeight="1">
      <c r="A63" s="10" t="inlineStr">
        <is>
          <t>H-06</t>
        </is>
      </c>
      <c r="B63" s="20" t="inlineStr">
        <is>
          <t>Hold</t>
        </is>
      </c>
      <c r="C63" s="10" t="inlineStr">
        <is>
          <t>Day 21, then monthly</t>
        </is>
      </c>
      <c r="D63" s="10" t="n">
        <v>17</v>
      </c>
      <c r="E63" s="9" t="inlineStr">
        <is>
          <t>Small</t>
        </is>
      </c>
      <c r="F63" s="10" t="inlineStr">
        <is>
          <t>Hours</t>
        </is>
      </c>
      <c r="G63" s="7" t="inlineStr">
        <is>
          <t>Network with Security</t>
        </is>
      </c>
      <c r="H63" s="7" t="inlineStr">
        <is>
          <t>1. Confirm that the edge device updates from [Stop S-04] are complete.
2. Subscribe to the vendor security advisories, the CISA KEV feed and the alerts of your national cyber centre.
3. Set the next check date.</t>
        </is>
      </c>
      <c r="I63" s="7" t="inlineStr"/>
      <c r="J63" s="7" t="inlineStr">
        <is>
          <t>1. Take the [Find F-05] list; confirm that every device runs the intended version.
2. Subscribe at least one person and one shared mailbox to: vendor PSIRT advisories for every edge product you own, the CISA KEV catalogue updates, the alerts of the Cyber Centre or CISA, and your sector ISAC.
3. Write a rule: a KEV entry for an internet-facing product is handled within 72 hours.
4. Put the next full check [Find F-05] in a calendar, monthly.</t>
        </is>
      </c>
      <c r="K63" s="7" t="inlineStr">
        <is>
          <t>- No device on the [Find F-05] list runs a KEV-listed version.
- Subscriptions exist and are read.</t>
        </is>
      </c>
      <c r="L63" s="7" t="inlineStr">
        <is>
          <t>A device that cannot be kept current is replaced or isolated; record it as a finding for management.</t>
        </is>
      </c>
      <c r="M63" s="7" t="inlineStr">
        <is>
          <t>- Updated [Find F-05] list.
- Subscription list.</t>
        </is>
      </c>
      <c r="N63" s="7" t="inlineStr">
        <is>
          <t>- Vendor PSIRT pages.
- CISA KEV feed.
- Cyber Centre alerts and advisories.
- Sector ISAC feeds.</t>
        </is>
      </c>
      <c r="O63" s="8" t="inlineStr">
        <is>
          <t>[Commands H-06]</t>
        </is>
      </c>
      <c r="P63" s="10" t="inlineStr">
        <is>
          <t>Not started</t>
        </is>
      </c>
      <c r="Q63" s="7" t="n"/>
      <c r="R63" s="7" t="n"/>
      <c r="S63" s="7" t="n"/>
      <c r="T63" s="7" t="inlineStr">
        <is>
          <t>Firewall; VPN Server; Routers</t>
        </is>
      </c>
      <c r="U63" s="7" t="inlineStr">
        <is>
          <t>T0819; T0866</t>
        </is>
      </c>
      <c r="V63" s="7" t="inlineStr">
        <is>
          <t>M0951; M0919</t>
        </is>
      </c>
      <c r="W63" s="7" t="inlineStr">
        <is>
          <t>DET0740; DET0767</t>
        </is>
      </c>
      <c r="X63" s="7" t="inlineStr">
        <is>
          <t>SR 7.6</t>
        </is>
      </c>
      <c r="Y63" s="10" t="inlineStr">
        <is>
          <t>Protect</t>
        </is>
      </c>
      <c r="Z63" s="7" t="inlineStr">
        <is>
          <t>5 Risk-based vulnerability management</t>
        </is>
      </c>
    </row>
    <row r="64" ht="134.5" customHeight="1">
      <c r="A64" s="10" t="inlineStr">
        <is>
          <t>H-11</t>
        </is>
      </c>
      <c r="B64" s="20" t="inlineStr">
        <is>
          <t>Hold</t>
        </is>
      </c>
      <c r="C64" s="10" t="inlineStr">
        <is>
          <t>Day 21</t>
        </is>
      </c>
      <c r="D64" s="10" t="n">
        <v>17</v>
      </c>
      <c r="E64" s="9" t="inlineStr">
        <is>
          <t>Small</t>
        </is>
      </c>
      <c r="F64" s="10" t="inlineStr">
        <is>
          <t>A day</t>
        </is>
      </c>
      <c r="G64" s="7" t="inlineStr">
        <is>
          <t>Operations with Network and OT</t>
        </is>
      </c>
      <c r="H64" s="7" t="inlineStr">
        <is>
          <t>1. Test the islanding procedure [Stop S-13].
2. At minimum, a walkthrough with the people on shift touching every switch and rule.
3. If a planned outage falls in the window, disconnect for real and run islanded for an hour.</t>
        </is>
      </c>
      <c r="I64" s="7" t="inlineStr"/>
      <c r="J64" s="7" t="inlineStr">
        <is>
          <t>1. Schedule it with operations.
2. Walk the procedure step by step; time each step; write down everything nobody could find or do.
3. Real test if possible: disconnect, confirm the island (no traffic crosses the boundary), run, reconnect, confirm.
4. Fix the procedure and retest the steps that failed.
5. A real disconnect happens only inside a planned outage with operations' written sign-off; for a Small team the walkthrough is the test, and that is acceptable.</t>
        </is>
      </c>
      <c r="K64" s="7" t="inlineStr">
        <is>
          <t>- The people on shift can island the plant in under 15 minutes.
- Operations kept running.</t>
        </is>
      </c>
      <c r="L64" s="7" t="inlineStr">
        <is>
          <t>A step that failed is a gap an attacker would use; fix it before Day 30.</t>
        </is>
      </c>
      <c r="M64" s="7" t="inlineStr">
        <is>
          <t>Test record with times and the names of the people who did it.</t>
        </is>
      </c>
      <c r="N64" s="7" t="inlineStr">
        <is>
          <t>- The procedure.
- A stopwatch.</t>
        </is>
      </c>
      <c r="O64" s="8" t="inlineStr">
        <is>
          <t>[Commands H-11]</t>
        </is>
      </c>
      <c r="P64" s="10" t="inlineStr">
        <is>
          <t>Not started</t>
        </is>
      </c>
      <c r="Q64" s="7" t="n"/>
      <c r="R64" s="7" t="n"/>
      <c r="S64" s="7" t="n"/>
      <c r="T64" s="7" t="inlineStr">
        <is>
          <t>Firewall; Routers; Control Server; HMI</t>
        </is>
      </c>
      <c r="U64" s="7" t="inlineStr">
        <is>
          <t>T0826; T0827; T0829</t>
        </is>
      </c>
      <c r="V64" s="7" t="inlineStr">
        <is>
          <t>M0810; M0811; M0805</t>
        </is>
      </c>
      <c r="W64" s="7" t="inlineStr">
        <is>
          <t>DET0729; DET0778; DET0763</t>
        </is>
      </c>
      <c r="X64" s="7" t="n"/>
      <c r="Y64" s="10" t="inlineStr">
        <is>
          <t>Respond</t>
        </is>
      </c>
      <c r="Z64" s="7" t="inlineStr">
        <is>
          <t>1 ICS incident response plan</t>
        </is>
      </c>
    </row>
    <row r="65" ht="149" customHeight="1">
      <c r="A65" s="10" t="inlineStr">
        <is>
          <t>H-12</t>
        </is>
      </c>
      <c r="B65" s="20" t="inlineStr">
        <is>
          <t>Hold</t>
        </is>
      </c>
      <c r="C65" s="10" t="inlineStr">
        <is>
          <t>Day 21</t>
        </is>
      </c>
      <c r="D65" s="10" t="n">
        <v>17</v>
      </c>
      <c r="E65" s="9" t="inlineStr">
        <is>
          <t>Small</t>
        </is>
      </c>
      <c r="F65" s="10" t="inlineStr">
        <is>
          <t>Hours</t>
        </is>
      </c>
      <c r="G65" s="7" t="inlineStr">
        <is>
          <t>Operations with Management</t>
        </is>
      </c>
      <c r="H65" s="7" t="inlineStr">
        <is>
          <t>1. Write the out-of-band communications plan: how the team, operations, management, the IR provider and the cyber centre reach each other when email, the corporate phone system and the network are down.
2. Test it once.</t>
        </is>
      </c>
      <c r="I65" s="7" t="inlineStr"/>
      <c r="J65" s="7" t="inlineStr">
        <is>
          <t>1. One page on paper: names, roles, personal mobile numbers, the IR provider's line, the cyber centre, the insurer, legal counsel, the regulator's duty line.
2. A second channel that does not depend on the corporate network: personal phones, a radio channel, a messaging group on personal devices for the 30 days.
3. A copy in the control room, one with the decision maker of [Stop S-13], one off site.
4. Test once: send one message on the second channel and confirm everyone answered within 30 minutes.</t>
        </is>
      </c>
      <c r="K65" s="7" t="inlineStr">
        <is>
          <t>- The paper list exists in 3 places.
- Everyone on it answered the test on the second channel.</t>
        </is>
      </c>
      <c r="L65" s="7" t="inlineStr">
        <is>
          <t>If the only way to reach the IR provider is corporate email, the first thing a wiper takes is your ability to call for help; fix the list today.</t>
        </is>
      </c>
      <c r="M65" s="7" t="inlineStr">
        <is>
          <t>The paper list and the test record.</t>
        </is>
      </c>
      <c r="N65" s="7" t="inlineStr">
        <is>
          <t>- Paper.
- Personal phones.
- A radio if the site has one.</t>
        </is>
      </c>
      <c r="O65" s="10" t="n"/>
      <c r="P65" s="10" t="inlineStr">
        <is>
          <t>Not started</t>
        </is>
      </c>
      <c r="Q65" s="7" t="n"/>
      <c r="R65" s="7" t="n"/>
      <c r="S65" s="7" t="n"/>
      <c r="T65" s="7" t="inlineStr"/>
      <c r="U65" s="7" t="inlineStr"/>
      <c r="V65" s="7" t="inlineStr">
        <is>
          <t>M0810</t>
        </is>
      </c>
      <c r="W65" s="7" t="inlineStr"/>
      <c r="X65" s="7" t="inlineStr"/>
      <c r="Y65" s="10" t="inlineStr">
        <is>
          <t>Respond</t>
        </is>
      </c>
      <c r="Z65" s="7" t="inlineStr">
        <is>
          <t>1 ICS incident response plan</t>
        </is>
      </c>
    </row>
    <row r="66" ht="207" customHeight="1">
      <c r="A66" s="10" t="inlineStr">
        <is>
          <t>S-15</t>
        </is>
      </c>
      <c r="B66" s="19" t="inlineStr">
        <is>
          <t>Stop</t>
        </is>
      </c>
      <c r="C66" s="10" t="inlineStr">
        <is>
          <t>Day 21</t>
        </is>
      </c>
      <c r="D66" s="10" t="n">
        <v>17</v>
      </c>
      <c r="E66" s="10" t="inlineStr">
        <is>
          <t>Medium</t>
        </is>
      </c>
      <c r="F66" s="10" t="inlineStr">
        <is>
          <t>Days</t>
        </is>
      </c>
      <c r="G66" s="7" t="inlineStr">
        <is>
          <t>Systems with OT</t>
        </is>
      </c>
      <c r="H66" s="7" t="inlineStr">
        <is>
          <t>1. Enable endpoint protection on OT servers and workstations, Windows and Linux, where the vendor supports it.
2. Where it does not, enable what the vendor allows, at minimum signature updates and reporting to a console.</t>
        </is>
      </c>
      <c r="I66" s="7" t="inlineStr"/>
      <c r="J66" s="7" t="inlineStr">
        <is>
          <t>1. Take the [Find F-08] list.
2. For hosts where the vendor supports an endpoint protection product, install it or enable it, with the vendor-documented exclusions.
3. Windows: where the vendor supports only Windows Defender, make sure it is enabled, updated and reporting. Linux: where no EDR agent is supported, enable auditd and a file integrity monitor (Wazuh or AIDE) and forward their logs to the collector.
4. Where nothing is supported, record the exception, restrict the host by network [Stop S-09], [Stop S-11] and watch it more often [Detect D-06], [Detect D-07].
5. In the December 2025 attacks on energy sites, endpoint protection blocked the wiper at some sites; it is worth the vendor conversation.</t>
        </is>
      </c>
      <c r="K66" s="7" t="inlineStr">
        <is>
          <t>Every host on the [Find F-08] list has protection that reports to a console, or a recorded exception with a network restriction.</t>
        </is>
      </c>
      <c r="L66" s="7" t="inlineStr">
        <is>
          <t>A host that cannot be protected and cannot be restricted by network is a top finding for management.</t>
        </is>
      </c>
      <c r="M66" s="7" t="inlineStr">
        <is>
          <t>- Console screenshot.
- Exception list.</t>
        </is>
      </c>
      <c r="N66" s="7" t="inlineStr">
        <is>
          <t>- Windows Defender (built in).
- Your EDR or antivirus product with vendor-approved settings, Windows and Linux agents.
- Linux: auditd, Wazuh, AIDE (free).</t>
        </is>
      </c>
      <c r="O66" s="8" t="inlineStr">
        <is>
          <t>[Commands S-15]</t>
        </is>
      </c>
      <c r="P66" s="10" t="inlineStr">
        <is>
          <t>Not started</t>
        </is>
      </c>
      <c r="Q66" s="7" t="n"/>
      <c r="R66" s="7" t="n"/>
      <c r="S66" s="7" t="n"/>
      <c r="T66" s="7" t="inlineStr">
        <is>
          <t>Workstation; HMI; Control Server; Data Historian; Jump Host</t>
        </is>
      </c>
      <c r="U66" s="7" t="inlineStr">
        <is>
          <t>T0863; T0853; T0894; T0809</t>
        </is>
      </c>
      <c r="V66" s="7" t="inlineStr">
        <is>
          <t>M0949; M0938</t>
        </is>
      </c>
      <c r="W66" s="7" t="inlineStr">
        <is>
          <t>DET0791; DET0735; DET0793; DET0758</t>
        </is>
      </c>
      <c r="X66" s="7" t="inlineStr">
        <is>
          <t>SR 3.2</t>
        </is>
      </c>
      <c r="Y66" s="10" t="inlineStr">
        <is>
          <t>Protect</t>
        </is>
      </c>
      <c r="Z66" s="7" t="inlineStr">
        <is>
          <t>2 Defensible architecture</t>
        </is>
      </c>
    </row>
    <row r="67" ht="250.5" customHeight="1">
      <c r="A67" s="10" t="inlineStr">
        <is>
          <t>S-17</t>
        </is>
      </c>
      <c r="B67" s="19" t="inlineStr">
        <is>
          <t>Stop</t>
        </is>
      </c>
      <c r="C67" s="10" t="inlineStr">
        <is>
          <t>Day 21</t>
        </is>
      </c>
      <c r="D67" s="10" t="n">
        <v>17</v>
      </c>
      <c r="E67" s="10" t="inlineStr">
        <is>
          <t>Large</t>
        </is>
      </c>
      <c r="F67" s="10" t="inlineStr">
        <is>
          <t>Days</t>
        </is>
      </c>
      <c r="G67" s="7" t="inlineStr">
        <is>
          <t>Network with Systems</t>
        </is>
      </c>
      <c r="H67" s="7" t="inlineStr">
        <is>
          <t>1. From the [Find F-12] list, give OT its own copy of every shared item that can be separated in 30 days: an OT backup target not reachable from IT; management of OT switches, firewalls and wireless only from an OT management VLAN; an OT jump host managed from OT; OT patch, antivirus, DNS and NTP served from the OT DMZ.
2. The same technology is fine; sharing is not.</t>
        </is>
      </c>
      <c r="I67" s="7" t="inlineStr"/>
      <c r="J67" s="7" t="inlineStr">
        <is>
          <t>1. Backups: OT backup target on OT-side storage; IT backup accounts have no rights on it; one offline copy stays [Stop S-12].
2. Network gear: move the management interfaces of OT switches, firewalls and wireless controllers to an OT management VLAN; remove IT administrator accounts from them; use credentials held by OT.
3. Jump host: if the OT jump host is patched or administered from IT, re-home it; managed from the OT management VLAN with OT accounts.
4. Patch, antivirus, DNS, NTP: staging servers in the OT DMZ; OT hosts point at them, not at IT servers.
5. Active Directory and hypervisor: if shared, keep the mitigations in [Stop S-10] and record separation as the first project on the roadmap [Hold H-10]. Do not leave the corporate domain inside the 30 days at any site size; HMI licences, DCOM permissions, service accounts and vendor support depend on it, and the vendor tests come first.</t>
        </is>
      </c>
      <c r="K67" s="7" t="inlineStr">
        <is>
          <t>- Every item on the [Find F-12] list is dedicated to OT or has a roadmap date.
- IT domain administrators have no rights on OT infrastructure.</t>
        </is>
      </c>
      <c r="L67" s="7" t="inlineStr">
        <is>
          <t>Something that breaks when separated gets a specific, logged exception with an expiry date; do not return it to sharing.</t>
        </is>
      </c>
      <c r="M67" s="7" t="inlineStr">
        <is>
          <t>Updated [Find F-12] list with the status of each item.</t>
        </is>
      </c>
      <c r="N67" s="7" t="inlineStr">
        <is>
          <t>Your existing products; the point is a separate instance, not a new product.</t>
        </is>
      </c>
      <c r="O67" s="8" t="inlineStr">
        <is>
          <t>[Commands S-17]</t>
        </is>
      </c>
      <c r="P67" s="10" t="inlineStr">
        <is>
          <t>Not started</t>
        </is>
      </c>
      <c r="Q67" s="7" t="n"/>
      <c r="R67" s="7" t="n"/>
      <c r="S67" s="7" t="n"/>
      <c r="T67" s="7" t="inlineStr">
        <is>
          <t>Application Server; Firewall; Switch; Jump Host; Data Historian</t>
        </is>
      </c>
      <c r="U67" s="7" t="inlineStr">
        <is>
          <t>T0859; T0886; T0867; T0809</t>
        </is>
      </c>
      <c r="V67" s="7" t="inlineStr">
        <is>
          <t>M0930; M0801; M0926; M0953</t>
        </is>
      </c>
      <c r="W67" s="7" t="inlineStr">
        <is>
          <t>DET0724; DET0804; DET0745; DET0758</t>
        </is>
      </c>
      <c r="X67" s="7" t="inlineStr">
        <is>
          <t>SR 5.1; SR 2.1; SR 7.3</t>
        </is>
      </c>
      <c r="Y67" s="10" t="inlineStr">
        <is>
          <t>Protect</t>
        </is>
      </c>
      <c r="Z67" s="7" t="inlineStr">
        <is>
          <t>2 Defensible architecture</t>
        </is>
      </c>
    </row>
    <row r="68" ht="265" customHeight="1">
      <c r="A68" s="10" t="inlineStr">
        <is>
          <t>S-18</t>
        </is>
      </c>
      <c r="B68" s="19" t="inlineStr">
        <is>
          <t>Stop</t>
        </is>
      </c>
      <c r="C68" s="10" t="inlineStr">
        <is>
          <t>Day 21</t>
        </is>
      </c>
      <c r="D68" s="10" t="n">
        <v>17</v>
      </c>
      <c r="E68" s="10" t="inlineStr">
        <is>
          <t>Medium</t>
        </is>
      </c>
      <c r="F68" s="10" t="inlineStr">
        <is>
          <t>Days</t>
        </is>
      </c>
      <c r="G68" s="7" t="inlineStr">
        <is>
          <t>OT with the process safety engineer</t>
        </is>
      </c>
      <c r="H68" s="7" t="inlineStr">
        <is>
          <t>1. Restrict the safety systems inside OT, through management of change.
2. Best: no network connection except the dedicated engineering station, connected only when needed.
3. If the safety system must send data to the control system or the historian, allow one direction only, safety system to control system, through a firewall or a data diode, where the design allows it; many SIS-to-BPCS links are two-way by design (bypass management, sequence of events) and one-way would blind the DCS.
4. If two-way communication is required by the design, allow exactly one engineering station and one HMI, by address and protocol, and nothing else.</t>
        </is>
      </c>
      <c r="I68" s="7" t="inlineStr"/>
      <c r="J68" s="7" t="inlineStr">
        <is>
          <t>1. Open the MOC request on Day 3 [Stop S-16]; this row is its execution.
2. With the process safety engineer and, where the SIL assessment requires it, the vendor: decide which of the 3 designs above the safety system supports.
3. Where the safety system shares a network with the control system, put a firewall or a dedicated switch with an ACL in front of it; allow only the flows the design requires.
4. Where two-way communication is required, allow one named engineering station and one HMI by IP address and protocol; deny and log everything else.
5. Apply in a window; test that the safety function, its alarms and its status reporting to the DCS still work after the change.
6. If the window falls after Day 30, the row stays open on the roadmap [Hold H-10] with its MOC date.</t>
        </is>
      </c>
      <c r="K68" s="7" t="inlineStr">
        <is>
          <t>- Each safety system has at most one engineering station and one HMI that can reach it, or no network connection at all.
- The DCS still sees safety-system status after the change.
- The change is recorded in MOC and in the Change Register.</t>
        </is>
      </c>
      <c r="L68" s="7" t="inlineStr">
        <is>
          <t>If the design requires a path you cannot close, record it as an exception with the compensating control (one station, logging, key switch) and an expiry date; it is a top finding for management.</t>
        </is>
      </c>
      <c r="M68" s="7" t="inlineStr">
        <is>
          <t>- Rule or ACL export.
- MOC record.
- Post-change safety function test record.</t>
        </is>
      </c>
      <c r="N68" s="7" t="inlineStr">
        <is>
          <t>- Firewall or switch ACL.
- Data diode if you have one.
- Safety system engineering software, read functions only.</t>
        </is>
      </c>
      <c r="O68" s="8" t="inlineStr">
        <is>
          <t>[Commands S-18]</t>
        </is>
      </c>
      <c r="P68" s="10" t="inlineStr">
        <is>
          <t>Not started</t>
        </is>
      </c>
      <c r="Q68" s="7" t="n"/>
      <c r="R68" s="7" t="n"/>
      <c r="S68" s="7" t="n"/>
      <c r="T68" s="7" t="inlineStr">
        <is>
          <t>Safety Controller; Firewall; Switch; Workstation; HMI</t>
        </is>
      </c>
      <c r="U68" s="7" t="inlineStr">
        <is>
          <t>T0880; T0837; T0858; T0843; T0836</t>
        </is>
      </c>
      <c r="V68" s="7" t="inlineStr">
        <is>
          <t>M0812; M0930; M0937; M0807; M0801</t>
        </is>
      </c>
      <c r="W68" s="7" t="inlineStr">
        <is>
          <t>DET0779; DET0775; DET0755; DET0752; DET0776</t>
        </is>
      </c>
      <c r="X68" s="7" t="inlineStr">
        <is>
          <t>SR 5.1; SR 5.2</t>
        </is>
      </c>
      <c r="Y68" s="10" t="inlineStr">
        <is>
          <t>Protect</t>
        </is>
      </c>
      <c r="Z68" s="7" t="inlineStr">
        <is>
          <t>2 Defensible architecture</t>
        </is>
      </c>
    </row>
    <row r="69" ht="91" customHeight="1">
      <c r="A69" s="10" t="inlineStr">
        <is>
          <t>H-07</t>
        </is>
      </c>
      <c r="B69" s="20" t="inlineStr">
        <is>
          <t>Hold</t>
        </is>
      </c>
      <c r="C69" s="10" t="inlineStr">
        <is>
          <t>Day 30</t>
        </is>
      </c>
      <c r="D69" s="10" t="n">
        <v>18</v>
      </c>
      <c r="E69" s="9" t="inlineStr">
        <is>
          <t>Small</t>
        </is>
      </c>
      <c r="F69" s="10" t="inlineStr">
        <is>
          <t>Hours</t>
        </is>
      </c>
      <c r="G69" s="7" t="inlineStr">
        <is>
          <t>Management</t>
        </is>
      </c>
      <c r="H69" s="7" t="inlineStr">
        <is>
          <t>Close the Change Register: every Stop change has an owner and a rollback path; every exception has an expiry date and a person who approved it; every finding for management is listed.</t>
        </is>
      </c>
      <c r="I69" s="7" t="inlineStr"/>
      <c r="J69" s="7" t="inlineStr">
        <is>
          <t>1. Read every row of the Change Register.
2. Fill in missing owners, rollback steps and approvals.
3. Give every exception an expiry date within 90 days and a person who approved it.
4. Collect the findings for management in one list: what could not be done in 30 days and why.</t>
        </is>
      </c>
      <c r="K69" s="7" t="inlineStr">
        <is>
          <t>- The register is complete.
- The findings list exists.</t>
        </is>
      </c>
      <c r="L69" s="7" t="inlineStr">
        <is>
          <t>An exception with no expiry date becomes permanent; do not allow it.</t>
        </is>
      </c>
      <c r="M69" s="7" t="inlineStr">
        <is>
          <t>The completed Change Register.</t>
        </is>
      </c>
      <c r="N69" s="7" t="inlineStr">
        <is>
          <t>The Change Register tab.</t>
        </is>
      </c>
      <c r="O69" s="10" t="n"/>
      <c r="P69" s="10" t="inlineStr">
        <is>
          <t>Not started</t>
        </is>
      </c>
      <c r="Q69" s="7" t="n"/>
      <c r="R69" s="7" t="n"/>
      <c r="S69" s="7" t="n"/>
      <c r="T69" s="7" t="n"/>
      <c r="U69" s="7" t="n"/>
      <c r="V69" s="7" t="n"/>
      <c r="W69" s="7" t="n"/>
      <c r="X69" s="7" t="n"/>
      <c r="Y69" s="10" t="inlineStr">
        <is>
          <t>Govern</t>
        </is>
      </c>
      <c r="Z69" s="7" t="inlineStr">
        <is>
          <t>1 ICS incident response plan</t>
        </is>
      </c>
    </row>
    <row r="70" ht="163.5" customHeight="1">
      <c r="A70" s="10" t="inlineStr">
        <is>
          <t>H-08</t>
        </is>
      </c>
      <c r="B70" s="20" t="inlineStr">
        <is>
          <t>Hold</t>
        </is>
      </c>
      <c r="C70" s="10" t="inlineStr">
        <is>
          <t>Day 30</t>
        </is>
      </c>
      <c r="D70" s="10" t="n">
        <v>18</v>
      </c>
      <c r="E70" s="9" t="inlineStr">
        <is>
          <t>Small</t>
        </is>
      </c>
      <c r="F70" s="10" t="inlineStr">
        <is>
          <t>Hours</t>
        </is>
      </c>
      <c r="G70" s="7" t="inlineStr">
        <is>
          <t>Management</t>
        </is>
      </c>
      <c r="H70" s="7" t="inlineStr">
        <is>
          <t>1. Keep the Detect rows running after Day 30.
2. Name the owner and the deputy, decide what is checked daily and what is checked weekly, and give them the time.</t>
        </is>
      </c>
      <c r="I70" s="7" t="inlineStr"/>
      <c r="J70" s="7" t="inlineStr">
        <is>
          <t>1. Write the decision: owner, deputy, daily list ([Detect D-04], [Detect D-05], [Detect D-09] alerts, [Detect D-12] reports), weekly list [Detect D-07], [Detect D-08], [Detect D-10], [Detect D-11], [Detect D-14].
2. Put the weekly checks in a calendar.
3. Decide when a real monitoring capability will be built; that is the first item for the policy and standards work that comes after this checklist.
4. Give management the number: about 5 hours a week for the daily items (1 hour a day) and 2 for the weekly ones. A duty without hours stops on Day 31.</t>
        </is>
      </c>
      <c r="K70" s="7" t="inlineStr">
        <is>
          <t>- A named owner keeps the Detect duty after Day 30.
- The calendar entries exist.</t>
        </is>
      </c>
      <c r="L70" s="7" t="inlineStr">
        <is>
          <t>If the Detect duty stops on Day 30, the checklist bought you 30 days and nothing more.</t>
        </is>
      </c>
      <c r="M70" s="7" t="inlineStr">
        <is>
          <t>The written decision.</t>
        </is>
      </c>
      <c r="N70" s="7" t="inlineStr">
        <is>
          <t>- Calendar.
- The Detect Log.</t>
        </is>
      </c>
      <c r="O70" s="10" t="n"/>
      <c r="P70" s="10" t="inlineStr">
        <is>
          <t>Not started</t>
        </is>
      </c>
      <c r="Q70" s="7" t="n"/>
      <c r="R70" s="7" t="n"/>
      <c r="S70" s="7" t="n"/>
      <c r="T70" s="7" t="n"/>
      <c r="U70" s="7" t="n"/>
      <c r="V70" s="7" t="n"/>
      <c r="W70" s="7" t="n"/>
      <c r="X70" s="7" t="inlineStr">
        <is>
          <t>SR 6.2</t>
        </is>
      </c>
      <c r="Y70" s="10" t="inlineStr">
        <is>
          <t>Govern</t>
        </is>
      </c>
      <c r="Z70" s="7" t="inlineStr">
        <is>
          <t>3 Network visibility and monitoring</t>
        </is>
      </c>
    </row>
    <row r="71" ht="76.5" customHeight="1">
      <c r="A71" s="10" t="inlineStr">
        <is>
          <t>H-09</t>
        </is>
      </c>
      <c r="B71" s="20" t="inlineStr">
        <is>
          <t>Hold</t>
        </is>
      </c>
      <c r="C71" s="10" t="inlineStr">
        <is>
          <t>Day 30</t>
        </is>
      </c>
      <c r="D71" s="10" t="n">
        <v>18</v>
      </c>
      <c r="E71" s="9" t="inlineStr">
        <is>
          <t>Small</t>
        </is>
      </c>
      <c r="F71" s="10" t="inlineStr">
        <is>
          <t>Hours</t>
        </is>
      </c>
      <c r="G71" s="7" t="inlineStr">
        <is>
          <t>Management</t>
        </is>
      </c>
      <c r="H71" s="7" t="inlineStr">
        <is>
          <t>Brief operations and management on one page: what was cut, what is watched, what the exceptions are, who to call, and what comes next.</t>
        </is>
      </c>
      <c r="I71" s="7" t="inlineStr"/>
      <c r="J71" s="7" t="inlineStr">
        <is>
          <t>1. One page with 5 headings: cut, watched, exceptions, contacts, next.
2. Give it to every shift supervisor and to the management team.
3. Keep the contact list on paper near the control room, not only on a screen.</t>
        </is>
      </c>
      <c r="K71" s="7" t="inlineStr">
        <is>
          <t>Every shift supervisor knows who to call and what changed.</t>
        </is>
      </c>
      <c r="L71" s="7" t="inlineStr">
        <is>
          <t>A change that operations does not know about will be reverted by operations.</t>
        </is>
      </c>
      <c r="M71" s="7" t="inlineStr">
        <is>
          <t>The one-page brief.</t>
        </is>
      </c>
      <c r="N71" s="7" t="inlineStr">
        <is>
          <t>No tool needed.</t>
        </is>
      </c>
      <c r="O71" s="10" t="n"/>
      <c r="P71" s="10" t="inlineStr">
        <is>
          <t>Not started</t>
        </is>
      </c>
      <c r="Q71" s="7" t="n"/>
      <c r="R71" s="7" t="n"/>
      <c r="S71" s="7" t="n"/>
      <c r="T71" s="7" t="n"/>
      <c r="U71" s="7" t="n"/>
      <c r="V71" s="7" t="n"/>
      <c r="W71" s="7" t="n"/>
      <c r="X71" s="7" t="n"/>
      <c r="Y71" s="10" t="inlineStr">
        <is>
          <t>Govern</t>
        </is>
      </c>
      <c r="Z71" s="7" t="inlineStr">
        <is>
          <t>1 ICS incident response plan</t>
        </is>
      </c>
    </row>
    <row r="72" ht="149" customHeight="1">
      <c r="A72" s="10" t="inlineStr">
        <is>
          <t>H-10</t>
        </is>
      </c>
      <c r="B72" s="20" t="inlineStr">
        <is>
          <t>Hold</t>
        </is>
      </c>
      <c r="C72" s="10" t="inlineStr">
        <is>
          <t>Day 30</t>
        </is>
      </c>
      <c r="D72" s="10" t="n">
        <v>18</v>
      </c>
      <c r="E72" s="10" t="inlineStr">
        <is>
          <t>Medium</t>
        </is>
      </c>
      <c r="F72" s="10" t="inlineStr">
        <is>
          <t>Hours</t>
        </is>
      </c>
      <c r="G72" s="7" t="inlineStr">
        <is>
          <t>Management</t>
        </is>
      </c>
      <c r="H72" s="7" t="inlineStr">
        <is>
          <t>Turn the [Find F-12] list and the safety work into the plan for after Day 30: dedicate to OT every shared item that could not be separated in 30 days, Active Directory first and then the hypervisor, and name the zones to separate inside OT, safety systems first, then Level 3 shared services (historians, engineering, patching), then cells or process areas.</t>
        </is>
      </c>
      <c r="I72" s="7" t="inlineStr"/>
      <c r="J72" s="7" t="inlineStr">
        <is>
          <t>1. One line per item: what, why, who, which quarter.
2. Order: shared Active Directory, shared hypervisor, then the OT zones in the order above.
3. Give it to management together with the findings list [Hold H-07].</t>
        </is>
      </c>
      <c r="K72" s="7" t="inlineStr">
        <is>
          <t>A dated plan exists for every shared item and for the first 3 zones.</t>
        </is>
      </c>
      <c r="L72" s="7" t="inlineStr">
        <is>
          <t>A shared item with no date stays shared forever; do not accept it.</t>
        </is>
      </c>
      <c r="M72" s="7" t="inlineStr">
        <is>
          <t>The roadmap.</t>
        </is>
      </c>
      <c r="N72" s="7" t="inlineStr">
        <is>
          <t>No tool needed.</t>
        </is>
      </c>
      <c r="O72" s="10" t="n"/>
      <c r="P72" s="10" t="inlineStr">
        <is>
          <t>Not started</t>
        </is>
      </c>
      <c r="Q72" s="7" t="n"/>
      <c r="R72" s="7" t="n"/>
      <c r="S72" s="7" t="n"/>
      <c r="T72" s="7" t="n"/>
      <c r="U72" s="7" t="n"/>
      <c r="V72" s="7" t="inlineStr">
        <is>
          <t>M0930</t>
        </is>
      </c>
      <c r="W72" s="7" t="n"/>
      <c r="X72" s="7" t="inlineStr">
        <is>
          <t>SR 5.1</t>
        </is>
      </c>
      <c r="Y72" s="10" t="inlineStr">
        <is>
          <t>Govern</t>
        </is>
      </c>
      <c r="Z72" s="7" t="inlineStr">
        <is>
          <t>2 Defensible architecture</t>
        </is>
      </c>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13" t="inlineStr">
        <is>
          <t>Note</t>
        </is>
      </c>
      <c r="B74" s="14" t="inlineStr">
        <is>
          <t>Every row of the checklist sorted by the column "By when" and then by the "Start here" step. Rows due by Day 3 have the "By when" cell shaded. The column "Team" marks the smallest team that should do the row; "Small" cells are the minimum hygiene.
Filter on Phase, Team or Who does it to work one part of the list. Detect rows with a repetition (then daily, then weekly) keep running after Day 30. 
The last 7 columns (asset types, MITRE ATT&amp;CK for ICS, IEC 62443-3-3, CSF 2.0, SANS ICS critical control) are reference only; use the outline button above them to collapse the group.</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sheetData>
  <autoFilter ref="A1:Z72"/>
  <mergeCells count="1">
    <mergeCell ref="B74:H74"/>
  </mergeCells>
  <dataValidations count="1">
    <dataValidation sqref="P2:P72" showDropDown="0" showInputMessage="0" showErrorMessage="0" allowBlank="1" type="list">
      <formula1>"Not started,In progress,Done,Not applicable"</formula1>
    </dataValidation>
  </dataValidations>
  <hyperlinks>
    <hyperlink ref="O3" location="'Commands'!A2"/>
    <hyperlink ref="O4" location="'Commands'!A3"/>
    <hyperlink ref="O6" location="'Commands'!A4"/>
    <hyperlink ref="O7" location="'Commands'!A5"/>
    <hyperlink ref="O8" location="'Commands'!A6"/>
    <hyperlink ref="O10" location="'Commands'!A7"/>
    <hyperlink ref="O13" location="'Commands'!A8"/>
    <hyperlink ref="O14" location="'Commands'!A9"/>
    <hyperlink ref="O15" location="'Commands'!A10"/>
    <hyperlink ref="O16" location="'Commands'!A11"/>
    <hyperlink ref="O17" location="'Commands'!A12"/>
    <hyperlink ref="O18" location="'Commands'!A13"/>
    <hyperlink ref="O21" location="'Commands'!A14"/>
    <hyperlink ref="O22" location="'Commands'!A15"/>
    <hyperlink ref="O23" location="'Commands'!A16"/>
    <hyperlink ref="O24" location="'Commands'!A17"/>
    <hyperlink ref="O25" location="'Commands'!A18"/>
    <hyperlink ref="O26" location="'Commands'!A19"/>
    <hyperlink ref="O27" location="'Commands'!A20"/>
    <hyperlink ref="O28" location="'Commands'!A21"/>
    <hyperlink ref="O29" location="'Commands'!A22"/>
    <hyperlink ref="O30" location="'Commands'!A23"/>
    <hyperlink ref="O31" location="'Commands'!A24"/>
    <hyperlink ref="O32" location="'Commands'!A25"/>
    <hyperlink ref="O33" location="'Commands'!A26"/>
    <hyperlink ref="O34" location="'Commands'!A27"/>
    <hyperlink ref="O36" location="'Commands'!A28"/>
    <hyperlink ref="O37" location="'Commands'!A29"/>
    <hyperlink ref="O38" location="'Commands'!A30"/>
    <hyperlink ref="O39" location="'Commands'!A31"/>
    <hyperlink ref="O40" location="'Commands'!A32"/>
    <hyperlink ref="O41" location="'Commands'!A33"/>
    <hyperlink ref="O42" location="'Commands'!A34"/>
    <hyperlink ref="O43" location="'Commands'!A35"/>
    <hyperlink ref="O44" location="'Commands'!A36"/>
    <hyperlink ref="O45" location="'Commands'!A37"/>
    <hyperlink ref="O46" location="'Commands'!A38"/>
    <hyperlink ref="O48" location="'Commands'!A39"/>
    <hyperlink ref="O49" location="'Commands'!A40"/>
    <hyperlink ref="O50" location="'Commands'!A41"/>
    <hyperlink ref="O51" location="'Commands'!A42"/>
    <hyperlink ref="O52" location="'Commands'!A43"/>
    <hyperlink ref="O53" location="'Commands'!A44"/>
    <hyperlink ref="O54" location="'Commands'!A45"/>
    <hyperlink ref="O55" location="'Commands'!A46"/>
    <hyperlink ref="O56" location="'Commands'!A47"/>
    <hyperlink ref="O57" location="'Commands'!A48"/>
    <hyperlink ref="O58" location="'Commands'!A49"/>
    <hyperlink ref="O59" location="'Commands'!A50"/>
    <hyperlink ref="O60" location="'Commands'!A51"/>
    <hyperlink ref="O61" location="'Commands'!A52"/>
    <hyperlink ref="O62" location="'Commands'!A53"/>
    <hyperlink ref="O63" location="'Commands'!A54"/>
    <hyperlink ref="O64" location="'Commands'!A55"/>
    <hyperlink ref="O66" location="'Commands'!A56"/>
    <hyperlink ref="O67" location="'Commands'!A57"/>
    <hyperlink ref="O68" location="'Commands'!A58"/>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7030A0"/>
    <outlinePr summaryBelow="1" summaryRight="1"/>
    <pageSetUpPr fitToPage="1"/>
  </sheetPr>
  <dimension ref="A1:D60"/>
  <sheetViews>
    <sheetView zoomScale="90" workbookViewId="0">
      <pane ySplit="1" topLeftCell="A2" activePane="bottomLeft" state="frozen"/>
      <selection pane="bottomLeft" activeCell="A1" sqref="A1"/>
    </sheetView>
  </sheetViews>
  <sheetFormatPr baseColWidth="8" defaultRowHeight="15"/>
  <cols>
    <col width="8" customWidth="1" min="1" max="1"/>
    <col width="11.6" customWidth="1" min="2" max="2"/>
    <col width="40" customWidth="1" min="3" max="3"/>
    <col width="120" customWidth="1" min="4" max="4"/>
  </cols>
  <sheetData>
    <row r="1" ht="32" customHeight="1">
      <c r="A1" s="5" t="inlineStr">
        <is>
          <t>ID</t>
        </is>
      </c>
      <c r="B1" s="5" t="inlineStr">
        <is>
          <t>Phase</t>
        </is>
      </c>
      <c r="C1" s="5" t="inlineStr">
        <is>
          <t>Row</t>
        </is>
      </c>
      <c r="D1" s="5" t="inlineStr">
        <is>
          <t>Commands (validate before running; every address, name and path is a placeholder)</t>
        </is>
      </c>
    </row>
    <row r="2" ht="120" customHeight="1">
      <c r="A2" s="8" t="inlineStr">
        <is>
          <t>F-02</t>
        </is>
      </c>
      <c r="B2" s="15" t="inlineStr">
        <is>
          <t>Find</t>
        </is>
      </c>
      <c r="C2" s="7" t="inlineStr">
        <is>
          <t>Search Shodan and Censys for your public IP ranges, your ASN and your organisation name.</t>
        </is>
      </c>
      <c r="D2" s="7" t="inlineStr">
        <is>
          <t>Shodan web search: net:&lt;public range&gt;/24   org:"Your Organisation"   port:502 country:CA
Shodan command line:
pip install shodan
shodan init &lt;API key&gt;
shodan search --fields ip_str,port,product,hostnames net:&lt;public range&gt;/24
shodan search --fields ip_str,port,product org:"Your Organisation"
Censys web search: ip: &lt;public range&gt;/24   or   services.port: 502 and location.country: `Canada`
A cellular modem: read its public address on the modem status page and search that single address.</t>
        </is>
      </c>
    </row>
    <row r="3" ht="134.5" customHeight="1">
      <c r="A3" s="8" t="inlineStr">
        <is>
          <t>F-03</t>
        </is>
      </c>
      <c r="B3" s="15" t="inlineStr">
        <is>
          <t>Find</t>
        </is>
      </c>
      <c r="C3" s="7" t="inlineStr">
        <is>
          <t>Scan your own public ranges from outside.</t>
        </is>
      </c>
      <c r="D3" s="7" t="inlineStr">
        <is>
          <t>IT ports, with version detection:
nmap -Pn -sS -sV --top-ports 1000 -oA ext_top1000_$(date +%F) &lt;public range&gt;/24
OT ports, plain SYN scan, no version detection (a version probe can hang a forwarded controller):
nmap -Pn -sS -p 102,502,1911,2404,4840,4911,20000,44818 -oA ext_ot_$(date +%F) &lt;public range&gt;/24
nmap -Pn -sU -p 161,623,47808 -oA ext_udp_$(date +%F) &lt;public range&gt;/24
Cellular modem: one host at a time, never the carrier range:
nmap -Pn -sS -p 22,23,80,443,502,8080,8443 -oA modem_&lt;site&gt;_$(date +%F) &lt;public address&gt;
Large ranges first with masscan, then nmap on the hits (IT ports only):
masscan -p1-65535 --rate 1000 -oL masscan_$(date +%F).txt &lt;public range&gt;/24</t>
        </is>
      </c>
    </row>
    <row r="4" ht="323" customHeight="1">
      <c r="A4" s="8" t="inlineStr">
        <is>
          <t>D-01</t>
        </is>
      </c>
      <c r="B4" s="18" t="inlineStr">
        <is>
          <t>Detect</t>
        </is>
      </c>
      <c r="C4" s="7" t="inlineStr">
        <is>
          <t>Turn on session logging on every firewall and send the logs to one collector.</t>
        </is>
      </c>
      <c r="D4" s="7" t="inlineStr">
        <is>
          <t>Collector (rsyslog, file /etc/rsyslog.d/10-remote.conf):
module(load="imudp")
input(type="imudp" port="514")
module(load="imtcp")
input(type="imtcp" port="514")
$template RemoteLogs,"/var/log/remote/%HOSTNAME%/%$YEAR%-%$MONTH%-%$DAY%.log"
*.* ?RemoteLogs
systemctl restart rsyslog
tail -f /var/log/remote/&lt;firewall name&gt;/&lt;today&gt;.log
Time source for every log source (Windows): w32tm /config /manualpeerlist:"&lt;OT time server&gt;" /syncfromflags:manual /update
Time source (Linux): timedatectl set-ntp true   and set the server in /etc/chrony.conf or /etc/systemd/timesyncd.conf
FortiOS example (send logs; log the implicit deny):
config log syslogd setting
set status enable
set server "10.10.10.5"
end
config firewall policy
edit 0
set logtraffic all
end</t>
        </is>
      </c>
    </row>
    <row r="5" ht="120" customHeight="1">
      <c r="A5" s="8" t="inlineStr">
        <is>
          <t>D-02</t>
        </is>
      </c>
      <c r="B5" s="18" t="inlineStr">
        <is>
          <t>Detect</t>
        </is>
      </c>
      <c r="C5" s="7" t="inlineStr">
        <is>
          <t>Take a baseline snapshot of all outbound connections from the OT network, the OT DMZ and the management network.</t>
        </is>
      </c>
      <c r="D5" s="7" t="inlineStr">
        <is>
          <t>Windows: netstat -ano &gt; netstat_%COMPUTERNAME%_baseline.txt
Linux: ss -tnp &gt; ss_$(hostname)_baseline.txt
Linux (established only): ss -tnp state established
FortiOS example: diagnose sys session list
Cisco IOS example (router): show ip nat translations
Small team's sensor, 24 hours of capture on a SPAN of the boundary uplink, analysed later (the SPAN configuration is under [Detect D-03]):
tcpdump -i eth1 -nn -s 0 -w /captures/span_%Y-%m-%d_%H%M.pcap -G 3600</t>
        </is>
      </c>
    </row>
    <row r="6" ht="207" customHeight="1">
      <c r="A6" s="8" t="inlineStr">
        <is>
          <t>D-08</t>
        </is>
      </c>
      <c r="B6" s="18" t="inlineStr">
        <is>
          <t>Detect</t>
        </is>
      </c>
      <c r="C6" s="7" t="inlineStr">
        <is>
          <t>Export and review every administrator account on every edge device and in Active Directory.</t>
        </is>
      </c>
      <c r="D6" s="7" t="inlineStr">
        <is>
          <t>Active Directory:
Get-ADGroupMember -Identity "Domain Admins" -Recursive | Select-Object Name,SamAccountName,ObjectClass
Get-ADGroupMember -Identity "Enterprise Admins" -Recursive | Select-Object Name,SamAccountName
Get-ADGroupMember -Identity "Administrators" -Recursive | Select-Object Name,SamAccountName
Get-ADUser -Filter * -Properties whenCreated,LastLogonDate | Sort-Object whenCreated -Descending | Select-Object -First 50 Name,whenCreated,LastLogonDate
Windows host: net localgroup administrators
Linux:
awk -F: '$7 !~ /nologin|false/' /etc/passwd
getent group sudo wheel
cat /etc/sudoers /etc/sudoers.d/*
find / -name authorized_keys -exec sh -c 'echo "== $1"; cat "$1"' _ {} \; 2&gt;/dev/null
FortiOS example: show system admin   and   show user local
Cisco IOS example: show running-config | include username</t>
        </is>
      </c>
    </row>
    <row r="7" ht="163.5" customHeight="1">
      <c r="A7" s="8" t="inlineStr">
        <is>
          <t>F-04</t>
        </is>
      </c>
      <c r="B7" s="15" t="inlineStr">
        <is>
          <t>Find</t>
        </is>
      </c>
      <c r="C7" s="7" t="inlineStr">
        <is>
          <t>List every remote access path into OT and into the IT management network.</t>
        </is>
      </c>
      <c r="D7" s="7" t="inlineStr">
        <is>
          <t>FortiOS example:
show vpn ssl settings
show vpn ipsec phase1-interface
show user local
show firewall vip   (port forwards)
Cisco IOS example: show running-config | include ip nat|crypto map|tunnel
Windows hosts, installed remote tools:
Get-ItemProperty HKLM:\Software\Microsoft\Windows\CurrentVersion\Uninstall\*,HKLM:\Software\WOW6432Node\Microsoft\Windows\CurrentVersion\Uninstall\* | Where-Object {$_.DisplayName -match 'TeamViewer|AnyDesk|ScreenConnect|Splashtop|Atera'} | Select-Object DisplayName
Get-Service | Where-Object {$_.DisplayName -match 'TeamViewer|AnyDesk|ScreenConnect|Splashtop|Atera'}</t>
        </is>
      </c>
    </row>
    <row r="8" ht="308.5" customHeight="1">
      <c r="A8" s="8" t="inlineStr">
        <is>
          <t>S-01</t>
        </is>
      </c>
      <c r="B8" s="19" t="inlineStr">
        <is>
          <t>Stop</t>
        </is>
      </c>
      <c r="C8" s="7" t="inlineStr">
        <is>
          <t>Remove the management interfaces of all network and infrastructure devices from the internet.</t>
        </is>
      </c>
      <c r="D8" s="7" t="inlineStr">
        <is>
          <t>FortiOS example (management off the WAN interface, administrators from one subnet only; make the change from the console or with a scheduled rollback):
config system interface
edit "wan1"
set allowaccess ping
next
end
config system admin
edit "admin"
set trusthost1 10.10.10.0 255.255.255.0
next
end
Cisco IOS example:
ip access-list standard MGMT
permit 10.10.10.0 0.0.0.255
line vty 0 15
access-class MGMT in
transport input ssh
no ip http server
no ip http secure-server
Verify from outside: nmap -Pn -p 22,80,443,8443 &lt;public address&gt;</t>
        </is>
      </c>
    </row>
    <row r="9" ht="221.5" customHeight="1">
      <c r="A9" s="8" t="inlineStr">
        <is>
          <t>S-02</t>
        </is>
      </c>
      <c r="B9" s="19" t="inlineStr">
        <is>
          <t>Stop</t>
        </is>
      </c>
      <c r="C9" s="7" t="inlineStr">
        <is>
          <t>Disable every SSL VPN portal and web portal that is unused: no login in 90 days and no owner.</t>
        </is>
      </c>
      <c r="D9" s="7" t="inlineStr">
        <is>
          <t>FortiOS example (disable an unused portal; two-factor on a user; list and drop sessions):
config vpn ssl settings
set status disable
end
config user local
edit "&lt;user&gt;"
set two-factor fortitoken   (or: set two-factor email)
next
end
execute vpn sslvpn list
execute vpn sslvpn del-tunnel &lt;index&gt;
Accounts with no login in 90 days (define unused): show user local, then compare with the VPN login history exported from the GUI (the same export [Check C-02] reviews on Day 7)
Active Directory, VPN group members:
Get-ADGroupMember -Identity "VPN Users" -Recursive | Select-Object SamAccountName</t>
        </is>
      </c>
    </row>
    <row r="10" ht="207" customHeight="1">
      <c r="A10" s="8" t="inlineStr">
        <is>
          <t>S-03</t>
        </is>
      </c>
      <c r="B10" s="19" t="inlineStr">
        <is>
          <t>Stop</t>
        </is>
      </c>
      <c r="C10" s="7" t="inlineStr">
        <is>
          <t>Rotate the credentials on every edge device and on every account with VPN or administrator rights.</t>
        </is>
      </c>
      <c r="D10" s="7" t="inlineStr">
        <is>
          <t>Order: rotate, then patch or rebuild [Stop S-04], then rotate again. The second rotation is the one that counts.
FortiOS example:
config system admin
edit "admin"
set password &lt;new password&gt;
next
end
Cisco IOS example: username admin secret &lt;new password&gt;   and   enable secret &lt;new password&gt;
Active Directory, reset a list of accounts:
Get-Content admins.txt | ForEach-Object { Set-ADAccountPassword -Identity $_ -Reset -NewPassword (Read-Host -AsSecureString "New password for $_") }
Windows local: net user administrator *
Linux: passwd &lt;user&gt;</t>
        </is>
      </c>
    </row>
    <row r="11" ht="76.5" customHeight="1">
      <c r="A11" s="8" t="inlineStr">
        <is>
          <t>D-14</t>
        </is>
      </c>
      <c r="B11" s="18" t="inlineStr">
        <is>
          <t>Detect</t>
        </is>
      </c>
      <c r="C11" s="7" t="inlineStr">
        <is>
          <t>Watch every safety system for changes: key switch or mode changes, program downloads, parameter changes, bypasses and forces, and any new connection to it.</t>
        </is>
      </c>
      <c r="D11" s="7" t="inlineStr">
        <is>
          <t>Zeek conn.log, every host that talked to a safety controller (replace the address):
grep 10.2.9.10 conn.log | zeek-cut id.orig_h id.resp_h id.resp_p proto | sort -u
Safety system engineering software: enable the audit trail and export the event log (no command line).</t>
        </is>
      </c>
    </row>
    <row r="12" ht="76.5" customHeight="1">
      <c r="A12" s="8" t="inlineStr">
        <is>
          <t>S-16</t>
        </is>
      </c>
      <c r="B12" s="19" t="inlineStr">
        <is>
          <t>Stop</t>
        </is>
      </c>
      <c r="C12" s="7" t="inlineStr">
        <is>
          <t>Cut every path from IT and from the internet to every safety system, today; this part needs no management of change because it removes access that should never have existed.</t>
        </is>
      </c>
      <c r="D12" s="7" t="inlineStr">
        <is>
          <t>No command line for the Day 3 part: unplug the engineering station from the network when not in use; key switch to run or write-protect on; remove any rule that lets IT or the internet reach the safety segment (FortiOS example: config firewall policy / delete &lt;policy id&gt;).
Verify from an IT host (must fail): nc -zv 10.2.9.10 502</t>
        </is>
      </c>
    </row>
    <row r="13" ht="105.5" customHeight="1">
      <c r="A13" s="8" t="inlineStr">
        <is>
          <t>D-04</t>
        </is>
      </c>
      <c r="B13" s="18" t="inlineStr">
        <is>
          <t>Detect</t>
        </is>
      </c>
      <c r="C13" s="7" t="inlineStr">
        <is>
          <t>Look for beacons and long-lived sessions in the outbound logs.</t>
        </is>
      </c>
      <c r="D13" s="7" t="inlineStr">
        <is>
          <t>RITA on Zeek logs (version 5 syntax; version 4 used rita import &lt;logs&gt; &lt;db&gt; and rita show-beacons &lt;db&gt;):
rita import --logs /zeek/logs --database ot
rita view ot
Zeek conn.log, host pairs with the most connections:
cat conn.log | zeek-cut id.orig_h id.resp_h id.resp_p | sort | uniq -c | sort -rn | head -50
Zeek conn.log, longest sessions:
cat conn.log | zeek-cut id.orig_h id.resp_h id.resp_p duration | sort -k4 -rn | head -20</t>
        </is>
      </c>
    </row>
    <row r="14" ht="250.5" customHeight="1">
      <c r="A14" s="8" t="inlineStr">
        <is>
          <t>D-09</t>
        </is>
      </c>
      <c r="B14" s="18" t="inlineStr">
        <is>
          <t>Detect</t>
        </is>
      </c>
      <c r="C14" s="7" t="inlineStr">
        <is>
          <t>Alert on configuration changes on edge devices, on Group Policy changes in Active Directory, and on changes to the files that control access on Linux hosts.</t>
        </is>
      </c>
      <c r="D14" s="7" t="inlineStr">
        <is>
          <t>Active Directory (domain controller):
auditpol /set /subcategory:"Directory Service Changes" /success:enable /failure:enable
(then enable auditing on CN=Policies,CN=System,&lt;domain&gt; with the Security tab in ADSI Edit)
Get-WinEvent -FilterHashtable @{LogName='Security'; Id=5136,5137} -MaxEvents 50 | Format-Table TimeCreated,Id,Message -Wrap
Linux (file /etc/audit/rules.d/ot.rules, then augenrules --load):
-w /etc/sudoers -p wa -k access
-w /etc/sudoers.d/ -p wa -k access
-w /etc/passwd -p wa -k access
-w /etc/systemd/system/ -p wa -k access
-w /etc/cron.d/ -p wa -k access
-w /root/.ssh/authorized_keys -p wa -k access
ausearch -k access -ts today
FortiOS example (log configuration changes as system events):
config log eventfilter
set system enable
end</t>
        </is>
      </c>
    </row>
    <row r="15" ht="47.5" customHeight="1">
      <c r="A15" s="8" t="inlineStr">
        <is>
          <t>F-06</t>
        </is>
      </c>
      <c r="B15" s="15" t="inlineStr">
        <is>
          <t>Find</t>
        </is>
      </c>
      <c r="C15" s="7" t="inlineStr">
        <is>
          <t>Find the IT/OT boundary.</t>
        </is>
      </c>
      <c r="D15" s="7" t="inlineStr">
        <is>
          <t>FortiOS example: show firewall policy
Cisco ASA example: show access-list
Cisco IOS example: show access-lists   and   show running-config | section interface</t>
        </is>
      </c>
    </row>
    <row r="16" ht="120" customHeight="1">
      <c r="A16" s="8" t="inlineStr">
        <is>
          <t>F-12</t>
        </is>
      </c>
      <c r="B16" s="15" t="inlineStr">
        <is>
          <t>Find</t>
        </is>
      </c>
      <c r="C16" s="7" t="inlineStr">
        <is>
          <t>List every system that both IT and OT depend on: Active Directory, hypervisor cluster, backup system, switches and VLANs, firewalls managed from IT, wireless controllers, patch and antivirus servers, DNS and NTP, jump hosts managed by IT, monitoring tools.</t>
        </is>
      </c>
      <c r="D16" s="7" t="inlineStr">
        <is>
          <t>Which domain controller an OT host uses:
nltest /dsgetdc:corp.local
echo %LOGONSERVER%
Get-ADDomainController -Filter * | Select-Object Name,IPv4Address,Site</t>
        </is>
      </c>
    </row>
    <row r="17" ht="192.5" customHeight="1">
      <c r="A17" s="8" t="inlineStr">
        <is>
          <t>S-08</t>
        </is>
      </c>
      <c r="B17" s="19" t="inlineStr">
        <is>
          <t>Stop</t>
        </is>
      </c>
      <c r="C17" s="7" t="inlineStr">
        <is>
          <t>Lock the IT/OT boundary to an explicit allowlist.</t>
        </is>
      </c>
      <c r="D17" s="7" t="inlineStr">
        <is>
          <t>FortiOS example (log the implicit deny; policies themselves in the GUI):
config firewall policy
edit 0
set logtraffic all
end
Cisco IOS example (allowlist on the boundary VLAN; run for 24 hours with the deny line as permit ip any any log first, then change it to deny):
ip access-list extended IT-TO-OT
permit tcp host 10.1.1.20 host 10.2.2.10 eq 1433
permit tcp host 10.1.1.30 host 10.2.2.5 eq 3389
deny ip any any log
interface Vlan200
ip access-group IT-TO-OT in</t>
        </is>
      </c>
    </row>
    <row r="18" ht="178" customHeight="1">
      <c r="A18" s="8" t="inlineStr">
        <is>
          <t>S-09</t>
        </is>
      </c>
      <c r="B18" s="19" t="inlineStr">
        <is>
          <t>Stop</t>
        </is>
      </c>
      <c r="C18" s="7" t="inlineStr">
        <is>
          <t>Block administration protocols from IT into OT, except from the jump host: SMB (445), RPC (135 and dynamic ports), WinRM (5985, 5986), RDP (3389), PowerShell remoting and WMI for Windows hosts; SSH (22) and VNC (5900) for Linux hosts and appliances.</t>
        </is>
      </c>
      <c r="D18" s="7" t="inlineStr">
        <is>
          <t>Cisco IOS example (add above the final deny; the jump host first; 24 hours as permit with log before deny):
permit tcp host 10.2.0.5 10.2.0.0 0.0.255.255 eq 3389
deny tcp 10.1.0.0 0.0.255.255 10.2.0.0 0.0.255.255 eq 445 log
deny tcp 10.1.0.0 0.0.255.255 10.2.0.0 0.0.255.255 eq 135 log
deny tcp 10.1.0.0 0.0.255.255 10.2.0.0 0.0.255.255 eq 3389 log
deny tcp 10.1.0.0 0.0.255.255 10.2.0.0 0.0.255.255 eq 5985 log
deny tcp 10.1.0.0 0.0.255.255 10.2.0.0 0.0.255.255 eq 5986 log
deny tcp 10.1.0.0 0.0.255.255 10.2.0.0 0.0.255.255 range 49152 65535 log   (RPC dynamic ports)
deny tcp 10.1.0.0 0.0.255.255 10.2.0.0 0.0.255.255 eq 22 log
deny tcp 10.1.0.0 0.0.255.255 10.2.0.0 0.0.255.255 eq 5900 log
Test from an IT workstation (must fail): Test-NetConnection -ComputerName 10.2.2.10 -Port 445
Test from Linux: nc -zv 10.2.2.10 22</t>
        </is>
      </c>
    </row>
    <row r="19" ht="279.5" customHeight="1">
      <c r="A19" s="8" t="inlineStr">
        <is>
          <t>C-01</t>
        </is>
      </c>
      <c r="B19" s="17" t="inlineStr">
        <is>
          <t>Check</t>
        </is>
      </c>
      <c r="C19" s="7" t="inlineStr">
        <is>
          <t>Review every edge device for signs of compromise: compare the running configuration with the last known good copy, and look for unknown accounts, unknown VPN users, changed authentication settings, unknown certificates and unknown scripts.</t>
        </is>
      </c>
      <c r="D19" s="7" t="inlineStr">
        <is>
          <t>Primary method: the vendor's indicators-of-compromise script or a vendor support case for the product and version. The configuration diff below is the fallback.
FortiOS example:
show full-configuration   (capture to a file, then compare with the last known good copy)
show system admin
show user local
show system auto-script
show system automation-action
show system central-management
execute log filter category 1
execute log display   (event log: logins and configuration changes)
Cisco IOS example:
show running-config | include username|ip http|snmp|tunnel|event manager
show archive config differences
show logging | include LOGIN
Compare configurations:
diff old.cfg new.cfg   (Linux)
fc.exe old.cfg new.cfg   (Windows)
Compare-Object (Get-Content old.cfg) (Get-Content new.cfg)</t>
        </is>
      </c>
    </row>
    <row r="20" ht="105.5" customHeight="1">
      <c r="A20" s="8" t="inlineStr">
        <is>
          <t>F-05</t>
        </is>
      </c>
      <c r="B20" s="15" t="inlineStr">
        <is>
          <t>Find</t>
        </is>
      </c>
      <c r="C20" s="7" t="inlineStr">
        <is>
          <t>List every edge device with its model, firmware version, exposure of the management interface, and the date of the last update.</t>
        </is>
      </c>
      <c r="D20" s="7" t="inlineStr">
        <is>
          <t>KEV catalogue:
curl -O https://www.cisa.gov/sites/default/files/csv/known_exploited_vulnerabilities.csv
grep -i fortinet known_exploited_vulnerabilities.csv
PowerShell:
Import-Csv known_exploited_vulnerabilities.csv | Where-Object {$_.vendorProject -match 'Fortinet|Cisco|Ivanti|Palo Alto|Citrix|SonicWall'} | Select-Object cveID,vendorProject,product,dateAdded,dueDate
Versions: FortiOS example: get system status    Cisco IOS example: show version</t>
        </is>
      </c>
    </row>
    <row r="21" ht="91" customHeight="1">
      <c r="A21" s="8" t="inlineStr">
        <is>
          <t>S-04</t>
        </is>
      </c>
      <c r="B21" s="19" t="inlineStr">
        <is>
          <t>Stop</t>
        </is>
      </c>
      <c r="C21" s="7" t="inlineStr">
        <is>
          <t>Update every internet-facing edge device to a version with no open KEV entry.</t>
        </is>
      </c>
      <c r="D21" s="7" t="inlineStr">
        <is>
          <t>Before the update, keep the configuration and the logs:
FortiOS example: execute backup config tftp &lt;file&gt; &lt;tftp server&gt;   (or the GUI backup)
Cisco IOS example: copy running-config tftp:
Version check after the update: get system status   /   show version
Then repeat the account and persistence checks of [Detect D-08] and [Check C-01] on the device, and rotate the credentials a second time [Stop S-03].</t>
        </is>
      </c>
    </row>
    <row r="22" ht="221.5" customHeight="1">
      <c r="A22" s="8" t="inlineStr">
        <is>
          <t>S-05</t>
        </is>
      </c>
      <c r="B22" s="19" t="inlineStr">
        <is>
          <t>Stop</t>
        </is>
      </c>
      <c r="C22" s="7" t="inlineStr">
        <is>
          <t>Give vendors and integrators a brokered path before you remove their direct access: a jump host with MFA, named accounts, and sessions that the plant enables on request and disables after the work.</t>
        </is>
      </c>
      <c r="D22" s="7" t="inlineStr">
        <is>
          <t>Small minimum (existing firewall, no jump host yet): vendor VPN accounts disabled by default, enabled on request, disabled when the work ends.
FortiOS example: config user local / edit "&lt;vendor account&gt;" / set status disable   (set status enable for the session)
Jump host (Medium):
Install-WindowsFeature RDS-Gateway -IncludeManagementTools   (Windows Remote Desktop Gateway; add an MFA provider through NPS)
docker pull guacamole/guacamole   (Apache Guacamole; follow the Guacamole Docker guide: guacd, guacamole and a database)
Enable a vendor session on request and disable it after (FortiOS example, policy status):
config firewall policy
edit &lt;policy id&gt;
set status enable   (set status disable when the work ends)
next
end</t>
        </is>
      </c>
    </row>
    <row r="23" ht="120" customHeight="1">
      <c r="A23" s="8" t="inlineStr">
        <is>
          <t>S-06</t>
        </is>
      </c>
      <c r="B23" s="19" t="inlineStr">
        <is>
          <t>Stop</t>
        </is>
      </c>
      <c r="C23" s="7" t="inlineStr">
        <is>
          <t>Remove every direct remote path into OT: cellular modems in control panels, remote support tools on HMIs and engineering workstations, always-on tunnels to vendors, port forwards to HMIs and PLCs.</t>
        </is>
      </c>
      <c r="D23" s="7" t="inlineStr">
        <is>
          <t>Windows, remove remote support tools (or run the vendor uninstaller):
Get-Package -Name "*AnyDesk*","*TeamViewer*","*ScreenConnect*","*Splashtop*" | Uninstall-Package
FortiOS example, remove a port forward: config firewall vip / delete "&lt;vip name&gt;"   (delete the policy that uses it first)
Cisco IOS example: no ip nat inside source static tcp 10.2.2.10 502 &lt;public address&gt; 502
Cellular modem: remove the SIM card or the power connector; label; no command line. Regulator-facing and alarm dial-out links are the exception class in [Find F-01]; do not touch them without the agreement recorded there.</t>
        </is>
      </c>
    </row>
    <row r="24" ht="91" customHeight="1">
      <c r="A24" s="8" t="inlineStr">
        <is>
          <t>S-07</t>
        </is>
      </c>
      <c r="B24" s="19" t="inlineStr">
        <is>
          <t>Stop</t>
        </is>
      </c>
      <c r="C24" s="7" t="inlineStr">
        <is>
          <t>Change default and hardcoded credentials on every OT device that can be reached from IT or from a remote path: HMIs, PLC web servers, gateways, protocol converters, cameras, UPS units, BMS controllers.</t>
        </is>
      </c>
      <c r="D24" s="7" t="inlineStr">
        <is>
          <t>No generic command. Change the credential on the device web page or with the vendor tool; record it in the password manager.
One device at a time, in a window; after each change, test every connection that uses the credential (HMI to PLC, historian collector, project file).
Verify that the default no longer works with one login attempt; never brute-force an OT device.</t>
        </is>
      </c>
    </row>
    <row r="25" ht="163.5" customHeight="1">
      <c r="A25" s="8" t="inlineStr">
        <is>
          <t>F-07</t>
        </is>
      </c>
      <c r="B25" s="15" t="inlineStr">
        <is>
          <t>Find</t>
        </is>
      </c>
      <c r="C25" s="7" t="inlineStr">
        <is>
          <t>Find out whether OT hosts are joined to the corporate Active Directory domain, including Linux hosts joined through SSSD or Winbind.</t>
        </is>
      </c>
      <c r="D25" s="7" t="inlineStr">
        <is>
          <t>On an OT host:
gpresult /r
gpresult /h C:\gpresult_%COMPUTERNAME%.html
On a domain controller:
Get-GPO -All | Sort-Object ModificationTime -Descending | Select-Object DisplayName,ModificationTime
Get-GPOReport -All -ReportType Html -Path C:\gpo_all.html
Get-GPPermission -All -Name "&lt;GPO name&gt;"
Linux joined to AD:
realm list
sssctl domain-status &lt;domain&gt;
cat /etc/sssd/sssd.conf</t>
        </is>
      </c>
    </row>
    <row r="26" ht="91" customHeight="1">
      <c r="A26" s="8" t="inlineStr">
        <is>
          <t>F-08</t>
        </is>
      </c>
      <c r="B26" s="15" t="inlineStr">
        <is>
          <t>Find</t>
        </is>
      </c>
      <c r="C26" s="7" t="inlineStr">
        <is>
          <t>List the important servers and workstations in OT, whatever the operating system, and record whether endpoint protection is installed and reporting.</t>
        </is>
      </c>
      <c r="D26" s="7" t="inlineStr">
        <is>
          <t>Windows:
Get-MpComputerStatus | Select-Object AMRunningMode,AntivirusEnabled,RealTimeProtectionEnabled,AntivirusSignatureLastUpdated
Get-CimInstance -Namespace root/SecurityCenter2 -ClassName AntiVirusProduct   (workstations only, not servers)
Linux: systemctl status auditd   and   systemctl status &lt;EDR agent service&gt;</t>
        </is>
      </c>
    </row>
    <row r="27" ht="62" customHeight="1">
      <c r="A27" s="8" t="inlineStr">
        <is>
          <t>F-09</t>
        </is>
      </c>
      <c r="B27" s="15" t="inlineStr">
        <is>
          <t>Find</t>
        </is>
      </c>
      <c r="C27" s="7" t="inlineStr">
        <is>
          <t>Find the existing copies: PLC and RTU programs, safety controller programs, HMI and SCADA project files, firewall and switch configurations.</t>
        </is>
      </c>
      <c r="D27" s="7" t="inlineStr">
        <is>
          <t>certutil -hashfile "&lt;file&gt;" SHA256   (Windows)
sha256sum &lt;file&gt;   (Linux)
dir /s /b \\fileserver\plc_backups &gt; backup_list.txt</t>
        </is>
      </c>
    </row>
    <row r="28" ht="134.5" customHeight="1">
      <c r="A28" s="8" t="inlineStr">
        <is>
          <t>S-10</t>
        </is>
      </c>
      <c r="B28" s="19" t="inlineStr">
        <is>
          <t>Stop</t>
        </is>
      </c>
      <c r="C28" s="7" t="inlineStr">
        <is>
          <t>If OT hosts are in the corporate Active Directory domain: with IT, put them in their own organizational unit with their own baseline policies, restrict who can edit Group Policy objects that reach them, block software deployment through Group Policy to OT, and alert on every change [Detect D-09].</t>
        </is>
      </c>
      <c r="D28" s="7" t="inlineStr">
        <is>
          <t>Step 0 (with IT): create the OT OU and move the OT hosts into it; copy the domain baselines you need (password policy, LAPS, WSUS, audit policy) into an OT GPO linked to that OU.
Get-GPPermission -All -Name "&lt;GPO name&gt;"
Set-GPPermission -Name "&lt;GPO name&gt;" -TargetName "&lt;broad group&gt;" -TargetType Group -PermissionLevel None
Set-GPInheritance -Target "OU=OT,DC=corp,DC=local" -IsBlocked Yes   (only after step 0)
Get-GPInheritance -Target "DC=corp,DC=local" | Select-Object -ExpandProperty GpoLinks | Where-Object {$_.Enforced}   (enforced links still apply through a blocked OU)
Get-GPO -All | Where-Object {$_.DisplayName -match 'install|software|deploy'} | Select-Object DisplayName
Get-GPOReport -Name "&lt;GPO name&gt;" -ReportType Html -Path C:\gpo.html</t>
        </is>
      </c>
    </row>
    <row r="29" ht="120" customHeight="1">
      <c r="A29" s="8" t="inlineStr">
        <is>
          <t>C-02</t>
        </is>
      </c>
      <c r="B29" s="17" t="inlineStr">
        <is>
          <t>Check</t>
        </is>
      </c>
      <c r="C29" s="7" t="inlineStr">
        <is>
          <t>Review remote access logs for the last 90 days: logins from unexpected countries or networks, logins outside working hours, one account from many addresses, dormant accounts that logged in, vendor logins with no ticket.</t>
        </is>
      </c>
      <c r="D29" s="7" t="inlineStr">
        <is>
          <t>Export the VPN log to CSV from the GUI, then:
Import-Csv vpn.csv | Group-Object user | Sort-Object Count -Descending | Select-Object Name,Count
Import-Csv vpn.csv | Where-Object {$_.remip -notmatch '^&lt;known source prefix&gt;'} | Select-Object date,time,user,remip
Look up an address: whois &lt;address&gt;
Windows Remote Desktop Gateway (302 = connected, 303 = disconnected):
Get-WinEvent -LogName 'Microsoft-Windows-TerminalServices-Gateway/Operational' | Where-Object {$_.Id -in 302,303} | Select-Object TimeCreated,Message</t>
        </is>
      </c>
    </row>
    <row r="30" ht="207" customHeight="1">
      <c r="A30" s="8" t="inlineStr">
        <is>
          <t>C-03</t>
        </is>
      </c>
      <c r="B30" s="17" t="inlineStr">
        <is>
          <t>Check</t>
        </is>
      </c>
      <c r="C30" s="7" t="inlineStr">
        <is>
          <t>Review Active Directory for changes an attacker would make: new or changed privileged accounts, new Group Policy objects or edits, scheduled tasks and services created through Group Policy, delegation changes, privileged accounts with passwords that never expire.</t>
        </is>
      </c>
      <c r="D30" s="7" t="inlineStr">
        <is>
          <t>Coordinate with IT first; these tools look like reconnaissance to a SOC.
Get-ADUser -Filter {Enabled -eq $true} -Properties whenCreated,whenChanged,PasswordNeverExpires,LastLogonDate | Where-Object {$_.whenCreated -gt (Get-Date).AddMonths(-12)} | Select-Object Name,whenCreated,PasswordNeverExpires
Get-ADGroupMember -Identity "Domain Admins" -Recursive | Select-Object Name,SamAccountName
Get-GPO -All | Where-Object {$_.ModificationTime -gt (Get-Date).AddMonths(-12)} | Select-Object DisplayName,ModificationTime
Get-GPOReport -All -ReportType Html -Path C:\gpo_all.html
Get-WinEvent -FilterHashtable @{LogName='Security'; Id=4720,4728,4732,4756,5136,5137} -MaxEvents 500 | Format-Table TimeCreated,Id,Message -Wrap
Get-ADComputer -Filter {TrustedForDelegation -eq $true}
Get-ADObject -Filter {msDS-AllowedToDelegateTo -like "*"} -Properties msDS-AllowedToDelegateTo
PingCastle.exe --healthcheck --server corp.local
hayabusa.exe csv-timeline -d C:\Windows\System32\winevt\Logs -o timeline.csv</t>
        </is>
      </c>
    </row>
    <row r="31" ht="91" customHeight="1">
      <c r="A31" s="8" t="inlineStr">
        <is>
          <t>D-05</t>
        </is>
      </c>
      <c r="B31" s="18" t="inlineStr">
        <is>
          <t>Detect</t>
        </is>
      </c>
      <c r="C31" s="7" t="inlineStr">
        <is>
          <t>Turn on DNS query logging on the DNS servers that OT and management hosts use.</t>
        </is>
      </c>
      <c r="D31" s="7" t="inlineStr">
        <is>
          <t>Windows DNS server, enable the analytic log and read queries (event 256 = query received):
wevtutil sl Microsoft-Windows-DNSServer/Analytical /e:true
Get-WinEvent -LogName Microsoft-Windows-DNSServer/Analytical -Oldest | Where-Object {$_.Id -eq 256} | Select-Object TimeCreated,Message
Zeek dns.log, most queried names per host:
cat dns.log | zeek-cut id.orig_h query | sort | uniq -c | sort -rn | head -50</t>
        </is>
      </c>
    </row>
    <row r="32" ht="192.5" customHeight="1">
      <c r="A32" s="8" t="inlineStr">
        <is>
          <t>D-07</t>
        </is>
      </c>
      <c r="B32" s="18" t="inlineStr">
        <is>
          <t>Detect</t>
        </is>
      </c>
      <c r="C32" s="7" t="inlineStr">
        <is>
          <t>Look for foreign processes and remote access tools on OT and management hosts.</t>
        </is>
      </c>
      <c r="D32" s="7" t="inlineStr">
        <is>
          <t>Windows:
tasklist /v | findstr /i "anydesk teamviewer screenconnect splashtop atera ngrok chisel plink"
Get-ChildItem C:\Users,C:\ProgramData,C:\Windows\Temp -Recurse -Include *.exe -ErrorAction SilentlyContinue | Select-Object FullName,LastWriteTime
Get-WinEvent -FilterHashtable @{LogName='Microsoft-Windows-PowerShell/Operational'; Id=4104} | Where-Object {$_.Message -match '-enc|EncodedCommand|FromBase64String'}
Get-MpComputerStatus | Select-Object AMRunningMode,RealTimeProtectionEnabled,AntivirusSignatureLastUpdated
Linux:
ps -eo pid,user,cmd | grep -Ei 'ngrok|chisel|socat|ssh -R|ssh -D|ssh -w'
ss -tnp state established '( dport = :22 )'
grep -E '^Port' /etc/ssh/sshd_config
find /tmp /dev/shm /home -type f -perm -u+x 2&gt;/dev/null
systemctl status auditd</t>
        </is>
      </c>
    </row>
    <row r="33" ht="76.5" customHeight="1">
      <c r="A33" s="8" t="inlineStr">
        <is>
          <t>D-11</t>
        </is>
      </c>
      <c r="B33" s="18" t="inlineStr">
        <is>
          <t>Detect</t>
        </is>
      </c>
      <c r="C33" s="7" t="inlineStr">
        <is>
          <t>Watch controller-level changes with the tools you already have: mode changes (run, program, remote), program downloads, online edits, firmware changes.</t>
        </is>
      </c>
      <c r="D33" s="7" t="inlineStr">
        <is>
          <t>Zeek modbus.log, who writes to which controller (function codes 5, 6, 15, 16 are writes):
cat modbus.log | zeek-cut id.orig_h id.resp_h func | sort | uniq -c | sort -rn
Zeek dnp3.log: cat dnp3.log | zeek-cut id.orig_h id.resp_h fc_request | sort | uniq -c | sort -rn
Vendor engineering software: enable the audit trail in the project settings (no command line; on some platforms this needs a project download, which is a work order).</t>
        </is>
      </c>
    </row>
    <row r="34" ht="120" customHeight="1">
      <c r="A34" s="8" t="inlineStr">
        <is>
          <t>C-05</t>
        </is>
      </c>
      <c r="B34" s="17" t="inlineStr">
        <is>
          <t>Check</t>
        </is>
      </c>
      <c r="C34" s="7" t="inlineStr">
        <is>
          <t>Check the integrity of controller programs and project files: compare the uploaded programs [Stop S-12] with the dated known-good copies, or with the reference copies where none exist, check project file timestamps against change records, and look for added routines or blocks.</t>
        </is>
      </c>
      <c r="D34" s="7" t="inlineStr">
        <is>
          <t>Hashes: certutil -hashfile "&lt;project file&gt;" SHA256   /   sha256sum &lt;project file&gt;
Recently changed project files on the engineering workstation:
Get-ChildItem "&lt;project folder&gt;" -Recurse | Sort-Object LastWriteTime -Descending | Select-Object FullName,LastWriteTime -First 50
Controller program compare: vendor engineering software compare function (no command line).</t>
        </is>
      </c>
    </row>
    <row r="35" ht="62" customHeight="1">
      <c r="A35" s="8" t="inlineStr">
        <is>
          <t>C-13</t>
        </is>
      </c>
      <c r="B35" s="17" t="inlineStr">
        <is>
          <t>Check</t>
        </is>
      </c>
      <c r="C35" s="7" t="inlineStr">
        <is>
          <t>Compare every safety controller program with the dated known-good copy and the safety requirements specification.</t>
        </is>
      </c>
      <c r="D35" s="7" t="inlineStr">
        <is>
          <t>Hashes of the safety program files for the register: certutil -hashfile "&lt;file&gt;" SHA256   /   sha256sum &lt;file&gt;
Compare and bypass lists: safety system engineering software (no command line).</t>
        </is>
      </c>
    </row>
    <row r="36" ht="134.5" customHeight="1">
      <c r="A36" s="8" t="inlineStr">
        <is>
          <t>S-12</t>
        </is>
      </c>
      <c r="B36" s="19" t="inlineStr">
        <is>
          <t>Stop</t>
        </is>
      </c>
      <c r="C36" s="7" t="inlineStr">
        <is>
          <t>Make offline reference copies of every controller program and every server configuration.</t>
        </is>
      </c>
      <c r="D36" s="7" t="inlineStr">
        <is>
          <t>Hashes for the compare and the register:
certutil -hashfile "&lt;file&gt;" SHA256   (Windows)
sha256sum &lt;file&gt;   (Linux)
Firewall and switch configurations:
FortiOS example: execute backup config usb &lt;file&gt;   or   execute backup config tftp &lt;file&gt; &lt;tftp server&gt;
Cisco IOS example: copy running-config tftp:
Controller programs: vendor engineering software, upload (read) function only. Compare against the dated known-good copy from [Find F-09] where one exists; a compare against today's upload cannot prove the logic is clean.</t>
        </is>
      </c>
    </row>
    <row r="37" ht="294" customHeight="1">
      <c r="A37" s="8" t="inlineStr">
        <is>
          <t>C-04</t>
        </is>
      </c>
      <c r="B37" s="17" t="inlineStr">
        <is>
          <t>Check</t>
        </is>
      </c>
      <c r="C37" s="7" t="inlineStr">
        <is>
          <t>Review engineering workstations and HMI servers in depth, Windows and Linux: scheduled tasks and cron jobs, services and timers, autostart entries, shell and PowerShell history, remote tools, unsigned or unpackaged binaries, new local administrators and sudo rules, SSH keys, remote logon history, outbound connections.</t>
        </is>
      </c>
      <c r="D37" s="7" t="inlineStr">
        <is>
          <t>Windows (no agent install; run outside production peaks):
Get-ScheduledTask | Select-Object TaskName,TaskPath,@{n='Action';e={$_.Actions.Execute + ' ' + $_.Actions.Arguments}} | Where-Object {$_.Action -match 'powershell|cmd|wscript|cscript|\\Users\\|\\Temp\\|ProgramData'}
Get-CimInstance Win32_Service | Select-Object Name,PathName,StartMode | Where-Object {$_.PathName -notmatch '^"?C:\\Windows\\'}
type %APPDATA%\Microsoft\Windows\PowerShell\PSReadLine\ConsoleHost_history.txt   (per user profile)
Get-WinEvent -FilterHashtable @{LogName='Microsoft-Windows-PowerShell/Operational'; Id=4104} | Where-Object {$_.Message -match 'FromBase64String|-enc'}
Get-WinEvent -FilterHashtable @{LogName='Security'; Id=4624} -MaxEvents 5000 | Where-Object {$_.Properties[8].Value -eq 10} | Select-Object TimeCreated,@{n='User';e={$_.Properties[5].Value}},@{n='Source';e={$_.Properties[18].Value}}
sigcheck64.exe -accepteula -e -u -r -s C:\ProgramData
Linux:
systemctl list-units --type=service --state=running; ls -la /etc/systemd/system /etc/cron* /var/spool/cron
cat /root/.bash_history; for h in /home/*; do echo "== $h"; cat "$h/.bash_history" 2&gt;/dev/null; done
journalctl -u sshd --since "-90 days" | grep -Ei 'Accepted|Failed'; last -F -n 200; lastlog
find / -name authorized_keys -exec cat {} + 2&gt;/dev/null; grep -Ev '^#|^$' /etc/ssh/sshd_config
find / -perm -4000 -type f 2&gt;/dev/null; rpm -Va | grep -Ev '^\.{9}'   (Debian and Ubuntu: debsums -c)
Many hosts: the Velociraptor offline collector from [Detect D-06] with Windows.System.TaskScheduler, Windows.System.Services, Windows.Sysinternals.Autoruns, Linux.Sys.Crontab, Linux.Sys.Users</t>
        </is>
      </c>
    </row>
    <row r="38" ht="323" customHeight="1">
      <c r="A38" s="8" t="inlineStr">
        <is>
          <t>D-06</t>
        </is>
      </c>
      <c r="B38" s="18" t="inlineStr">
        <is>
          <t>Detect</t>
        </is>
      </c>
      <c r="C38" s="7" t="inlineStr">
        <is>
          <t>Take a baseline snapshot of every important server and workstation in OT and in the management network, whatever the operating system: engineering workstations, HMI and SCADA servers, historians, jump hosts, hypervisors, domain controllers that serve OT.</t>
        </is>
      </c>
      <c r="D38" s="7" t="inlineStr">
        <is>
          <t>Windows (run as administrator, one folder per host; no agent install):
autorunsc64.exe -accepteula -a * -c -h -s -nobanner &gt; %COMPUTERNAME%_autoruns.csv
sigcheck64.exe -accepteula -e -u -r -s C:\Users &gt; %COMPUTERNAME%_unsigned_users.txt   (repeat for C:\ProgramData; -r skips the revocation check that hangs on isolated hosts)
tasklist /v /fo csv &gt; %COMPUTERNAME%_tasks.csv &amp; sc query type= service state= all &gt; %COMPUTERNAME%_services.txt
schtasks /query /v /fo csv &gt; %COMPUTERNAME%_schtasks.csv &amp; netstat -ano &gt; %COMPUTERNAME%_netstat.txt
net localgroup administrators &gt; %COMPUTERNAME%_admins.txt
Linux (run as root):
ps -eo pid,ppid,user,lstart,cmd --sort=lstart &gt; ps.txt; ss -tulpn &gt; listening.txt; ss -tnp state established &gt; established.txt
systemctl list-unit-files --state=enabled &gt; units.txt; systemctl list-timers --all &gt; timers.txt
for u in $(cut -d: -f1 /etc/passwd); do echo "== $u"; crontab -l -u "$u" 2&gt;/dev/null; done &gt; crontabs.txt; ls -la /etc/cron* &gt; cron_dirs.txt
awk -F: '$7 !~ /nologin|false/' /etc/passwd &gt; shells.txt; cat /etc/sudoers /etc/sudoers.d/* &gt; sudoers.txt
find / -name authorized_keys -exec sh -c 'echo "== $1"; cat "$1"' _ {} \; &gt; authorized_keys.txt 2&gt;/dev/null
find / -perm -4000 -type f 2&gt;/dev/null &gt; setuid.txt
rpm -Va &gt; package_verify.txt 2&gt;&amp;1   (Debian and Ubuntu: debsums -c &gt; package_verify.txt)
Many hosts at once, without installing an agent: build a Velociraptor offline collector (Server Artifacts, Create Offline Collector) with the artifacts Windows.Sysinternals.Autoruns, Windows.System.Pslist, Windows.Network.Netstat, Windows.System.TaskScheduler, Linux.Sys.Crontab, Linux.Sys.Users; run the collector executable from removable media and take the zip back.</t>
        </is>
      </c>
    </row>
    <row r="39" ht="76.5" customHeight="1">
      <c r="A39" s="8" t="inlineStr">
        <is>
          <t>C-06</t>
        </is>
      </c>
      <c r="B39" s="17" t="inlineStr">
        <is>
          <t>Check</t>
        </is>
      </c>
      <c r="C39" s="7" t="inlineStr">
        <is>
          <t>Read the firmware version from every controller, RTU, IED, gateway and OT network device.</t>
        </is>
      </c>
      <c r="D39" s="7" t="inlineStr">
        <is>
          <t>Network devices: FortiOS example get system status   /   Cisco IOS example show version
Managed switch or gateway with SNMP (network devices only, never controllers):
snmpwalk -v2c -c &lt;community&gt; 10.2.0.1 1.3.6.1.2.1.1.1.0
Controllers: read the version with the vendor software or the device web page; Zeek or Malcolm device lists show many versions passively.</t>
        </is>
      </c>
    </row>
    <row r="40" ht="178" customHeight="1">
      <c r="A40" s="8" t="inlineStr">
        <is>
          <t>C-08</t>
        </is>
      </c>
      <c r="B40" s="17" t="inlineStr">
        <is>
          <t>Check</t>
        </is>
      </c>
      <c r="C40" s="7" t="inlineStr">
        <is>
          <t>Review OT switches and routers: compare configurations with the last known good copy, look for unknown mirror sessions, new VLANs, new static routes, new NAT rules, unexpected trunk ports and changed management access lists.</t>
        </is>
      </c>
      <c r="D40" s="7" t="inlineStr">
        <is>
          <t>Cisco IOS example (capture each to a file):
show running-config
show monitor session all
show vlan brief
show ip route
show ip nat translations
show interfaces trunk
show mac address-table
show ip arp
show snmp community
show archive config differences
Compare: diff old.cfg new.cfg   /   Compare-Object (Get-Content old.cfg) (Get-Content new.cfg)</t>
        </is>
      </c>
    </row>
    <row r="41" ht="76.5" customHeight="1">
      <c r="A41" s="8" t="inlineStr">
        <is>
          <t>C-09</t>
        </is>
      </c>
      <c r="B41" s="17" t="inlineStr">
        <is>
          <t>Check</t>
        </is>
      </c>
      <c r="C41" s="7" t="inlineStr">
        <is>
          <t>Review historian, HMI and SCADA server logs: gaps in data, logons at unusual hours, configuration changes, screen edits, tag edits, exports of the tag database.</t>
        </is>
      </c>
      <c r="D41" s="7" t="inlineStr">
        <is>
          <t>Historian and HMI servers, logons by account (4624 success, 4625 failure):
Get-WinEvent -FilterHashtable @{LogName='Security'; Id=4624,4625} -MaxEvents 5000 | Group-Object {$_.Properties[5].Value} | Sort-Object Count -Descending
Historian gaps and tag exports: vendor tools (no generic command).</t>
        </is>
      </c>
    </row>
    <row r="42" ht="120" customHeight="1">
      <c r="A42" s="8" t="inlineStr">
        <is>
          <t>C-10</t>
        </is>
      </c>
      <c r="B42" s="17" t="inlineStr">
        <is>
          <t>Check</t>
        </is>
      </c>
      <c r="C42" s="7" t="inlineStr">
        <is>
          <t>Review removable media and transient device history on engineering workstations and HMI servers for the last 90 days.</t>
        </is>
      </c>
      <c r="D42" s="7" t="inlineStr">
        <is>
          <t>Windows:
USBDeview.exe /stext usb_%COMPUTERNAME%.txt
reg query HKLM\SYSTEM\CurrentControlSet\Enum\USBSTOR /s
Get-WinEvent -FilterHashtable @{LogName='Microsoft-Windows-DriverFrameworks-UserMode/Operational'; Id=2003} -MaxEvents 200   (only if that log is enabled)
Linux:
journalctl -k | grep -iE 'usb|sd[a-z]'
grep -i usb /var/log/messages</t>
        </is>
      </c>
    </row>
    <row r="43" ht="76.5" customHeight="1">
      <c r="A43" s="8" t="inlineStr">
        <is>
          <t>C-11</t>
        </is>
      </c>
      <c r="B43" s="17" t="inlineStr">
        <is>
          <t>Check</t>
        </is>
      </c>
      <c r="C43" s="7" t="inlineStr">
        <is>
          <t>List all wireless in OT: Wi-Fi, cellular, radio telemetry, Bluetooth on HMIs and instruments.</t>
        </is>
      </c>
      <c r="D43" s="7" t="inlineStr">
        <is>
          <t>Only from unclassified areas, or with intrinsically safe devices; the site's hazardous-area map governs.
Windows laptop: netsh wlan show networks mode=bssid
Linux laptop: nmcli dev wifi list   or   iw dev wlan0 scan | grep -E 'SSID|signal'
Cellular routers: check the administrator page for default credentials and for administration on the cellular interface.</t>
        </is>
      </c>
    </row>
    <row r="44" ht="192.5" customHeight="1">
      <c r="A44" s="8" t="inlineStr">
        <is>
          <t>D-10</t>
        </is>
      </c>
      <c r="B44" s="18" t="inlineStr">
        <is>
          <t>Detect</t>
        </is>
      </c>
      <c r="C44" s="7" t="inlineStr">
        <is>
          <t>Watch for new devices on OT networks.</t>
        </is>
      </c>
      <c r="D44" s="7" t="inlineStr">
        <is>
          <t>Cisco IOS example (capture the output to a file with your terminal):
show mac address-table
show ip arp
show ip dhcp binding
Compare with the baseline: diff mac_baseline.txt mac_week1.txt
Zeek, hosts seen this week that are not in the baseline:
cat conn.log | zeek-cut id.orig_h | sort -u &gt; hosts_week.txt
comm -13 hosts_baseline.txt hosts_week.txt
Cisco IOS example, sticky port security on an OT access port (prevention half of the row):
interface Gi1/0/5
switchport port-security
switchport port-security mac-address sticky
switchport port-security violation restrict</t>
        </is>
      </c>
    </row>
    <row r="45" ht="149" customHeight="1">
      <c r="A45" s="8" t="inlineStr">
        <is>
          <t>S-11</t>
        </is>
      </c>
      <c r="B45" s="19" t="inlineStr">
        <is>
          <t>Stop</t>
        </is>
      </c>
      <c r="C45" s="7" t="inlineStr">
        <is>
          <t>Remove internet access from OT hosts that do not need it.</t>
        </is>
      </c>
      <c r="D45" s="7" t="inlineStr">
        <is>
          <t>Cisco IOS example (OT VLAN outbound; run 7 days with the last line as permit ip any any log, then change it to deny):
ip access-list extended OT-OUT
permit udp 10.2.0.0 0.0.255.255 host 10.2.0.9 eq 123
permit tcp 10.2.0.0 0.0.255.255 host 10.2.0.20 eq 8530
deny ip any any log
interface Vlan210
ip access-group OT-OUT in
FortiOS example: create the OT-to-WAN policy with action deny and logtraffic all in the GUI, below the specific allow policies; licence servers, DER portals and the Dragos sensor are expected allow entries.</t>
        </is>
      </c>
    </row>
    <row r="46" ht="134.5" customHeight="1">
      <c r="A46" s="8" t="inlineStr">
        <is>
          <t>S-14</t>
        </is>
      </c>
      <c r="B46" s="19" t="inlineStr">
        <is>
          <t>Stop</t>
        </is>
      </c>
      <c r="C46" s="7" t="inlineStr">
        <is>
          <t>Control removable media and transient devices on OT hosts: disable autorun, allow only approved USB storage where the vendor allows it, keep one documented administrator exception for recovery media and licence dongles, and label approved media.</t>
        </is>
      </c>
      <c r="D46" s="7" t="inlineStr">
        <is>
          <t>Windows, disable autorun on all drives:
reg add HKLM\SOFTWARE\Microsoft\Windows\CurrentVersion\Policies\Explorer /v NoDriveTypeAutoRun /t REG_DWORD /d 255 /f
Windows, allowlist USB storage: endpoint device control by device ID where you have it. A blanket block (reg add HKLM\SYSTEM\CurrentControlSet\Services\USBSTOR /v Start /t REG_DWORD /d 4 /f; reversible with /d 3) also blocks recovery media and some licence dongles; use it only with a documented administrator exception.
Linux, USBGuard (allowlist of the devices present now):
usbguard generate-policy &gt; /etc/usbguard/rules.conf
systemctl enable --now usbguard</t>
        </is>
      </c>
    </row>
    <row r="47" ht="105.5" customHeight="1">
      <c r="A47" s="8" t="inlineStr">
        <is>
          <t>S-19</t>
        </is>
      </c>
      <c r="B47" s="19" t="inlineStr">
        <is>
          <t>Stop</t>
        </is>
      </c>
      <c r="C47" s="7" t="inlineStr">
        <is>
          <t>Image the servers a wiper would hit: the HMI and SCADA servers, the historian, the engineering workstations and the domain controller that serves OT; at least the 5 hosts listed in [Detect D-06].</t>
        </is>
      </c>
      <c r="D47" s="7" t="inlineStr">
        <is>
          <t>Windows Server Backup, full image of the system drive to an external disk:
wbadmin start backup -backupTarget:E: -include:C: -allCritical -quiet
Restore test on spare hardware or a VM: boot the Windows installation media, Repair your computer, System Image Recovery (no command line).
Linux, image a disk to an external drive:
dd if=/dev/sda of=/mnt/backup/hmi01_$(date +%F).img bs=4M status=progress
Hash every image for the register: certutil -hashfile &lt;image&gt; SHA256   /   sha256sum &lt;image&gt;</t>
        </is>
      </c>
    </row>
    <row r="48" ht="163.5" customHeight="1">
      <c r="A48" s="8" t="inlineStr">
        <is>
          <t>D-03</t>
        </is>
      </c>
      <c r="B48" s="18" t="inlineStr">
        <is>
          <t>Detect</t>
        </is>
      </c>
      <c r="C48" s="7" t="inlineStr">
        <is>
          <t>Put a passive network sensor on the IT/OT boundary and, if you can, on the OT core switch and the safety segment.</t>
        </is>
      </c>
      <c r="D48" s="7" t="inlineStr">
        <is>
          <t>Cisco IOS example (SPAN):
monitor session 1 source interface Gi1/0/1 both
monitor session 1 destination interface Gi1/0/24
show monitor session 1
Sensor interface with no address, cannot transmit:
ip addr flush dev eth1
ip link set eth1 promisc on
Wireshark display filter for OT protocols:
mbtcp || dnp3 || s7comm || enip || iec60870_104 || opcua || bacnet
Zeek on a saved capture (writes conn.log, dns.log, modbus.log, dnp3.log):
zeek -C -r /captures/span_2026-09-08_1400.pcap local</t>
        </is>
      </c>
    </row>
    <row r="49" ht="47.5" customHeight="1">
      <c r="A49" s="8" t="inlineStr">
        <is>
          <t>H-01</t>
        </is>
      </c>
      <c r="B49" s="20" t="inlineStr">
        <is>
          <t>Hold</t>
        </is>
      </c>
      <c r="C49" s="7" t="inlineStr">
        <is>
          <t>Repeat the Shodan and Censys search [Find F-02] and the external scan [Find F-03].</t>
        </is>
      </c>
      <c r="D49" s="7" t="inlineStr">
        <is>
          <t>Repeat the [Find F-02] and [Find F-03] commands with the same ranges, then compare the scans:
ndiff ext_ot_&lt;day 1&gt;.xml ext_ot_&lt;day 21&gt;.xml</t>
        </is>
      </c>
    </row>
    <row r="50" ht="76.5" customHeight="1">
      <c r="A50" s="8" t="inlineStr">
        <is>
          <t>H-02</t>
        </is>
      </c>
      <c r="B50" s="20" t="inlineStr">
        <is>
          <t>Hold</t>
        </is>
      </c>
      <c r="C50" s="7" t="inlineStr">
        <is>
          <t>Confirm that every VPN and remote administration account requires MFA.</t>
        </is>
      </c>
      <c r="D50" s="7" t="inlineStr">
        <is>
          <t>Active Directory, accounts with no logon in 30 days; confirm with the owner, then disable (never delete an emergency account):
Search-ADAccount -AccountInactive -TimeSpan 30.00:00:00 -UsersOnly | Select-Object Name,LastLogonDate
Disable-ADAccount -Identity &lt;user&gt;
FortiOS example, two-factor status per local user: show user local</t>
        </is>
      </c>
    </row>
    <row r="51" ht="105.5" customHeight="1">
      <c r="A51" s="8" t="inlineStr">
        <is>
          <t>H-03</t>
        </is>
      </c>
      <c r="B51" s="20" t="inlineStr">
        <is>
          <t>Hold</t>
        </is>
      </c>
      <c r="C51" s="7" t="inlineStr">
        <is>
          <t>Test the alerts: make a harmless change and confirm that a person received the alert for Group Policy changes [Detect D-09], firewall configuration changes [Detect D-09], new devices [Detect D-10] and controller changes [Detect D-11].</t>
        </is>
      </c>
      <c r="D51" s="7" t="inlineStr">
        <is>
          <t>Group Policy alert test (creates events 5137 and 5141 on the domain controller; needs change approval in production AD):
New-GPO -Name "TEST-alert-check"
Remove-GPO -Name "TEST-alert-check" -Confirm:$false
Get-WinEvent -FilterHashtable @{LogName='Security'; Id=5137} -MaxEvents 5
Firewall alert test: change a rule comment and wait for the alert.
New device test: connect a known laptop to a spare OT switch port; check [Detect D-10] output or the sensor.</t>
        </is>
      </c>
    </row>
    <row r="52" ht="91" customHeight="1">
      <c r="A52" s="8" t="inlineStr">
        <is>
          <t>H-04</t>
        </is>
      </c>
      <c r="B52" s="20" t="inlineStr">
        <is>
          <t>Hold</t>
        </is>
      </c>
      <c r="C52" s="7" t="inlineStr">
        <is>
          <t>Confirm that logs from every source still arrive at the collector and that retention is at least 90 days; log sources stop silently.</t>
        </is>
      </c>
      <c r="D52" s="7" t="inlineStr">
        <is>
          <t>Collector, hosts that sent nothing in the last 24 hours:
for d in /var/log/remote/*; do echo "$d $(find "$d" -type f -mmin -1440 | wc -l)"; done
Disk and retention:
du -sh /var/log/remote
df -h /var/log
Rotation (file /etc/logrotate.d/remote): /var/log/remote/*/*.log { daily rotate 90 compress missingok }</t>
        </is>
      </c>
    </row>
    <row r="53" ht="120" customHeight="1">
      <c r="A53" s="8" t="inlineStr">
        <is>
          <t>H-05</t>
        </is>
      </c>
      <c r="B53" s="20" t="inlineStr">
        <is>
          <t>Hold</t>
        </is>
      </c>
      <c r="C53" s="7" t="inlineStr">
        <is>
          <t>Take a second snapshot of the important servers and workstations (same method as [Detect D-06]) and compare it with the baseline snapshot.</t>
        </is>
      </c>
      <c r="D53" s="7" t="inlineStr">
        <is>
          <t>Repeat the [Detect D-06] commands into day21 files (same tools, no agent), then compare with the baseline files:
Compare-Object (Import-Csv baseline_autoruns.csv) (Import-Csv day21_autoruns.csv) -Property 'Entry','Image Path'
Compare-Object (Get-Content baseline_services.txt) (Get-Content day21_services.txt)
diff baseline_units.txt day21_units.txt
diff baseline_crontabs.txt day21_crontabs.txt
diff baseline_authorized_keys.txt day21_authorized_keys.txt</t>
        </is>
      </c>
    </row>
    <row r="54" ht="62" customHeight="1">
      <c r="A54" s="8" t="inlineStr">
        <is>
          <t>H-06</t>
        </is>
      </c>
      <c r="B54" s="20" t="inlineStr">
        <is>
          <t>Hold</t>
        </is>
      </c>
      <c r="C54" s="7" t="inlineStr">
        <is>
          <t>Confirm that the edge device updates from [Stop S-04] are complete.</t>
        </is>
      </c>
      <c r="D54" s="7" t="inlineStr">
        <is>
          <t xml:space="preserve">Versions: get system status   /   show version
KEV feed, entries for one vendor (jq):
curl -s https://www.cisa.gov/sites/default/files/feeds/known_exploited_vulnerabilities.json | jq -r '.vulnerabilities[] | select(.vendorProject=="Fortinet") | [.cveID,.product,.dateAdded,.dueDate] | @tsv' </t>
        </is>
      </c>
    </row>
    <row r="55" ht="76.5" customHeight="1">
      <c r="A55" s="8" t="inlineStr">
        <is>
          <t>H-11</t>
        </is>
      </c>
      <c r="B55" s="20" t="inlineStr">
        <is>
          <t>Hold</t>
        </is>
      </c>
      <c r="C55" s="7" t="inlineStr">
        <is>
          <t>Test the islanding procedure [Stop S-13].</t>
        </is>
      </c>
      <c r="D55" s="7" t="inlineStr">
        <is>
          <t>During the test, confirm that nothing crosses the boundary:
tcpdump -i eth1 -nn -c 200 'net 10.2.0.0/16 and not (src net 10.2.0.0/16 and dst net 10.2.0.0/16)'
From an IT workstation (must fail): Test-NetConnection -ComputerName 10.2.2.10 -Port 3389
FortiOS example, sessions still crossing: diagnose sys session filter src 10.2.0.0 10.2.255.255   then   diagnose sys session list</t>
        </is>
      </c>
    </row>
    <row r="56" ht="134.5" customHeight="1">
      <c r="A56" s="8" t="inlineStr">
        <is>
          <t>S-15</t>
        </is>
      </c>
      <c r="B56" s="19" t="inlineStr">
        <is>
          <t>Stop</t>
        </is>
      </c>
      <c r="C56" s="7" t="inlineStr">
        <is>
          <t>Enable endpoint protection on OT servers and workstations, Windows and Linux, where the vendor supports it.</t>
        </is>
      </c>
      <c r="D56" s="7" t="inlineStr">
        <is>
          <t>Windows Defender:
Get-MpComputerStatus
Update-MpSignature
Set-MpPreference -DisableRealtimeMonitoring $false
Linux, auditd and AIDE:
systemctl enable --now auditd
aide --init   (Debian and Ubuntu: aideinit)
mv /var/lib/aide/aide.db.new /var/lib/aide/aide.db
aide --check</t>
        </is>
      </c>
    </row>
    <row r="57" ht="134.5" customHeight="1">
      <c r="A57" s="8" t="inlineStr">
        <is>
          <t>S-17</t>
        </is>
      </c>
      <c r="B57" s="19" t="inlineStr">
        <is>
          <t>Stop</t>
        </is>
      </c>
      <c r="C57" s="7" t="inlineStr">
        <is>
          <t>From the [Find F-12] list, give OT its own copy of every shared item that can be separated in 30 days: an OT backup target not reachable from IT; management of OT switches, firewalls and wireless only from an OT management VLAN; an OT jump host managed from OT; OT patch, antivirus, DNS and NTP served from the OT DMZ.</t>
        </is>
      </c>
      <c r="D57" s="7" t="inlineStr">
        <is>
          <t>Time and DNS from OT servers:
w32tm /config /manualpeerlist:"ntp.ot.local" /syncfromflags:manual /update   (Windows)
Set-DnsClientServerAddress -InterfaceAlias "Ethernet" -ServerAddresses 10.2.0.10   (Windows)
Cisco IOS example (management VLAN and access): interface Vlan99 / ip address 10.2.99.2 255.255.255.0   then the MGMT access-class from [Stop S-01]
Backup target: grant the OT backup share to OT accounts only and remove IT groups (share and NTFS permissions, no generic command).</t>
        </is>
      </c>
    </row>
    <row r="58" ht="134.5" customHeight="1">
      <c r="A58" s="8" t="inlineStr">
        <is>
          <t>S-18</t>
        </is>
      </c>
      <c r="B58" s="19" t="inlineStr">
        <is>
          <t>Stop</t>
        </is>
      </c>
      <c r="C58" s="7" t="inlineStr">
        <is>
          <t>Restrict the safety systems inside OT, through management of change.</t>
        </is>
      </c>
      <c r="D58" s="7" t="inlineStr">
        <is>
          <t>Cisco IOS example (one engineering station and one HMI reach the safety controller, nothing else; applied through MOC in a window):
ip access-list extended SIS-IN
permit tcp host 10.2.5.11 host 10.2.9.10 eq 102
permit tcp host 10.2.5.20 host 10.2.9.10 eq 502
deny ip any any log
interface Vlan290
ip access-group SIS-IN in
Verify from any other host (must fail): nc -zv 10.2.9.10 502</t>
        </is>
      </c>
    </row>
    <row r="59">
      <c r="A59" s="2" t="n"/>
      <c r="B59" s="2" t="n"/>
      <c r="C59" s="2" t="n"/>
      <c r="D59" s="2" t="n"/>
    </row>
    <row r="60">
      <c r="A60" s="13" t="inlineStr">
        <is>
          <t>Note</t>
        </is>
      </c>
      <c r="B60" s="14" t="inlineStr">
        <is>
          <t>Command lines for the tools named in the Checklist rows, keyed by row ID. Every address, name and path is a placeholder: &lt;public range&gt;, &lt;public address&gt; and &lt;known source prefix&gt; stand for your own public addresses, and the 10.x addresses are private examples that cannot reach the Internet. The commands were written from documentation and memory, not run in a lab: validate each one on a test device or in a maintenance window before running it in production. FortiOS and Cisco IOS lines show the shape of the change for one product and version; other products have an equivalent.</t>
        </is>
      </c>
      <c r="C60" s="2" t="n"/>
      <c r="D60" s="2" t="n"/>
    </row>
  </sheetData>
  <autoFilter ref="A1:D58"/>
  <mergeCells count="1">
    <mergeCell ref="B60:D60"/>
  </mergeCells>
  <hyperlinks>
    <hyperlink ref="A2" location="'Checklist'!A3"/>
    <hyperlink ref="A3" location="'Checklist'!A4"/>
    <hyperlink ref="A4" location="'Checklist'!A6"/>
    <hyperlink ref="A5" location="'Checklist'!A7"/>
    <hyperlink ref="A6" location="'Checklist'!A8"/>
    <hyperlink ref="A7" location="'Checklist'!A10"/>
    <hyperlink ref="A8" location="'Checklist'!A13"/>
    <hyperlink ref="A9" location="'Checklist'!A14"/>
    <hyperlink ref="A10" location="'Checklist'!A15"/>
    <hyperlink ref="A11" location="'Checklist'!A16"/>
    <hyperlink ref="A12" location="'Checklist'!A17"/>
    <hyperlink ref="A13" location="'Checklist'!A18"/>
    <hyperlink ref="A14" location="'Checklist'!A21"/>
    <hyperlink ref="A15" location="'Checklist'!A22"/>
    <hyperlink ref="A16" location="'Checklist'!A23"/>
    <hyperlink ref="A17" location="'Checklist'!A24"/>
    <hyperlink ref="A18" location="'Checklist'!A25"/>
    <hyperlink ref="A19" location="'Checklist'!A26"/>
    <hyperlink ref="A20" location="'Checklist'!A27"/>
    <hyperlink ref="A21" location="'Checklist'!A28"/>
    <hyperlink ref="A22" location="'Checklist'!A29"/>
    <hyperlink ref="A23" location="'Checklist'!A30"/>
    <hyperlink ref="A24" location="'Checklist'!A31"/>
    <hyperlink ref="A25" location="'Checklist'!A32"/>
    <hyperlink ref="A26" location="'Checklist'!A33"/>
    <hyperlink ref="A27" location="'Checklist'!A34"/>
    <hyperlink ref="A28" location="'Checklist'!A36"/>
    <hyperlink ref="A29" location="'Checklist'!A37"/>
    <hyperlink ref="A30" location="'Checklist'!A38"/>
    <hyperlink ref="A31" location="'Checklist'!A39"/>
    <hyperlink ref="A32" location="'Checklist'!A40"/>
    <hyperlink ref="A33" location="'Checklist'!A41"/>
    <hyperlink ref="A34" location="'Checklist'!A42"/>
    <hyperlink ref="A35" location="'Checklist'!A43"/>
    <hyperlink ref="A36" location="'Checklist'!A44"/>
    <hyperlink ref="A37" location="'Checklist'!A45"/>
    <hyperlink ref="A38" location="'Checklist'!A46"/>
    <hyperlink ref="A39" location="'Checklist'!A48"/>
    <hyperlink ref="A40" location="'Checklist'!A49"/>
    <hyperlink ref="A41" location="'Checklist'!A50"/>
    <hyperlink ref="A42" location="'Checklist'!A51"/>
    <hyperlink ref="A43" location="'Checklist'!A52"/>
    <hyperlink ref="A44" location="'Checklist'!A53"/>
    <hyperlink ref="A45" location="'Checklist'!A54"/>
    <hyperlink ref="A46" location="'Checklist'!A55"/>
    <hyperlink ref="A47" location="'Checklist'!A56"/>
    <hyperlink ref="A48" location="'Checklist'!A57"/>
    <hyperlink ref="A49" location="'Checklist'!A58"/>
    <hyperlink ref="A50" location="'Checklist'!A59"/>
    <hyperlink ref="A51" location="'Checklist'!A60"/>
    <hyperlink ref="A52" location="'Checklist'!A61"/>
    <hyperlink ref="A53" location="'Checklist'!A62"/>
    <hyperlink ref="A54" location="'Checklist'!A63"/>
    <hyperlink ref="A55" location="'Checklist'!A64"/>
    <hyperlink ref="A56" location="'Checklist'!A66"/>
    <hyperlink ref="A57" location="'Checklist'!A67"/>
    <hyperlink ref="A58" location="'Checklist'!A68"/>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A5A5A5"/>
    <outlinePr summaryBelow="1" summaryRight="1"/>
    <pageSetUpPr fitToPage="1"/>
  </sheetPr>
  <dimension ref="A1:N44"/>
  <sheetViews>
    <sheetView zoomScale="90" workbookViewId="0">
      <pane ySplit="1" topLeftCell="A2" activePane="bottomLeft" state="frozen"/>
      <selection pane="bottomLeft" activeCell="A1" sqref="A1"/>
    </sheetView>
  </sheetViews>
  <sheetFormatPr baseColWidth="8" defaultRowHeight="15"/>
  <cols>
    <col width="9.199999999999999" customWidth="1" min="1" max="1"/>
    <col width="11" customWidth="1" min="2" max="2"/>
    <col width="20" customWidth="1" min="3" max="3"/>
    <col width="62" customWidth="1" min="4" max="4"/>
    <col width="11" customWidth="1" min="5" max="5"/>
    <col width="14" customWidth="1" min="6" max="6"/>
    <col width="16" customWidth="1" min="7" max="7"/>
    <col width="44.3" customWidth="1" min="8" max="8"/>
    <col width="21.2" customWidth="1" min="9" max="9"/>
    <col width="11.7" customWidth="1" min="10" max="10"/>
    <col width="13.9" customWidth="1" min="11" max="11"/>
    <col width="16" customWidth="1" min="12" max="12"/>
    <col width="12" customWidth="1" min="13" max="13"/>
    <col width="30" customWidth="1" min="14" max="14"/>
  </cols>
  <sheetData>
    <row r="1" ht="32" customHeight="1">
      <c r="A1" s="5" t="inlineStr">
        <is>
          <t>Ref</t>
        </is>
      </c>
      <c r="B1" s="5" t="inlineStr">
        <is>
          <t>Date</t>
        </is>
      </c>
      <c r="C1" s="5" t="inlineStr">
        <is>
          <t>Site or system</t>
        </is>
      </c>
      <c r="D1" s="5" t="inlineStr">
        <is>
          <t>Change made (what was cut, locked or added)</t>
        </is>
      </c>
      <c r="E1" s="5" t="inlineStr">
        <is>
          <t>Checklist ID</t>
        </is>
      </c>
      <c r="F1" s="5" t="inlineStr">
        <is>
          <t>Made by (role)</t>
        </is>
      </c>
      <c r="G1" s="5" t="inlineStr">
        <is>
          <t>Approved by (operations)</t>
        </is>
      </c>
      <c r="H1" s="5" t="inlineStr">
        <is>
          <t>Rollback steps</t>
        </is>
      </c>
      <c r="I1" s="5" t="inlineStr">
        <is>
          <t>Vendor or integrator informed (date)</t>
        </is>
      </c>
      <c r="J1" s="5" t="inlineStr">
        <is>
          <t>Exception? (Y/N)</t>
        </is>
      </c>
      <c r="K1" s="5" t="inlineStr">
        <is>
          <t>Exception expiry</t>
        </is>
      </c>
      <c r="L1" s="5" t="inlineStr">
        <is>
          <t>Exception approved by</t>
        </is>
      </c>
      <c r="M1" s="5" t="inlineStr">
        <is>
          <t>Status</t>
        </is>
      </c>
      <c r="N1" s="5" t="inlineStr">
        <is>
          <t>Notes</t>
        </is>
      </c>
    </row>
    <row r="2" ht="47.5" customHeight="1">
      <c r="A2" s="21" t="inlineStr">
        <is>
          <t>CR-001</t>
        </is>
      </c>
      <c r="B2" s="21" t="inlineStr">
        <is>
          <t>2026-09-07</t>
        </is>
      </c>
      <c r="C2" s="21" t="inlineStr">
        <is>
          <t>Pump station 4 cellular router</t>
        </is>
      </c>
      <c r="D2" s="21" t="inlineStr">
        <is>
          <t>Removed SIM card from the vendor cellular router in the control panel. Router labelled and left in place. Vendor access now through the jump host.</t>
        </is>
      </c>
      <c r="E2" s="21" t="inlineStr">
        <is>
          <t>[Stop S-06]</t>
        </is>
      </c>
      <c r="F2" s="21" t="inlineStr">
        <is>
          <t>Network</t>
        </is>
      </c>
      <c r="G2" s="21" t="inlineStr">
        <is>
          <t>Shift supervisor, day shift</t>
        </is>
      </c>
      <c r="H2" s="21" t="inlineStr">
        <is>
          <t>Reinsert SIM card (in the site safe, envelope CR-001), power on the router, confirm the tunnel comes up.</t>
        </is>
      </c>
      <c r="I2" s="21" t="inlineStr">
        <is>
          <t>2026-09-05</t>
        </is>
      </c>
      <c r="J2" s="21" t="inlineStr">
        <is>
          <t>N</t>
        </is>
      </c>
      <c r="K2" s="21" t="n"/>
      <c r="L2" s="21" t="n"/>
      <c r="M2" s="21" t="inlineStr">
        <is>
          <t>Done</t>
        </is>
      </c>
      <c r="N2" s="21" t="inlineStr">
        <is>
          <t>Vendor confirmed the brokered path on 2026-09-05.</t>
        </is>
      </c>
    </row>
    <row r="3">
      <c r="A3" s="7" t="n"/>
      <c r="B3" s="7" t="n"/>
      <c r="C3" s="7" t="n"/>
      <c r="D3" s="7" t="n"/>
      <c r="E3" s="7" t="n"/>
      <c r="F3" s="7" t="n"/>
      <c r="G3" s="7" t="n"/>
      <c r="H3" s="7" t="n"/>
      <c r="I3" s="7" t="n"/>
      <c r="J3" s="7" t="n"/>
      <c r="K3" s="7" t="n"/>
      <c r="L3" s="7" t="n"/>
      <c r="M3" s="7" t="n"/>
      <c r="N3" s="7" t="n"/>
    </row>
    <row r="4">
      <c r="A4" s="7" t="n"/>
      <c r="B4" s="7" t="n"/>
      <c r="C4" s="7" t="n"/>
      <c r="D4" s="7" t="n"/>
      <c r="E4" s="7" t="n"/>
      <c r="F4" s="7" t="n"/>
      <c r="G4" s="7" t="n"/>
      <c r="H4" s="7" t="n"/>
      <c r="I4" s="7" t="n"/>
      <c r="J4" s="7" t="n"/>
      <c r="K4" s="7" t="n"/>
      <c r="L4" s="7" t="n"/>
      <c r="M4" s="7" t="n"/>
      <c r="N4" s="7" t="n"/>
    </row>
    <row r="5">
      <c r="A5" s="7" t="n"/>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c r="A7" s="7" t="n"/>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row r="13">
      <c r="A13" s="7" t="n"/>
      <c r="B13" s="7" t="n"/>
      <c r="C13" s="7" t="n"/>
      <c r="D13" s="7" t="n"/>
      <c r="E13" s="7" t="n"/>
      <c r="F13" s="7" t="n"/>
      <c r="G13" s="7" t="n"/>
      <c r="H13" s="7" t="n"/>
      <c r="I13" s="7" t="n"/>
      <c r="J13" s="7" t="n"/>
      <c r="K13" s="7" t="n"/>
      <c r="L13" s="7" t="n"/>
      <c r="M13" s="7" t="n"/>
      <c r="N13" s="7" t="n"/>
    </row>
    <row r="14">
      <c r="A14" s="7" t="n"/>
      <c r="B14" s="7" t="n"/>
      <c r="C14" s="7" t="n"/>
      <c r="D14" s="7" t="n"/>
      <c r="E14" s="7" t="n"/>
      <c r="F14" s="7" t="n"/>
      <c r="G14" s="7" t="n"/>
      <c r="H14" s="7" t="n"/>
      <c r="I14" s="7" t="n"/>
      <c r="J14" s="7" t="n"/>
      <c r="K14" s="7" t="n"/>
      <c r="L14" s="7" t="n"/>
      <c r="M14" s="7" t="n"/>
      <c r="N14" s="7" t="n"/>
    </row>
    <row r="15">
      <c r="A15" s="7" t="n"/>
      <c r="B15" s="7" t="n"/>
      <c r="C15" s="7" t="n"/>
      <c r="D15" s="7" t="n"/>
      <c r="E15" s="7" t="n"/>
      <c r="F15" s="7" t="n"/>
      <c r="G15" s="7" t="n"/>
      <c r="H15" s="7" t="n"/>
      <c r="I15" s="7" t="n"/>
      <c r="J15" s="7" t="n"/>
      <c r="K15" s="7" t="n"/>
      <c r="L15" s="7" t="n"/>
      <c r="M15" s="7" t="n"/>
      <c r="N15" s="7" t="n"/>
    </row>
    <row r="16">
      <c r="A16" s="7" t="n"/>
      <c r="B16" s="7" t="n"/>
      <c r="C16" s="7" t="n"/>
      <c r="D16" s="7" t="n"/>
      <c r="E16" s="7" t="n"/>
      <c r="F16" s="7" t="n"/>
      <c r="G16" s="7" t="n"/>
      <c r="H16" s="7" t="n"/>
      <c r="I16" s="7" t="n"/>
      <c r="J16" s="7" t="n"/>
      <c r="K16" s="7" t="n"/>
      <c r="L16" s="7" t="n"/>
      <c r="M16" s="7" t="n"/>
      <c r="N16" s="7" t="n"/>
    </row>
    <row r="17">
      <c r="A17" s="7" t="n"/>
      <c r="B17" s="7" t="n"/>
      <c r="C17" s="7" t="n"/>
      <c r="D17" s="7" t="n"/>
      <c r="E17" s="7" t="n"/>
      <c r="F17" s="7" t="n"/>
      <c r="G17" s="7" t="n"/>
      <c r="H17" s="7" t="n"/>
      <c r="I17" s="7" t="n"/>
      <c r="J17" s="7" t="n"/>
      <c r="K17" s="7" t="n"/>
      <c r="L17" s="7" t="n"/>
      <c r="M17" s="7" t="n"/>
      <c r="N17" s="7" t="n"/>
    </row>
    <row r="18">
      <c r="A18" s="7" t="n"/>
      <c r="B18" s="7" t="n"/>
      <c r="C18" s="7" t="n"/>
      <c r="D18" s="7" t="n"/>
      <c r="E18" s="7" t="n"/>
      <c r="F18" s="7" t="n"/>
      <c r="G18" s="7" t="n"/>
      <c r="H18" s="7" t="n"/>
      <c r="I18" s="7" t="n"/>
      <c r="J18" s="7" t="n"/>
      <c r="K18" s="7" t="n"/>
      <c r="L18" s="7" t="n"/>
      <c r="M18" s="7" t="n"/>
      <c r="N18" s="7" t="n"/>
    </row>
    <row r="19">
      <c r="A19" s="7" t="n"/>
      <c r="B19" s="7" t="n"/>
      <c r="C19" s="7" t="n"/>
      <c r="D19" s="7" t="n"/>
      <c r="E19" s="7" t="n"/>
      <c r="F19" s="7" t="n"/>
      <c r="G19" s="7" t="n"/>
      <c r="H19" s="7" t="n"/>
      <c r="I19" s="7" t="n"/>
      <c r="J19" s="7" t="n"/>
      <c r="K19" s="7" t="n"/>
      <c r="L19" s="7" t="n"/>
      <c r="M19" s="7" t="n"/>
      <c r="N19" s="7" t="n"/>
    </row>
    <row r="20">
      <c r="A20" s="7" t="n"/>
      <c r="B20" s="7" t="n"/>
      <c r="C20" s="7" t="n"/>
      <c r="D20" s="7" t="n"/>
      <c r="E20" s="7" t="n"/>
      <c r="F20" s="7" t="n"/>
      <c r="G20" s="7" t="n"/>
      <c r="H20" s="7" t="n"/>
      <c r="I20" s="7" t="n"/>
      <c r="J20" s="7" t="n"/>
      <c r="K20" s="7" t="n"/>
      <c r="L20" s="7" t="n"/>
      <c r="M20" s="7" t="n"/>
      <c r="N20" s="7" t="n"/>
    </row>
    <row r="21">
      <c r="A21" s="7" t="n"/>
      <c r="B21" s="7" t="n"/>
      <c r="C21" s="7" t="n"/>
      <c r="D21" s="7" t="n"/>
      <c r="E21" s="7" t="n"/>
      <c r="F21" s="7" t="n"/>
      <c r="G21" s="7" t="n"/>
      <c r="H21" s="7" t="n"/>
      <c r="I21" s="7" t="n"/>
      <c r="J21" s="7" t="n"/>
      <c r="K21" s="7" t="n"/>
      <c r="L21" s="7" t="n"/>
      <c r="M21" s="7" t="n"/>
      <c r="N21" s="7" t="n"/>
    </row>
    <row r="22">
      <c r="A22" s="7" t="n"/>
      <c r="B22" s="7" t="n"/>
      <c r="C22" s="7" t="n"/>
      <c r="D22" s="7" t="n"/>
      <c r="E22" s="7" t="n"/>
      <c r="F22" s="7" t="n"/>
      <c r="G22" s="7" t="n"/>
      <c r="H22" s="7" t="n"/>
      <c r="I22" s="7" t="n"/>
      <c r="J22" s="7" t="n"/>
      <c r="K22" s="7" t="n"/>
      <c r="L22" s="7" t="n"/>
      <c r="M22" s="7" t="n"/>
      <c r="N22" s="7" t="n"/>
    </row>
    <row r="23">
      <c r="A23" s="7" t="n"/>
      <c r="B23" s="7" t="n"/>
      <c r="C23" s="7" t="n"/>
      <c r="D23" s="7" t="n"/>
      <c r="E23" s="7" t="n"/>
      <c r="F23" s="7" t="n"/>
      <c r="G23" s="7" t="n"/>
      <c r="H23" s="7" t="n"/>
      <c r="I23" s="7" t="n"/>
      <c r="J23" s="7" t="n"/>
      <c r="K23" s="7" t="n"/>
      <c r="L23" s="7" t="n"/>
      <c r="M23" s="7" t="n"/>
      <c r="N23" s="7" t="n"/>
    </row>
    <row r="24">
      <c r="A24" s="7" t="n"/>
      <c r="B24" s="7" t="n"/>
      <c r="C24" s="7" t="n"/>
      <c r="D24" s="7" t="n"/>
      <c r="E24" s="7" t="n"/>
      <c r="F24" s="7" t="n"/>
      <c r="G24" s="7" t="n"/>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c r="A26" s="7" t="n"/>
      <c r="B26" s="7" t="n"/>
      <c r="C26" s="7" t="n"/>
      <c r="D26" s="7" t="n"/>
      <c r="E26" s="7" t="n"/>
      <c r="F26" s="7" t="n"/>
      <c r="G26" s="7" t="n"/>
      <c r="H26" s="7" t="n"/>
      <c r="I26" s="7" t="n"/>
      <c r="J26" s="7" t="n"/>
      <c r="K26" s="7" t="n"/>
      <c r="L26" s="7" t="n"/>
      <c r="M26" s="7" t="n"/>
      <c r="N26" s="7" t="n"/>
    </row>
    <row r="27">
      <c r="A27" s="7" t="n"/>
      <c r="B27" s="7" t="n"/>
      <c r="C27" s="7" t="n"/>
      <c r="D27" s="7" t="n"/>
      <c r="E27" s="7" t="n"/>
      <c r="F27" s="7" t="n"/>
      <c r="G27" s="7" t="n"/>
      <c r="H27" s="7" t="n"/>
      <c r="I27" s="7" t="n"/>
      <c r="J27" s="7" t="n"/>
      <c r="K27" s="7" t="n"/>
      <c r="L27" s="7" t="n"/>
      <c r="M27" s="7" t="n"/>
      <c r="N27" s="7" t="n"/>
    </row>
    <row r="28">
      <c r="A28" s="7" t="n"/>
      <c r="B28" s="7" t="n"/>
      <c r="C28" s="7" t="n"/>
      <c r="D28" s="7" t="n"/>
      <c r="E28" s="7" t="n"/>
      <c r="F28" s="7" t="n"/>
      <c r="G28" s="7" t="n"/>
      <c r="H28" s="7" t="n"/>
      <c r="I28" s="7" t="n"/>
      <c r="J28" s="7" t="n"/>
      <c r="K28" s="7" t="n"/>
      <c r="L28" s="7" t="n"/>
      <c r="M28" s="7" t="n"/>
      <c r="N28" s="7" t="n"/>
    </row>
    <row r="29">
      <c r="A29" s="7" t="n"/>
      <c r="B29" s="7" t="n"/>
      <c r="C29" s="7" t="n"/>
      <c r="D29" s="7" t="n"/>
      <c r="E29" s="7" t="n"/>
      <c r="F29" s="7" t="n"/>
      <c r="G29" s="7" t="n"/>
      <c r="H29" s="7" t="n"/>
      <c r="I29" s="7" t="n"/>
      <c r="J29" s="7" t="n"/>
      <c r="K29" s="7" t="n"/>
      <c r="L29" s="7" t="n"/>
      <c r="M29" s="7" t="n"/>
      <c r="N29" s="7" t="n"/>
    </row>
    <row r="30">
      <c r="A30" s="7" t="n"/>
      <c r="B30" s="7" t="n"/>
      <c r="C30" s="7" t="n"/>
      <c r="D30" s="7" t="n"/>
      <c r="E30" s="7" t="n"/>
      <c r="F30" s="7" t="n"/>
      <c r="G30" s="7" t="n"/>
      <c r="H30" s="7" t="n"/>
      <c r="I30" s="7" t="n"/>
      <c r="J30" s="7" t="n"/>
      <c r="K30" s="7" t="n"/>
      <c r="L30" s="7" t="n"/>
      <c r="M30" s="7" t="n"/>
      <c r="N30" s="7" t="n"/>
    </row>
    <row r="31">
      <c r="A31" s="7" t="n"/>
      <c r="B31" s="7" t="n"/>
      <c r="C31" s="7" t="n"/>
      <c r="D31" s="7" t="n"/>
      <c r="E31" s="7" t="n"/>
      <c r="F31" s="7" t="n"/>
      <c r="G31" s="7" t="n"/>
      <c r="H31" s="7" t="n"/>
      <c r="I31" s="7" t="n"/>
      <c r="J31" s="7" t="n"/>
      <c r="K31" s="7" t="n"/>
      <c r="L31" s="7" t="n"/>
      <c r="M31" s="7" t="n"/>
      <c r="N31" s="7" t="n"/>
    </row>
    <row r="32">
      <c r="A32" s="7" t="n"/>
      <c r="B32" s="7" t="n"/>
      <c r="C32" s="7" t="n"/>
      <c r="D32" s="7" t="n"/>
      <c r="E32" s="7" t="n"/>
      <c r="F32" s="7" t="n"/>
      <c r="G32" s="7" t="n"/>
      <c r="H32" s="7" t="n"/>
      <c r="I32" s="7" t="n"/>
      <c r="J32" s="7" t="n"/>
      <c r="K32" s="7" t="n"/>
      <c r="L32" s="7" t="n"/>
      <c r="M32" s="7" t="n"/>
      <c r="N32" s="7" t="n"/>
    </row>
    <row r="33">
      <c r="A33" s="7" t="n"/>
      <c r="B33" s="7" t="n"/>
      <c r="C33" s="7" t="n"/>
      <c r="D33" s="7" t="n"/>
      <c r="E33" s="7" t="n"/>
      <c r="F33" s="7" t="n"/>
      <c r="G33" s="7" t="n"/>
      <c r="H33" s="7" t="n"/>
      <c r="I33" s="7" t="n"/>
      <c r="J33" s="7" t="n"/>
      <c r="K33" s="7" t="n"/>
      <c r="L33" s="7" t="n"/>
      <c r="M33" s="7" t="n"/>
      <c r="N33" s="7" t="n"/>
    </row>
    <row r="34">
      <c r="A34" s="7" t="n"/>
      <c r="B34" s="7" t="n"/>
      <c r="C34" s="7" t="n"/>
      <c r="D34" s="7" t="n"/>
      <c r="E34" s="7" t="n"/>
      <c r="F34" s="7" t="n"/>
      <c r="G34" s="7" t="n"/>
      <c r="H34" s="7" t="n"/>
      <c r="I34" s="7" t="n"/>
      <c r="J34" s="7" t="n"/>
      <c r="K34" s="7" t="n"/>
      <c r="L34" s="7" t="n"/>
      <c r="M34" s="7" t="n"/>
      <c r="N34" s="7" t="n"/>
    </row>
    <row r="35">
      <c r="A35" s="7" t="n"/>
      <c r="B35" s="7" t="n"/>
      <c r="C35" s="7" t="n"/>
      <c r="D35" s="7" t="n"/>
      <c r="E35" s="7" t="n"/>
      <c r="F35" s="7" t="n"/>
      <c r="G35" s="7" t="n"/>
      <c r="H35" s="7" t="n"/>
      <c r="I35" s="7" t="n"/>
      <c r="J35" s="7" t="n"/>
      <c r="K35" s="7" t="n"/>
      <c r="L35" s="7" t="n"/>
      <c r="M35" s="7" t="n"/>
      <c r="N35" s="7" t="n"/>
    </row>
    <row r="36">
      <c r="A36" s="7" t="n"/>
      <c r="B36" s="7" t="n"/>
      <c r="C36" s="7" t="n"/>
      <c r="D36" s="7" t="n"/>
      <c r="E36" s="7" t="n"/>
      <c r="F36" s="7" t="n"/>
      <c r="G36" s="7" t="n"/>
      <c r="H36" s="7" t="n"/>
      <c r="I36" s="7" t="n"/>
      <c r="J36" s="7" t="n"/>
      <c r="K36" s="7" t="n"/>
      <c r="L36" s="7" t="n"/>
      <c r="M36" s="7" t="n"/>
      <c r="N36" s="7" t="n"/>
    </row>
    <row r="37">
      <c r="A37" s="7" t="n"/>
      <c r="B37" s="7" t="n"/>
      <c r="C37" s="7" t="n"/>
      <c r="D37" s="7" t="n"/>
      <c r="E37" s="7" t="n"/>
      <c r="F37" s="7" t="n"/>
      <c r="G37" s="7" t="n"/>
      <c r="H37" s="7" t="n"/>
      <c r="I37" s="7" t="n"/>
      <c r="J37" s="7" t="n"/>
      <c r="K37" s="7" t="n"/>
      <c r="L37" s="7" t="n"/>
      <c r="M37" s="7" t="n"/>
      <c r="N37" s="7" t="n"/>
    </row>
    <row r="38">
      <c r="A38" s="7" t="n"/>
      <c r="B38" s="7" t="n"/>
      <c r="C38" s="7" t="n"/>
      <c r="D38" s="7" t="n"/>
      <c r="E38" s="7" t="n"/>
      <c r="F38" s="7" t="n"/>
      <c r="G38" s="7" t="n"/>
      <c r="H38" s="7" t="n"/>
      <c r="I38" s="7" t="n"/>
      <c r="J38" s="7" t="n"/>
      <c r="K38" s="7" t="n"/>
      <c r="L38" s="7" t="n"/>
      <c r="M38" s="7" t="n"/>
      <c r="N38" s="7" t="n"/>
    </row>
    <row r="39">
      <c r="A39" s="7" t="n"/>
      <c r="B39" s="7" t="n"/>
      <c r="C39" s="7" t="n"/>
      <c r="D39" s="7" t="n"/>
      <c r="E39" s="7" t="n"/>
      <c r="F39" s="7" t="n"/>
      <c r="G39" s="7" t="n"/>
      <c r="H39" s="7" t="n"/>
      <c r="I39" s="7" t="n"/>
      <c r="J39" s="7" t="n"/>
      <c r="K39" s="7" t="n"/>
      <c r="L39" s="7" t="n"/>
      <c r="M39" s="7" t="n"/>
      <c r="N39" s="7" t="n"/>
    </row>
    <row r="40">
      <c r="A40" s="7" t="n"/>
      <c r="B40" s="7" t="n"/>
      <c r="C40" s="7" t="n"/>
      <c r="D40" s="7" t="n"/>
      <c r="E40" s="7" t="n"/>
      <c r="F40" s="7" t="n"/>
      <c r="G40" s="7" t="n"/>
      <c r="H40" s="7" t="n"/>
      <c r="I40" s="7" t="n"/>
      <c r="J40" s="7" t="n"/>
      <c r="K40" s="7" t="n"/>
      <c r="L40" s="7" t="n"/>
      <c r="M40" s="7" t="n"/>
      <c r="N40" s="7" t="n"/>
    </row>
    <row r="41">
      <c r="A41" s="7" t="n"/>
      <c r="B41" s="7" t="n"/>
      <c r="C41" s="7" t="n"/>
      <c r="D41" s="7" t="n"/>
      <c r="E41" s="7" t="n"/>
      <c r="F41" s="7" t="n"/>
      <c r="G41" s="7" t="n"/>
      <c r="H41" s="7" t="n"/>
      <c r="I41" s="7" t="n"/>
      <c r="J41" s="7" t="n"/>
      <c r="K41" s="7" t="n"/>
      <c r="L41" s="7" t="n"/>
      <c r="M41" s="7" t="n"/>
      <c r="N41" s="7" t="n"/>
    </row>
    <row r="42">
      <c r="A42" s="7" t="n"/>
      <c r="B42" s="7" t="n"/>
      <c r="C42" s="7" t="n"/>
      <c r="D42" s="7" t="n"/>
      <c r="E42" s="7" t="n"/>
      <c r="F42" s="7" t="n"/>
      <c r="G42" s="7" t="n"/>
      <c r="H42" s="7" t="n"/>
      <c r="I42" s="7" t="n"/>
      <c r="J42" s="7" t="n"/>
      <c r="K42" s="7" t="n"/>
      <c r="L42" s="7" t="n"/>
      <c r="M42" s="7" t="n"/>
      <c r="N42" s="7" t="n"/>
    </row>
    <row r="43">
      <c r="A43" s="2" t="n"/>
      <c r="B43" s="2" t="n"/>
      <c r="C43" s="2" t="n"/>
      <c r="D43" s="2" t="n"/>
      <c r="E43" s="2" t="n"/>
      <c r="F43" s="2" t="n"/>
      <c r="G43" s="2" t="n"/>
      <c r="H43" s="2" t="n"/>
      <c r="I43" s="2" t="n"/>
      <c r="J43" s="2" t="n"/>
      <c r="K43" s="2" t="n"/>
      <c r="L43" s="2" t="n"/>
      <c r="M43" s="2" t="n"/>
      <c r="N43" s="2" t="n"/>
    </row>
    <row r="44">
      <c r="A44" s="13" t="inlineStr">
        <is>
          <t>Note</t>
        </is>
      </c>
      <c r="B44" s="14" t="inlineStr">
        <is>
          <t>Row 2 is an example (in yellow), replace it with your first change record; one row per change or exception. 
An exception with no expiry date becomes permanent; give every exception a date within 90 days and a person who approved it.</t>
        </is>
      </c>
      <c r="C44" s="2" t="n"/>
      <c r="D44" s="2" t="n"/>
      <c r="E44" s="2" t="n"/>
      <c r="F44" s="2" t="n"/>
      <c r="G44" s="2" t="n"/>
      <c r="H44" s="2" t="n"/>
      <c r="I44" s="2" t="n"/>
      <c r="J44" s="2" t="n"/>
      <c r="K44" s="2" t="n"/>
      <c r="L44" s="2" t="n"/>
      <c r="M44" s="2" t="n"/>
      <c r="N44" s="2" t="n"/>
    </row>
  </sheetData>
  <autoFilter ref="A1:N1"/>
  <mergeCells count="1">
    <mergeCell ref="B44:H44"/>
  </mergeCells>
  <dataValidations count="2">
    <dataValidation sqref="M2:M200" showDropDown="0" showInputMessage="0" showErrorMessage="0" allowBlank="1" type="list">
      <formula1>"Planned,Done,Rolled back,Exception"</formula1>
    </dataValidation>
    <dataValidation sqref="J2:J200" showDropDown="0" showInputMessage="0" showErrorMessage="0" allowBlank="1" type="list">
      <formula1>"Y,N"</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A5A5A5"/>
    <outlinePr summaryBelow="1" summaryRight="1"/>
    <pageSetUpPr fitToPage="1"/>
  </sheetPr>
  <dimension ref="A1:H35"/>
  <sheetViews>
    <sheetView zoomScale="90" workbookViewId="0">
      <pane ySplit="1" topLeftCell="A2" activePane="bottomLeft" state="frozen"/>
      <selection pane="bottomLeft" activeCell="A1" sqref="A1"/>
    </sheetView>
  </sheetViews>
  <sheetFormatPr baseColWidth="8" defaultRowHeight="15"/>
  <cols>
    <col width="11" customWidth="1" min="1" max="1"/>
    <col width="16" customWidth="1" min="2" max="2"/>
    <col width="30.3" customWidth="1" min="3" max="3"/>
    <col width="22.4" customWidth="1" min="4" max="4"/>
    <col width="31.5" customWidth="1" min="5" max="5"/>
    <col width="22" customWidth="1" min="6" max="6"/>
    <col width="54" customWidth="1" min="7" max="7"/>
    <col width="44" customWidth="1" min="8" max="8"/>
  </cols>
  <sheetData>
    <row r="1" ht="32" customHeight="1">
      <c r="A1" s="5" t="inlineStr">
        <is>
          <t>Date</t>
        </is>
      </c>
      <c r="B1" s="5" t="inlineStr">
        <is>
          <t>Checked by (role)</t>
        </is>
      </c>
      <c r="C1" s="5" t="inlineStr">
        <is>
          <t>Beacons and long sessions [Detect D-04]</t>
        </is>
      </c>
      <c r="D1" s="5" t="inlineStr">
        <is>
          <t>DNS [Detect D-05]</t>
        </is>
      </c>
      <c r="E1" s="5" t="inlineStr">
        <is>
          <t>Alerts received [Detect D-09]</t>
        </is>
      </c>
      <c r="F1" s="5" t="inlineStr">
        <is>
          <t>Operator reports [Detect D-12]</t>
        </is>
      </c>
      <c r="G1" s="5" t="inlineStr">
        <is>
          <t>Weekly checks done [Detect D-07], [Detect D-08], [Detect D-10], [Detect D-11], [Detect D-14]</t>
        </is>
      </c>
      <c r="H1" s="5" t="inlineStr">
        <is>
          <t>Findings and actions</t>
        </is>
      </c>
    </row>
    <row r="2" ht="47.5" customHeight="1">
      <c r="A2" s="21" t="inlineStr">
        <is>
          <t>2026-09-07</t>
        </is>
      </c>
      <c r="B2" s="21" t="inlineStr">
        <is>
          <t>Network</t>
        </is>
      </c>
      <c r="C2" s="21" t="inlineStr">
        <is>
          <t>Nothing new. One long session to the historian cloud, known.</t>
        </is>
      </c>
      <c r="D2" s="21" t="inlineStr">
        <is>
          <t>No unknown lookups.</t>
        </is>
      </c>
      <c r="E2" s="21" t="inlineStr">
        <is>
          <t>One firewall change alert, matched CR-003.</t>
        </is>
      </c>
      <c r="F2" s="21" t="inlineStr">
        <is>
          <t>None.</t>
        </is>
      </c>
      <c r="G2" s="21" t="inlineStr">
        <is>
          <t>[Detect D-08] done, no new accounts.</t>
        </is>
      </c>
      <c r="H2" s="21" t="inlineStr">
        <is>
          <t>None.</t>
        </is>
      </c>
    </row>
    <row r="3">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2" t="n"/>
      <c r="B34" s="2" t="n"/>
      <c r="C34" s="2" t="n"/>
      <c r="D34" s="2" t="n"/>
      <c r="E34" s="2" t="n"/>
      <c r="F34" s="2" t="n"/>
      <c r="G34" s="2" t="n"/>
      <c r="H34" s="2" t="n"/>
    </row>
    <row r="35">
      <c r="A35" s="13" t="inlineStr">
        <is>
          <t>Note</t>
        </is>
      </c>
      <c r="B35" s="14" t="inlineStr">
        <is>
          <t>Row 2 is an example (in yellow). 
One row per day for the 30 days, then continue. Write one line even when nothing was found as an empty day is a day when nobody looked.</t>
        </is>
      </c>
      <c r="C35" s="2" t="n"/>
      <c r="D35" s="2" t="n"/>
      <c r="E35" s="2" t="n"/>
      <c r="F35" s="2" t="n"/>
      <c r="G35" s="2" t="n"/>
      <c r="H35" s="2" t="n"/>
    </row>
  </sheetData>
  <autoFilter ref="A1:H1"/>
  <mergeCells count="1">
    <mergeCell ref="B35:H35"/>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3864"/>
    <outlinePr summaryBelow="1" summaryRight="1"/>
    <pageSetUpPr fitToPage="1"/>
  </sheetPr>
  <dimension ref="A1:D230"/>
  <sheetViews>
    <sheetView zoomScale="90" workbookViewId="0">
      <selection activeCell="A1" sqref="A1"/>
    </sheetView>
  </sheetViews>
  <sheetFormatPr baseColWidth="8" defaultRowHeight="15"/>
  <cols>
    <col width="14" customWidth="1" min="1" max="1"/>
    <col width="46" customWidth="1" min="2" max="2"/>
    <col width="34" customWidth="1" min="3" max="3"/>
    <col width="40" customWidth="1" min="4" max="4"/>
  </cols>
  <sheetData>
    <row r="1">
      <c r="A1" s="22" t="inlineStr">
        <is>
          <t>MITRE ATT&amp;CK for ICS v19.2 objects referenced in this workbook</t>
        </is>
      </c>
      <c r="B1" s="2" t="n"/>
      <c r="C1" s="2" t="n"/>
      <c r="D1" s="2" t="n"/>
    </row>
    <row r="2">
      <c r="A2" s="2" t="n"/>
      <c r="B2" s="2" t="n"/>
      <c r="C2" s="2" t="n"/>
      <c r="D2" s="2" t="n"/>
    </row>
    <row r="3">
      <c r="A3" s="23" t="inlineStr">
        <is>
          <t>Techniques</t>
        </is>
      </c>
      <c r="B3" s="2" t="n"/>
      <c r="C3" s="2" t="n"/>
      <c r="D3" s="2" t="n"/>
    </row>
    <row r="4">
      <c r="A4" s="5" t="inlineStr">
        <is>
          <t>ID</t>
        </is>
      </c>
      <c r="B4" s="5" t="inlineStr">
        <is>
          <t>Name</t>
        </is>
      </c>
      <c r="C4" s="5" t="inlineStr">
        <is>
          <t>Tactic(s)</t>
        </is>
      </c>
      <c r="D4" s="5" t="inlineStr">
        <is>
          <t>Used in rows</t>
        </is>
      </c>
    </row>
    <row r="5">
      <c r="A5" s="7" t="inlineStr">
        <is>
          <t>T0800</t>
        </is>
      </c>
      <c r="B5" s="7" t="inlineStr">
        <is>
          <t>Activate Firmware Update Mode</t>
        </is>
      </c>
      <c r="C5" s="7" t="inlineStr">
        <is>
          <t>Inhibit Response Function</t>
        </is>
      </c>
      <c r="D5" s="7" t="inlineStr">
        <is>
          <t>[Check C-06]</t>
        </is>
      </c>
    </row>
    <row r="6">
      <c r="A6" s="7" t="inlineStr">
        <is>
          <t>T0809</t>
        </is>
      </c>
      <c r="B6" s="7" t="inlineStr">
        <is>
          <t>Data Destruction</t>
        </is>
      </c>
      <c r="C6" s="7" t="inlineStr">
        <is>
          <t>Inhibit Response Function</t>
        </is>
      </c>
      <c r="D6" s="7" t="inlineStr">
        <is>
          <t>[Find F-12], [Find F-09], [Stop S-12], [Stop S-19], [Stop S-15], [Stop S-17]</t>
        </is>
      </c>
    </row>
    <row r="7">
      <c r="A7" s="7" t="inlineStr">
        <is>
          <t>T0811</t>
        </is>
      </c>
      <c r="B7" s="7" t="inlineStr">
        <is>
          <t>Data from Information Repositories</t>
        </is>
      </c>
      <c r="C7" s="7" t="inlineStr">
        <is>
          <t>Collection</t>
        </is>
      </c>
      <c r="D7" s="7" t="inlineStr">
        <is>
          <t>[Check C-09]</t>
        </is>
      </c>
    </row>
    <row r="8">
      <c r="A8" s="7" t="inlineStr">
        <is>
          <t>T0819</t>
        </is>
      </c>
      <c r="B8" s="7" t="inlineStr">
        <is>
          <t>Exploit Public-Facing Application</t>
        </is>
      </c>
      <c r="C8" s="7" t="inlineStr">
        <is>
          <t>Initial Access</t>
        </is>
      </c>
      <c r="D8" s="7" t="inlineStr">
        <is>
          <t>[Find F-02], [Find F-03], [Stop S-01], [Check C-01], [Find F-05], [Stop S-04], [Hold H-01], [Hold H-06]</t>
        </is>
      </c>
    </row>
    <row r="9">
      <c r="A9" s="7" t="inlineStr">
        <is>
          <t>T0822</t>
        </is>
      </c>
      <c r="B9" s="7" t="inlineStr">
        <is>
          <t>External Remote Services</t>
        </is>
      </c>
      <c r="C9" s="7" t="inlineStr">
        <is>
          <t>Initial Access</t>
        </is>
      </c>
      <c r="D9" s="7" t="inlineStr">
        <is>
          <t>[Find F-02], [Find F-03], [Detect D-01], [Find F-04], [Stop S-01], [Stop S-02], [Check C-01], [Stop S-05], [Stop S-06], [Check C-02], [Stop S-11], [Hold H-01], [Hold H-02]</t>
        </is>
      </c>
    </row>
    <row r="10">
      <c r="A10" s="7" t="inlineStr">
        <is>
          <t>T0826</t>
        </is>
      </c>
      <c r="B10" s="7" t="inlineStr">
        <is>
          <t>Loss of Availability</t>
        </is>
      </c>
      <c r="C10" s="7" t="inlineStr">
        <is>
          <t>Impact</t>
        </is>
      </c>
      <c r="D10" s="7" t="inlineStr">
        <is>
          <t>[Stop S-13], [Hold H-11]</t>
        </is>
      </c>
    </row>
    <row r="11">
      <c r="A11" s="7" t="inlineStr">
        <is>
          <t>T0827</t>
        </is>
      </c>
      <c r="B11" s="7" t="inlineStr">
        <is>
          <t>Loss of Control</t>
        </is>
      </c>
      <c r="C11" s="7" t="inlineStr">
        <is>
          <t>Impact</t>
        </is>
      </c>
      <c r="D11" s="7" t="inlineStr">
        <is>
          <t>[Stop S-13], [Hold H-11]</t>
        </is>
      </c>
    </row>
    <row r="12">
      <c r="A12" s="7" t="inlineStr">
        <is>
          <t>T0829</t>
        </is>
      </c>
      <c r="B12" s="7" t="inlineStr">
        <is>
          <t>Loss of View</t>
        </is>
      </c>
      <c r="C12" s="7" t="inlineStr">
        <is>
          <t>Impact</t>
        </is>
      </c>
      <c r="D12" s="7" t="inlineStr">
        <is>
          <t>[Detect D-12], [Stop S-13], [Hold H-11]</t>
        </is>
      </c>
    </row>
    <row r="13">
      <c r="A13" s="7" t="inlineStr">
        <is>
          <t>T0830</t>
        </is>
      </c>
      <c r="B13" s="7" t="inlineStr">
        <is>
          <t>Adversary-in-the-Middle</t>
        </is>
      </c>
      <c r="C13" s="7" t="inlineStr">
        <is>
          <t>Collection</t>
        </is>
      </c>
      <c r="D13" s="7" t="inlineStr">
        <is>
          <t>[Check C-08]</t>
        </is>
      </c>
    </row>
    <row r="14">
      <c r="A14" s="7" t="inlineStr">
        <is>
          <t>T0831</t>
        </is>
      </c>
      <c r="B14" s="7" t="inlineStr">
        <is>
          <t>Manipulation of Control</t>
        </is>
      </c>
      <c r="C14" s="7" t="inlineStr">
        <is>
          <t>Impact</t>
        </is>
      </c>
      <c r="D14" s="7" t="inlineStr">
        <is>
          <t>[Detect D-12]</t>
        </is>
      </c>
    </row>
    <row r="15">
      <c r="A15" s="7" t="inlineStr">
        <is>
          <t>T0832</t>
        </is>
      </c>
      <c r="B15" s="7" t="inlineStr">
        <is>
          <t>Manipulation of View</t>
        </is>
      </c>
      <c r="C15" s="7" t="inlineStr">
        <is>
          <t>Impact</t>
        </is>
      </c>
      <c r="D15" s="7" t="inlineStr">
        <is>
          <t>[Check C-09]</t>
        </is>
      </c>
    </row>
    <row r="16">
      <c r="A16" s="7" t="inlineStr">
        <is>
          <t>T0835</t>
        </is>
      </c>
      <c r="B16" s="7" t="inlineStr">
        <is>
          <t>Manipulate I/O Image</t>
        </is>
      </c>
      <c r="C16" s="7" t="inlineStr">
        <is>
          <t>Inhibit Response Function</t>
        </is>
      </c>
      <c r="D16" s="7" t="inlineStr">
        <is>
          <t>[Check C-07]</t>
        </is>
      </c>
    </row>
    <row r="17">
      <c r="A17" s="7" t="inlineStr">
        <is>
          <t>T0836</t>
        </is>
      </c>
      <c r="B17" s="7" t="inlineStr">
        <is>
          <t>Modify Parameter</t>
        </is>
      </c>
      <c r="C17" s="7" t="inlineStr">
        <is>
          <t>Impair Process Control</t>
        </is>
      </c>
      <c r="D17" s="7" t="inlineStr">
        <is>
          <t>[Detect D-14], [Stop S-16], [Detect D-12], [Check C-07], [Check C-13], [Stop S-18]</t>
        </is>
      </c>
    </row>
    <row r="18">
      <c r="A18" s="7" t="inlineStr">
        <is>
          <t>T0837</t>
        </is>
      </c>
      <c r="B18" s="7" t="inlineStr">
        <is>
          <t>Loss of Protection</t>
        </is>
      </c>
      <c r="C18" s="7" t="inlineStr">
        <is>
          <t>Impact</t>
        </is>
      </c>
      <c r="D18" s="7" t="inlineStr">
        <is>
          <t>[Find F-11], [Detect D-14], [Stop S-16], [Check C-13], [Stop S-18]</t>
        </is>
      </c>
    </row>
    <row r="19">
      <c r="A19" s="7" t="inlineStr">
        <is>
          <t>T0838</t>
        </is>
      </c>
      <c r="B19" s="7" t="inlineStr">
        <is>
          <t>Modify Alarm Settings</t>
        </is>
      </c>
      <c r="C19" s="7" t="inlineStr">
        <is>
          <t>Inhibit Response Function</t>
        </is>
      </c>
      <c r="D19" s="7" t="inlineStr">
        <is>
          <t>[Detect D-12], [Check C-07]</t>
        </is>
      </c>
    </row>
    <row r="20">
      <c r="A20" s="7" t="inlineStr">
        <is>
          <t>T0842</t>
        </is>
      </c>
      <c r="B20" s="7" t="inlineStr">
        <is>
          <t>Network Sniffing</t>
        </is>
      </c>
      <c r="C20" s="7" t="inlineStr">
        <is>
          <t>Discovery</t>
        </is>
      </c>
      <c r="D20" s="7" t="inlineStr">
        <is>
          <t>[Check C-08]</t>
        </is>
      </c>
    </row>
    <row r="21">
      <c r="A21" s="7" t="inlineStr">
        <is>
          <t>T0843</t>
        </is>
      </c>
      <c r="B21" s="7" t="inlineStr">
        <is>
          <t>Program Download</t>
        </is>
      </c>
      <c r="C21" s="7" t="inlineStr">
        <is>
          <t>Lateral Movement</t>
        </is>
      </c>
      <c r="D21" s="7" t="inlineStr">
        <is>
          <t>[Detect D-14], [Stop S-16], [Detect D-11], [Check C-05], [Check C-13], [Stop S-12], [Detect D-03], [Hold H-03], [Stop S-18]</t>
        </is>
      </c>
    </row>
    <row r="22">
      <c r="A22" s="7" t="inlineStr">
        <is>
          <t>T0843.001</t>
        </is>
      </c>
      <c r="B22" s="7" t="inlineStr">
        <is>
          <t>Program Download: Download All</t>
        </is>
      </c>
      <c r="C22" s="7" t="inlineStr">
        <is>
          <t>Lateral Movement</t>
        </is>
      </c>
      <c r="D22" s="7" t="inlineStr">
        <is>
          <t>[Detect D-11], [Check C-05]</t>
        </is>
      </c>
    </row>
    <row r="23">
      <c r="A23" s="7" t="inlineStr">
        <is>
          <t>T0843.002</t>
        </is>
      </c>
      <c r="B23" s="7" t="inlineStr">
        <is>
          <t>Program Download: Online Edit</t>
        </is>
      </c>
      <c r="C23" s="7" t="inlineStr">
        <is>
          <t>Lateral Movement</t>
        </is>
      </c>
      <c r="D23" s="7" t="inlineStr">
        <is>
          <t>[Detect D-11], [Check C-05]</t>
        </is>
      </c>
    </row>
    <row r="24">
      <c r="A24" s="7" t="inlineStr">
        <is>
          <t>T0843.003</t>
        </is>
      </c>
      <c r="B24" s="7" t="inlineStr">
        <is>
          <t>Program Download: Program Append</t>
        </is>
      </c>
      <c r="C24" s="7" t="inlineStr">
        <is>
          <t>Lateral Movement</t>
        </is>
      </c>
      <c r="D24" s="7" t="inlineStr">
        <is>
          <t>[Detect D-11], [Check C-05]</t>
        </is>
      </c>
    </row>
    <row r="25">
      <c r="A25" s="7" t="inlineStr">
        <is>
          <t>T0845</t>
        </is>
      </c>
      <c r="B25" s="7" t="inlineStr">
        <is>
          <t>Program Upload</t>
        </is>
      </c>
      <c r="C25" s="7" t="inlineStr">
        <is>
          <t>Collection</t>
        </is>
      </c>
      <c r="D25" s="7" t="inlineStr">
        <is>
          <t>[Check C-09]</t>
        </is>
      </c>
    </row>
    <row r="26">
      <c r="A26" s="7" t="inlineStr">
        <is>
          <t>T0846</t>
        </is>
      </c>
      <c r="B26" s="7" t="inlineStr">
        <is>
          <t>Remote System Discovery</t>
        </is>
      </c>
      <c r="C26" s="7" t="inlineStr">
        <is>
          <t>Discovery</t>
        </is>
      </c>
      <c r="D26" s="7" t="inlineStr">
        <is>
          <t>[Detect D-03]</t>
        </is>
      </c>
    </row>
    <row r="27">
      <c r="A27" s="7" t="inlineStr">
        <is>
          <t>T0847</t>
        </is>
      </c>
      <c r="B27" s="7" t="inlineStr">
        <is>
          <t>Replication Through Removable Media</t>
        </is>
      </c>
      <c r="C27" s="7" t="inlineStr">
        <is>
          <t>Initial Access</t>
        </is>
      </c>
      <c r="D27" s="7" t="inlineStr">
        <is>
          <t>[Find F-13], [Check C-10], [Stop S-14]</t>
        </is>
      </c>
    </row>
    <row r="28">
      <c r="A28" s="7" t="inlineStr">
        <is>
          <t>T0848</t>
        </is>
      </c>
      <c r="B28" s="7" t="inlineStr">
        <is>
          <t>Rogue Master</t>
        </is>
      </c>
      <c r="C28" s="7" t="inlineStr">
        <is>
          <t>Initial Access</t>
        </is>
      </c>
      <c r="D28" s="7" t="inlineStr">
        <is>
          <t>[Detect D-10]</t>
        </is>
      </c>
    </row>
    <row r="29">
      <c r="A29" s="7" t="inlineStr">
        <is>
          <t>T0849</t>
        </is>
      </c>
      <c r="B29" s="7" t="inlineStr">
        <is>
          <t>Masquerading</t>
        </is>
      </c>
      <c r="C29" s="7" t="inlineStr">
        <is>
          <t>Evasion</t>
        </is>
      </c>
      <c r="D29" s="7" t="inlineStr">
        <is>
          <t>[Check C-04], [Detect D-06]</t>
        </is>
      </c>
    </row>
    <row r="30">
      <c r="A30" s="7" t="inlineStr">
        <is>
          <t>T0853</t>
        </is>
      </c>
      <c r="B30" s="7" t="inlineStr">
        <is>
          <t>Scripting</t>
        </is>
      </c>
      <c r="C30" s="7" t="inlineStr">
        <is>
          <t>Execution</t>
        </is>
      </c>
      <c r="D30" s="7" t="inlineStr">
        <is>
          <t>[Stop S-09], [Find F-08], [Check C-03], [Detect D-07], [Check C-04], [Detect D-06], [Hold H-05], [Stop S-15]</t>
        </is>
      </c>
    </row>
    <row r="31">
      <c r="A31" s="7" t="inlineStr">
        <is>
          <t>T0858</t>
        </is>
      </c>
      <c r="B31" s="7" t="inlineStr">
        <is>
          <t>Change Operating Mode</t>
        </is>
      </c>
      <c r="C31" s="7" t="inlineStr">
        <is>
          <t>Execution, Evasion</t>
        </is>
      </c>
      <c r="D31" s="7" t="inlineStr">
        <is>
          <t>[Detect D-14], [Stop S-16], [Check C-07], [Detect D-11], [Detect D-03], [Hold H-03], [Stop S-18]</t>
        </is>
      </c>
    </row>
    <row r="32">
      <c r="A32" s="7" t="inlineStr">
        <is>
          <t>T0859</t>
        </is>
      </c>
      <c r="B32" s="7" t="inlineStr">
        <is>
          <t>Valid Accounts</t>
        </is>
      </c>
      <c r="C32" s="7" t="inlineStr">
        <is>
          <t>Persistence, Lateral Movement</t>
        </is>
      </c>
      <c r="D32" s="7" t="inlineStr">
        <is>
          <t>[Detect D-08], [Stop S-02], [Stop S-03], [Detect D-09], [Find F-12], [Check C-01], [Stop S-05], [Find F-07], [Stop S-10], [Check C-02], [Check C-03], [Check C-04], [Detect D-06], [Hold H-02], [Hold H-03], [Hold H-05], [Stop S-17]</t>
        </is>
      </c>
    </row>
    <row r="33">
      <c r="A33" s="7" t="inlineStr">
        <is>
          <t>T0860</t>
        </is>
      </c>
      <c r="B33" s="7" t="inlineStr">
        <is>
          <t>Wireless Compromise</t>
        </is>
      </c>
      <c r="C33" s="7" t="inlineStr">
        <is>
          <t>Initial Access</t>
        </is>
      </c>
      <c r="D33" s="7" t="inlineStr">
        <is>
          <t>[Check C-11]</t>
        </is>
      </c>
    </row>
    <row r="34">
      <c r="A34" s="7" t="inlineStr">
        <is>
          <t>T0861</t>
        </is>
      </c>
      <c r="B34" s="7" t="inlineStr">
        <is>
          <t>Point &amp; Tag Identification</t>
        </is>
      </c>
      <c r="C34" s="7" t="inlineStr">
        <is>
          <t>Collection</t>
        </is>
      </c>
      <c r="D34" s="7" t="inlineStr">
        <is>
          <t>[Check C-09]</t>
        </is>
      </c>
    </row>
    <row r="35">
      <c r="A35" s="7" t="inlineStr">
        <is>
          <t>T0863</t>
        </is>
      </c>
      <c r="B35" s="7" t="inlineStr">
        <is>
          <t>User Execution</t>
        </is>
      </c>
      <c r="C35" s="7" t="inlineStr">
        <is>
          <t>Execution</t>
        </is>
      </c>
      <c r="D35" s="7" t="inlineStr">
        <is>
          <t>[Find F-08], [Stop S-15]</t>
        </is>
      </c>
    </row>
    <row r="36">
      <c r="A36" s="7" t="inlineStr">
        <is>
          <t>T0864</t>
        </is>
      </c>
      <c r="B36" s="7" t="inlineStr">
        <is>
          <t>Transient Cyber Asset</t>
        </is>
      </c>
      <c r="C36" s="7" t="inlineStr">
        <is>
          <t>Initial Access</t>
        </is>
      </c>
      <c r="D36" s="7" t="inlineStr">
        <is>
          <t>[Find F-13], [Check C-10], [Detect D-10], [Stop S-14], [Hold H-03]</t>
        </is>
      </c>
    </row>
    <row r="37">
      <c r="A37" s="7" t="inlineStr">
        <is>
          <t>T0866</t>
        </is>
      </c>
      <c r="B37" s="7" t="inlineStr">
        <is>
          <t>Exploitation of Remote Services</t>
        </is>
      </c>
      <c r="C37" s="7" t="inlineStr">
        <is>
          <t>Initial Access, Lateral Movement</t>
        </is>
      </c>
      <c r="D37" s="7" t="inlineStr">
        <is>
          <t>[Find F-06], [Stop S-08], [Find F-05], [Stop S-04], [Hold H-06]</t>
        </is>
      </c>
    </row>
    <row r="38">
      <c r="A38" s="7" t="inlineStr">
        <is>
          <t>T0867</t>
        </is>
      </c>
      <c r="B38" s="7" t="inlineStr">
        <is>
          <t>Lateral Tool Transfer</t>
        </is>
      </c>
      <c r="C38" s="7" t="inlineStr">
        <is>
          <t>Lateral Movement</t>
        </is>
      </c>
      <c r="D38" s="7" t="inlineStr">
        <is>
          <t>[Find F-06], [Find F-12], [Stop S-08], [Stop S-09], [Detect D-07], [Check C-04], [Stop S-17]</t>
        </is>
      </c>
    </row>
    <row r="39">
      <c r="A39" s="7" t="inlineStr">
        <is>
          <t>T0868</t>
        </is>
      </c>
      <c r="B39" s="7" t="inlineStr">
        <is>
          <t>Detect Operating Mode</t>
        </is>
      </c>
      <c r="C39" s="7" t="inlineStr">
        <is>
          <t>Collection</t>
        </is>
      </c>
      <c r="D39" s="7" t="inlineStr">
        <is>
          <t>[Check C-07]</t>
        </is>
      </c>
    </row>
    <row r="40">
      <c r="A40" s="7" t="inlineStr">
        <is>
          <t>T0869</t>
        </is>
      </c>
      <c r="B40" s="7" t="inlineStr">
        <is>
          <t>Standard Application Layer Protocol</t>
        </is>
      </c>
      <c r="C40" s="7" t="inlineStr">
        <is>
          <t>Command and Control</t>
        </is>
      </c>
      <c r="D40" s="7" t="inlineStr">
        <is>
          <t>[Detect D-01], [Detect D-02], [Detect D-04], [Detect D-05], [Stop S-11]</t>
        </is>
      </c>
    </row>
    <row r="41">
      <c r="A41" s="7" t="inlineStr">
        <is>
          <t>T0873</t>
        </is>
      </c>
      <c r="B41" s="7" t="inlineStr">
        <is>
          <t>Project File Infection</t>
        </is>
      </c>
      <c r="C41" s="7" t="inlineStr">
        <is>
          <t>Persistence</t>
        </is>
      </c>
      <c r="D41" s="7" t="inlineStr">
        <is>
          <t>[Check C-05], [Stop S-12]</t>
        </is>
      </c>
    </row>
    <row r="42">
      <c r="A42" s="7" t="inlineStr">
        <is>
          <t>T0873.001</t>
        </is>
      </c>
      <c r="B42" s="7" t="inlineStr">
        <is>
          <t>Project File Infection: Siemens Project File Format</t>
        </is>
      </c>
      <c r="C42" s="7" t="inlineStr">
        <is>
          <t>Persistence</t>
        </is>
      </c>
      <c r="D42" s="7" t="inlineStr">
        <is>
          <t>[Check C-05]</t>
        </is>
      </c>
    </row>
    <row r="43">
      <c r="A43" s="7" t="inlineStr">
        <is>
          <t>T0878</t>
        </is>
      </c>
      <c r="B43" s="7" t="inlineStr">
        <is>
          <t>Alarm Suppression</t>
        </is>
      </c>
      <c r="C43" s="7" t="inlineStr">
        <is>
          <t>Inhibit Response Function</t>
        </is>
      </c>
      <c r="D43" s="7" t="inlineStr">
        <is>
          <t>[Detect D-12], [Check C-07]</t>
        </is>
      </c>
    </row>
    <row r="44">
      <c r="A44" s="7" t="inlineStr">
        <is>
          <t>T0880</t>
        </is>
      </c>
      <c r="B44" s="7" t="inlineStr">
        <is>
          <t>Loss of Safety</t>
        </is>
      </c>
      <c r="C44" s="7" t="inlineStr">
        <is>
          <t>Impact</t>
        </is>
      </c>
      <c r="D44" s="7" t="inlineStr">
        <is>
          <t>[Find F-11], [Detect D-14], [Stop S-16], [Check C-13], [Stop S-18]</t>
        </is>
      </c>
    </row>
    <row r="45">
      <c r="A45" s="7" t="inlineStr">
        <is>
          <t>T0883</t>
        </is>
      </c>
      <c r="B45" s="7" t="inlineStr">
        <is>
          <t>Internet Accessible Device</t>
        </is>
      </c>
      <c r="C45" s="7" t="inlineStr">
        <is>
          <t>Initial Access</t>
        </is>
      </c>
      <c r="D45" s="7" t="inlineStr">
        <is>
          <t>[Find F-01], [Find F-02], [Find F-03], [Find F-04], [Stop S-01], [Stop S-06], [Hold H-01]</t>
        </is>
      </c>
    </row>
    <row r="46">
      <c r="A46" s="7" t="inlineStr">
        <is>
          <t>T0884</t>
        </is>
      </c>
      <c r="B46" s="7" t="inlineStr">
        <is>
          <t>Connection Proxy</t>
        </is>
      </c>
      <c r="C46" s="7" t="inlineStr">
        <is>
          <t>Command and Control</t>
        </is>
      </c>
      <c r="D46" s="7" t="inlineStr">
        <is>
          <t>[Detect D-01], [Detect D-02], [Detect D-04], [Detect D-07], [Check C-08], [Stop S-11]</t>
        </is>
      </c>
    </row>
    <row r="47">
      <c r="A47" s="7" t="inlineStr">
        <is>
          <t>T0885</t>
        </is>
      </c>
      <c r="B47" s="7" t="inlineStr">
        <is>
          <t>Commonly Used Port</t>
        </is>
      </c>
      <c r="C47" s="7" t="inlineStr">
        <is>
          <t>Command and Control</t>
        </is>
      </c>
      <c r="D47" s="7" t="inlineStr">
        <is>
          <t>[Detect D-01], [Detect D-02], [Detect D-04], [Stop S-11]</t>
        </is>
      </c>
    </row>
    <row r="48">
      <c r="A48" s="7" t="inlineStr">
        <is>
          <t>T0886</t>
        </is>
      </c>
      <c r="B48" s="7" t="inlineStr">
        <is>
          <t>Remote Services</t>
        </is>
      </c>
      <c r="C48" s="7" t="inlineStr">
        <is>
          <t>Initial Access, Lateral Movement</t>
        </is>
      </c>
      <c r="D48" s="7" t="inlineStr">
        <is>
          <t>[Find F-04], [Find F-06], [Find F-12], [Stop S-08], [Stop S-09], [Stop S-05], [Stop S-06], [Check C-02], [Detect D-07], [Check C-04], [Stop S-17]</t>
        </is>
      </c>
    </row>
    <row r="49">
      <c r="A49" s="7" t="inlineStr">
        <is>
          <t>T0887</t>
        </is>
      </c>
      <c r="B49" s="7" t="inlineStr">
        <is>
          <t>Wireless Sniffing</t>
        </is>
      </c>
      <c r="C49" s="7" t="inlineStr">
        <is>
          <t>Discovery, Collection</t>
        </is>
      </c>
      <c r="D49" s="7" t="inlineStr">
        <is>
          <t>[Check C-11]</t>
        </is>
      </c>
    </row>
    <row r="50">
      <c r="A50" s="7" t="inlineStr">
        <is>
          <t>T0889</t>
        </is>
      </c>
      <c r="B50" s="7" t="inlineStr">
        <is>
          <t>Modify Program</t>
        </is>
      </c>
      <c r="C50" s="7" t="inlineStr">
        <is>
          <t>Persistence</t>
        </is>
      </c>
      <c r="D50" s="7" t="inlineStr">
        <is>
          <t>[Find F-09], [Detect D-11], [Check C-05], [Check C-13], [Stop S-12]</t>
        </is>
      </c>
    </row>
    <row r="51">
      <c r="A51" s="7" t="inlineStr">
        <is>
          <t>T0894</t>
        </is>
      </c>
      <c r="B51" s="7" t="inlineStr">
        <is>
          <t>System Binary Proxy Execution</t>
        </is>
      </c>
      <c r="C51" s="7" t="inlineStr">
        <is>
          <t>Evasion</t>
        </is>
      </c>
      <c r="D51" s="7" t="inlineStr">
        <is>
          <t>[Stop S-15]</t>
        </is>
      </c>
    </row>
    <row r="52">
      <c r="A52" s="7" t="inlineStr">
        <is>
          <t>T0895</t>
        </is>
      </c>
      <c r="B52" s="7" t="inlineStr">
        <is>
          <t>Autorun Image</t>
        </is>
      </c>
      <c r="C52" s="7" t="inlineStr">
        <is>
          <t>Execution</t>
        </is>
      </c>
      <c r="D52" s="7" t="inlineStr">
        <is>
          <t>[Check C-04], [Detect D-06], [Hold H-05]</t>
        </is>
      </c>
    </row>
    <row r="53">
      <c r="A53" s="7" t="inlineStr">
        <is>
          <t>T1692</t>
        </is>
      </c>
      <c r="B53" s="7" t="inlineStr">
        <is>
          <t>Unauthorized Message</t>
        </is>
      </c>
      <c r="C53" s="7" t="inlineStr">
        <is>
          <t>Evasion, Impair Process Control</t>
        </is>
      </c>
      <c r="D53" s="7" t="inlineStr">
        <is>
          <t>[Detect D-03]</t>
        </is>
      </c>
    </row>
    <row r="54">
      <c r="A54" s="7" t="inlineStr">
        <is>
          <t>T1693</t>
        </is>
      </c>
      <c r="B54" s="7" t="inlineStr">
        <is>
          <t>Modify Firmware</t>
        </is>
      </c>
      <c r="C54" s="7" t="inlineStr">
        <is>
          <t>Persistence, Inhibit Response Function, Impair Process Control</t>
        </is>
      </c>
      <c r="D54" s="7" t="inlineStr">
        <is>
          <t>[Detect D-11], [Check C-06]</t>
        </is>
      </c>
    </row>
    <row r="55">
      <c r="A55" s="7" t="inlineStr">
        <is>
          <t>T1693.001</t>
        </is>
      </c>
      <c r="B55" s="7" t="inlineStr">
        <is>
          <t>Modify Firmware: System Firmware</t>
        </is>
      </c>
      <c r="C55" s="7" t="inlineStr">
        <is>
          <t>Persistence, Inhibit Response Function, Impair Process Control</t>
        </is>
      </c>
      <c r="D55" s="7" t="inlineStr">
        <is>
          <t>[Check C-06]</t>
        </is>
      </c>
    </row>
    <row r="56">
      <c r="A56" s="7" t="inlineStr">
        <is>
          <t>T1693.002</t>
        </is>
      </c>
      <c r="B56" s="7" t="inlineStr">
        <is>
          <t>Modify Firmware: Module Firmware</t>
        </is>
      </c>
      <c r="C56" s="7" t="inlineStr">
        <is>
          <t>Persistence, Inhibit Response Function, Impair Process Control</t>
        </is>
      </c>
      <c r="D56" s="7" t="inlineStr">
        <is>
          <t>[Check C-06]</t>
        </is>
      </c>
    </row>
    <row r="57">
      <c r="A57" s="7" t="inlineStr">
        <is>
          <t>T1694</t>
        </is>
      </c>
      <c r="B57" s="7" t="inlineStr">
        <is>
          <t>Insecure Credentials</t>
        </is>
      </c>
      <c r="C57" s="7" t="inlineStr">
        <is>
          <t>Persistence, Lateral Movement</t>
        </is>
      </c>
      <c r="D57" s="7" t="inlineStr">
        <is>
          <t>[Detect D-08], [Stop S-03], [Check C-01], [Stop S-07]</t>
        </is>
      </c>
    </row>
    <row r="58">
      <c r="A58" s="7" t="inlineStr">
        <is>
          <t>T1694.001</t>
        </is>
      </c>
      <c r="B58" s="7" t="inlineStr">
        <is>
          <t>Insecure Credentials: Default Credentials</t>
        </is>
      </c>
      <c r="C58" s="7" t="inlineStr">
        <is>
          <t>Persistence, Lateral Movement</t>
        </is>
      </c>
      <c r="D58" s="7" t="inlineStr">
        <is>
          <t>[Stop S-07]</t>
        </is>
      </c>
    </row>
    <row r="59">
      <c r="A59" s="7" t="inlineStr">
        <is>
          <t>T1694.002</t>
        </is>
      </c>
      <c r="B59" s="7" t="inlineStr">
        <is>
          <t>Insecure Credentials: Hardcoded Credentials</t>
        </is>
      </c>
      <c r="C59" s="7" t="inlineStr">
        <is>
          <t>Persistence, Lateral Movement</t>
        </is>
      </c>
      <c r="D59" s="7" t="inlineStr">
        <is>
          <t>[Stop S-03], [Stop S-07]</t>
        </is>
      </c>
    </row>
    <row r="60">
      <c r="A60" s="2" t="n"/>
      <c r="B60" s="2" t="n"/>
      <c r="C60" s="2" t="n"/>
      <c r="D60" s="2" t="n"/>
    </row>
    <row r="61">
      <c r="A61" s="23" t="inlineStr">
        <is>
          <t>Mitigations</t>
        </is>
      </c>
      <c r="B61" s="2" t="n"/>
      <c r="C61" s="2" t="n"/>
      <c r="D61" s="2" t="n"/>
    </row>
    <row r="62">
      <c r="A62" s="5" t="inlineStr">
        <is>
          <t>ID</t>
        </is>
      </c>
      <c r="B62" s="5" t="inlineStr">
        <is>
          <t>Name</t>
        </is>
      </c>
      <c r="C62" s="5" t="inlineStr"/>
      <c r="D62" s="5" t="inlineStr">
        <is>
          <t>Used in rows</t>
        </is>
      </c>
    </row>
    <row r="63">
      <c r="A63" s="7" t="inlineStr">
        <is>
          <t>M0800</t>
        </is>
      </c>
      <c r="B63" s="7" t="inlineStr">
        <is>
          <t>Authorization Enforcement</t>
        </is>
      </c>
      <c r="C63" s="7" t="inlineStr"/>
      <c r="D63" s="7" t="inlineStr">
        <is>
          <t>[Check C-07], [Detect D-11]</t>
        </is>
      </c>
    </row>
    <row r="64">
      <c r="A64" s="7" t="inlineStr">
        <is>
          <t>M0801</t>
        </is>
      </c>
      <c r="B64" s="7" t="inlineStr">
        <is>
          <t>Access Management</t>
        </is>
      </c>
      <c r="C64" s="7" t="inlineStr"/>
      <c r="D64" s="7" t="inlineStr">
        <is>
          <t>[Stop S-16], [Find F-12], [Stop S-05], [Stop S-07], [Find F-13], [Detect D-11], [Check C-11], [Stop S-17], [Stop S-18]</t>
        </is>
      </c>
    </row>
    <row r="65">
      <c r="A65" s="7" t="inlineStr">
        <is>
          <t>M0802</t>
        </is>
      </c>
      <c r="B65" s="7" t="inlineStr">
        <is>
          <t>Communication Authenticity</t>
        </is>
      </c>
      <c r="C65" s="7" t="inlineStr"/>
      <c r="D65" s="7" t="inlineStr">
        <is>
          <t>[Check C-08]</t>
        </is>
      </c>
    </row>
    <row r="66">
      <c r="A66" s="7" t="inlineStr">
        <is>
          <t>M0805</t>
        </is>
      </c>
      <c r="B66" s="7" t="inlineStr">
        <is>
          <t>Mechanical Protection Layers</t>
        </is>
      </c>
      <c r="C66" s="7" t="inlineStr"/>
      <c r="D66" s="7" t="inlineStr">
        <is>
          <t>[Stop S-13], [Hold H-11]</t>
        </is>
      </c>
    </row>
    <row r="67">
      <c r="A67" s="7" t="inlineStr">
        <is>
          <t>M0806</t>
        </is>
      </c>
      <c r="B67" s="7" t="inlineStr">
        <is>
          <t>Minimize Wireless Signal Propagation</t>
        </is>
      </c>
      <c r="C67" s="7" t="inlineStr"/>
      <c r="D67" s="7" t="inlineStr">
        <is>
          <t>[Check C-11]</t>
        </is>
      </c>
    </row>
    <row r="68">
      <c r="A68" s="7" t="inlineStr">
        <is>
          <t>M0807</t>
        </is>
      </c>
      <c r="B68" s="7" t="inlineStr">
        <is>
          <t>Network Allowlists</t>
        </is>
      </c>
      <c r="C68" s="7" t="inlineStr"/>
      <c r="D68" s="7" t="inlineStr">
        <is>
          <t>[Stop S-01], [Stop S-16], [Stop S-08], [Stop S-11], [Stop S-18]</t>
        </is>
      </c>
    </row>
    <row r="69">
      <c r="A69" s="7" t="inlineStr">
        <is>
          <t>M0808</t>
        </is>
      </c>
      <c r="B69" s="7" t="inlineStr">
        <is>
          <t>Encrypt Network Traffic</t>
        </is>
      </c>
      <c r="C69" s="7" t="inlineStr"/>
      <c r="D69" s="7" t="inlineStr">
        <is>
          <t>[Check C-11]</t>
        </is>
      </c>
    </row>
    <row r="70">
      <c r="A70" s="7" t="inlineStr">
        <is>
          <t>M0809</t>
        </is>
      </c>
      <c r="B70" s="7" t="inlineStr">
        <is>
          <t>Operational Information Confidentiality</t>
        </is>
      </c>
      <c r="C70" s="7" t="inlineStr"/>
      <c r="D70" s="7" t="inlineStr">
        <is>
          <t>[Check C-09]</t>
        </is>
      </c>
    </row>
    <row r="71">
      <c r="A71" s="7" t="inlineStr">
        <is>
          <t>M0810</t>
        </is>
      </c>
      <c r="B71" s="7" t="inlineStr">
        <is>
          <t>Out-of-Band Communications Channel</t>
        </is>
      </c>
      <c r="C71" s="7" t="inlineStr"/>
      <c r="D71" s="7" t="inlineStr">
        <is>
          <t>[Stop S-13], [Hold H-11], [Hold H-12]</t>
        </is>
      </c>
    </row>
    <row r="72">
      <c r="A72" s="7" t="inlineStr">
        <is>
          <t>M0811</t>
        </is>
      </c>
      <c r="B72" s="7" t="inlineStr">
        <is>
          <t>Redundancy of Service</t>
        </is>
      </c>
      <c r="C72" s="7" t="inlineStr"/>
      <c r="D72" s="7" t="inlineStr">
        <is>
          <t>[Stop S-13], [Hold H-11]</t>
        </is>
      </c>
    </row>
    <row r="73">
      <c r="A73" s="7" t="inlineStr">
        <is>
          <t>M0812</t>
        </is>
      </c>
      <c r="B73" s="7" t="inlineStr">
        <is>
          <t>Safety Instrumented Systems</t>
        </is>
      </c>
      <c r="C73" s="7" t="inlineStr"/>
      <c r="D73" s="7" t="inlineStr">
        <is>
          <t>[Find F-11], [Detect D-14], [Stop S-16], [Check C-07], [Check C-13], [Stop S-18]</t>
        </is>
      </c>
    </row>
    <row r="74">
      <c r="A74" s="7" t="inlineStr">
        <is>
          <t>M0814</t>
        </is>
      </c>
      <c r="B74" s="7" t="inlineStr">
        <is>
          <t>Static Network Configuration</t>
        </is>
      </c>
      <c r="C74" s="7" t="inlineStr"/>
      <c r="D74" s="7" t="inlineStr">
        <is>
          <t>[Check C-08], [Detect D-10]</t>
        </is>
      </c>
    </row>
    <row r="75">
      <c r="A75" s="7" t="inlineStr">
        <is>
          <t>M0915</t>
        </is>
      </c>
      <c r="B75" s="7" t="inlineStr">
        <is>
          <t>Active Directory Configuration</t>
        </is>
      </c>
      <c r="C75" s="7" t="inlineStr"/>
      <c r="D75" s="7" t="inlineStr">
        <is>
          <t>[Detect D-09], [Find F-07], [Stop S-10], [Check C-03]</t>
        </is>
      </c>
    </row>
    <row r="76">
      <c r="A76" s="7" t="inlineStr">
        <is>
          <t>M0916</t>
        </is>
      </c>
      <c r="B76" s="7" t="inlineStr">
        <is>
          <t>Vulnerability Scanning</t>
        </is>
      </c>
      <c r="C76" s="7" t="inlineStr"/>
      <c r="D76" s="7" t="inlineStr">
        <is>
          <t>[Find F-05], [Hold H-01]</t>
        </is>
      </c>
    </row>
    <row r="77">
      <c r="A77" s="7" t="inlineStr">
        <is>
          <t>M0918</t>
        </is>
      </c>
      <c r="B77" s="7" t="inlineStr">
        <is>
          <t>User Account Management</t>
        </is>
      </c>
      <c r="C77" s="7" t="inlineStr"/>
      <c r="D77" s="7" t="inlineStr">
        <is>
          <t>[Detect D-08], [Stop S-02], [Hold H-02]</t>
        </is>
      </c>
    </row>
    <row r="78">
      <c r="A78" s="7" t="inlineStr">
        <is>
          <t>M0919</t>
        </is>
      </c>
      <c r="B78" s="7" t="inlineStr">
        <is>
          <t>Threat Intelligence Program</t>
        </is>
      </c>
      <c r="C78" s="7" t="inlineStr"/>
      <c r="D78" s="7" t="inlineStr">
        <is>
          <t>[Hold H-06]</t>
        </is>
      </c>
    </row>
    <row r="79">
      <c r="A79" s="7" t="inlineStr">
        <is>
          <t>M0926</t>
        </is>
      </c>
      <c r="B79" s="7" t="inlineStr">
        <is>
          <t>Privileged Account Management</t>
        </is>
      </c>
      <c r="C79" s="7" t="inlineStr"/>
      <c r="D79" s="7" t="inlineStr">
        <is>
          <t>[Detect D-08], [Stop S-03], [Stop S-05], [Find F-07], [Stop S-10], [Check C-03], [Hold H-02], [Stop S-17]</t>
        </is>
      </c>
    </row>
    <row r="80">
      <c r="A80" s="7" t="inlineStr">
        <is>
          <t>M0927</t>
        </is>
      </c>
      <c r="B80" s="7" t="inlineStr">
        <is>
          <t>Password Policies</t>
        </is>
      </c>
      <c r="C80" s="7" t="inlineStr"/>
      <c r="D80" s="7" t="inlineStr">
        <is>
          <t>[Stop S-03], [Stop S-07]</t>
        </is>
      </c>
    </row>
    <row r="81">
      <c r="A81" s="7" t="inlineStr">
        <is>
          <t>M0930</t>
        </is>
      </c>
      <c r="B81" s="7" t="inlineStr">
        <is>
          <t>Network Segmentation</t>
        </is>
      </c>
      <c r="C81" s="7" t="inlineStr"/>
      <c r="D81" s="7" t="inlineStr">
        <is>
          <t>[Find F-02], [Find F-11], [Stop S-01], [Stop S-16], [Find F-06], [Find F-12], [Stop S-08], [Stop S-09], [Stop S-04], [Stop S-06], [Stop S-11], [Stop S-17], [Stop S-18], [Hold H-10]</t>
        </is>
      </c>
    </row>
    <row r="82">
      <c r="A82" s="7" t="inlineStr">
        <is>
          <t>M0931</t>
        </is>
      </c>
      <c r="B82" s="7" t="inlineStr">
        <is>
          <t>Network Intrusion Prevention</t>
        </is>
      </c>
      <c r="C82" s="7" t="inlineStr"/>
      <c r="D82" s="7" t="inlineStr">
        <is>
          <t>[Detect D-03]</t>
        </is>
      </c>
    </row>
    <row r="83">
      <c r="A83" s="7" t="inlineStr">
        <is>
          <t>M0932</t>
        </is>
      </c>
      <c r="B83" s="7" t="inlineStr">
        <is>
          <t>Multi-factor Authentication</t>
        </is>
      </c>
      <c r="C83" s="7" t="inlineStr"/>
      <c r="D83" s="7" t="inlineStr">
        <is>
          <t>[Find F-04], [Stop S-01], [Stop S-02], [Stop S-05], [Check C-02], [Hold H-02]</t>
        </is>
      </c>
    </row>
    <row r="84">
      <c r="A84" s="7" t="inlineStr">
        <is>
          <t>M0934</t>
        </is>
      </c>
      <c r="B84" s="7" t="inlineStr">
        <is>
          <t>Limit Hardware Installation</t>
        </is>
      </c>
      <c r="C84" s="7" t="inlineStr"/>
      <c r="D84" s="7" t="inlineStr">
        <is>
          <t>[Find F-13], [Check C-10], [Detect D-10], [Stop S-14]</t>
        </is>
      </c>
    </row>
    <row r="85">
      <c r="A85" s="7" t="inlineStr">
        <is>
          <t>M0935</t>
        </is>
      </c>
      <c r="B85" s="7" t="inlineStr">
        <is>
          <t>Limit Access to Resource Over Network</t>
        </is>
      </c>
      <c r="C85" s="7" t="inlineStr"/>
      <c r="D85" s="7" t="inlineStr">
        <is>
          <t>[Find F-02], [Find F-03], [Find F-04], [Stop S-01], [Stop S-02], [Stop S-09], [Stop S-05], [Stop S-06], [Hold H-01]</t>
        </is>
      </c>
    </row>
    <row r="86">
      <c r="A86" s="7" t="inlineStr">
        <is>
          <t>M0937</t>
        </is>
      </c>
      <c r="B86" s="7" t="inlineStr">
        <is>
          <t>Filter Network Traffic</t>
        </is>
      </c>
      <c r="C86" s="7" t="inlineStr"/>
      <c r="D86" s="7" t="inlineStr">
        <is>
          <t>[Detect D-02], [Stop S-16], [Detect D-04], [Find F-06], [Stop S-08], [Stop S-09], [Stop S-11], [Stop S-18]</t>
        </is>
      </c>
    </row>
    <row r="87">
      <c r="A87" s="7" t="inlineStr">
        <is>
          <t>M0938</t>
        </is>
      </c>
      <c r="B87" s="7" t="inlineStr">
        <is>
          <t>Execution Prevention</t>
        </is>
      </c>
      <c r="C87" s="7" t="inlineStr"/>
      <c r="D87" s="7" t="inlineStr">
        <is>
          <t>[Find F-08], [Stop S-10], [Detect D-07], [Check C-04], [Detect D-06], [Stop S-15]</t>
        </is>
      </c>
    </row>
    <row r="88">
      <c r="A88" s="7" t="inlineStr">
        <is>
          <t>M0942</t>
        </is>
      </c>
      <c r="B88" s="7" t="inlineStr">
        <is>
          <t>Disable or Remove Feature or Program</t>
        </is>
      </c>
      <c r="C88" s="7" t="inlineStr"/>
      <c r="D88" s="7" t="inlineStr">
        <is>
          <t>[Stop S-06], [Stop S-07], [Detect D-07], [Stop S-14]</t>
        </is>
      </c>
    </row>
    <row r="89">
      <c r="A89" s="7" t="inlineStr">
        <is>
          <t>M0945</t>
        </is>
      </c>
      <c r="B89" s="7" t="inlineStr">
        <is>
          <t>Code Signing</t>
        </is>
      </c>
      <c r="C89" s="7" t="inlineStr"/>
      <c r="D89" s="7" t="inlineStr">
        <is>
          <t>[Check C-05]</t>
        </is>
      </c>
    </row>
    <row r="90">
      <c r="A90" s="7" t="inlineStr">
        <is>
          <t>M0946</t>
        </is>
      </c>
      <c r="B90" s="7" t="inlineStr">
        <is>
          <t>Boot Integrity</t>
        </is>
      </c>
      <c r="C90" s="7" t="inlineStr"/>
      <c r="D90" s="7" t="inlineStr">
        <is>
          <t>[Check C-06]</t>
        </is>
      </c>
    </row>
    <row r="91">
      <c r="A91" s="7" t="inlineStr">
        <is>
          <t>M0947</t>
        </is>
      </c>
      <c r="B91" s="7" t="inlineStr">
        <is>
          <t>Audit</t>
        </is>
      </c>
      <c r="C91" s="7" t="inlineStr"/>
      <c r="D91" s="7" t="inlineStr">
        <is>
          <t>[Find F-01], [Detect D-01], [Detect D-02], [Detect D-08], [Find F-11], [Detect D-14], [Detect D-04], [Detect D-12], [Check C-07], [Detect D-09], [Check C-01], [Check C-02], [Check C-03], [Detect D-05], [Detect D-11], [Check C-05], [Check C-13], [Stop S-12], [Check C-04], [Detect D-06], [Check C-06], [Check C-08], [Check C-09], [Check C-10], [Detect D-10], [Detect D-03], [Hold H-03], [Hold H-04], [Hold H-05]</t>
        </is>
      </c>
    </row>
    <row r="92">
      <c r="A92" s="7" t="inlineStr">
        <is>
          <t>M0949</t>
        </is>
      </c>
      <c r="B92" s="7" t="inlineStr">
        <is>
          <t>Antivirus/Antimalware</t>
        </is>
      </c>
      <c r="C92" s="7" t="inlineStr"/>
      <c r="D92" s="7" t="inlineStr">
        <is>
          <t>[Find F-08], [Stop S-15]</t>
        </is>
      </c>
    </row>
    <row r="93">
      <c r="A93" s="7" t="inlineStr">
        <is>
          <t>M0951</t>
        </is>
      </c>
      <c r="B93" s="7" t="inlineStr">
        <is>
          <t>Update Software</t>
        </is>
      </c>
      <c r="C93" s="7" t="inlineStr"/>
      <c r="D93" s="7" t="inlineStr">
        <is>
          <t>[Check C-01], [Find F-05], [Stop S-04], [Check C-06], [Hold H-06]</t>
        </is>
      </c>
    </row>
    <row r="94">
      <c r="A94" s="7" t="inlineStr">
        <is>
          <t>M0953</t>
        </is>
      </c>
      <c r="B94" s="7" t="inlineStr">
        <is>
          <t>Data Backup</t>
        </is>
      </c>
      <c r="C94" s="7" t="inlineStr"/>
      <c r="D94" s="7" t="inlineStr">
        <is>
          <t>[Find F-09], [Check C-05], [Check C-13], [Stop S-12], [Stop S-19], [Stop S-17]</t>
        </is>
      </c>
    </row>
    <row r="95">
      <c r="A95" s="2" t="n"/>
      <c r="B95" s="2" t="n"/>
      <c r="C95" s="2" t="n"/>
      <c r="D95" s="2" t="n"/>
    </row>
    <row r="96">
      <c r="A96" s="23" t="inlineStr">
        <is>
          <t>Detection strategies</t>
        </is>
      </c>
      <c r="B96" s="2" t="n"/>
      <c r="C96" s="2" t="n"/>
      <c r="D96" s="2" t="n"/>
    </row>
    <row r="97">
      <c r="A97" s="5" t="inlineStr">
        <is>
          <t>ID</t>
        </is>
      </c>
      <c r="B97" s="5" t="inlineStr">
        <is>
          <t>Name</t>
        </is>
      </c>
      <c r="C97" s="5" t="inlineStr">
        <is>
          <t>Detects technique(s)</t>
        </is>
      </c>
      <c r="D97" s="5" t="inlineStr">
        <is>
          <t>Used in rows</t>
        </is>
      </c>
    </row>
    <row r="98">
      <c r="A98" s="7" t="inlineStr">
        <is>
          <t>DET0724</t>
        </is>
      </c>
      <c r="B98" s="7" t="inlineStr">
        <is>
          <t>Detection of Valid Accounts</t>
        </is>
      </c>
      <c r="C98" s="7" t="inlineStr">
        <is>
          <t>T0859</t>
        </is>
      </c>
      <c r="D98" s="7" t="inlineStr">
        <is>
          <t>[Detect D-08], [Stop S-02], [Stop S-03], [Detect D-09], [Find F-12], [Check C-01], [Stop S-05], [Find F-07], [Stop S-10], [Check C-02], [Check C-03], [Check C-04], [Detect D-06], [Hold H-02], [Hold H-03], [Hold H-05], [Stop S-17]</t>
        </is>
      </c>
    </row>
    <row r="99">
      <c r="A99" s="7" t="inlineStr">
        <is>
          <t>DET0725</t>
        </is>
      </c>
      <c r="B99" s="7" t="inlineStr">
        <is>
          <t>Detection of Masquerading</t>
        </is>
      </c>
      <c r="C99" s="7" t="inlineStr">
        <is>
          <t>T0849</t>
        </is>
      </c>
      <c r="D99" s="7" t="inlineStr">
        <is>
          <t>[Check C-04], [Detect D-06]</t>
        </is>
      </c>
    </row>
    <row r="100">
      <c r="A100" s="7" t="inlineStr">
        <is>
          <t>DET0726</t>
        </is>
      </c>
      <c r="B100" s="7" t="inlineStr">
        <is>
          <t>Detection of Wireless Compromise</t>
        </is>
      </c>
      <c r="C100" s="7" t="inlineStr">
        <is>
          <t>T0860</t>
        </is>
      </c>
      <c r="D100" s="7" t="inlineStr">
        <is>
          <t>[Check C-11]</t>
        </is>
      </c>
    </row>
    <row r="101">
      <c r="A101" s="7" t="inlineStr">
        <is>
          <t>DET0728</t>
        </is>
      </c>
      <c r="B101" s="7" t="inlineStr">
        <is>
          <t>Detection of Alarm Suppression</t>
        </is>
      </c>
      <c r="C101" s="7" t="inlineStr">
        <is>
          <t>T0878</t>
        </is>
      </c>
      <c r="D101" s="7" t="inlineStr">
        <is>
          <t>[Detect D-12], [Check C-07]</t>
        </is>
      </c>
    </row>
    <row r="102">
      <c r="A102" s="7" t="inlineStr">
        <is>
          <t>DET0729</t>
        </is>
      </c>
      <c r="B102" s="7" t="inlineStr">
        <is>
          <t>Detection of Loss of Availability</t>
        </is>
      </c>
      <c r="C102" s="7" t="inlineStr">
        <is>
          <t>T0826</t>
        </is>
      </c>
      <c r="D102" s="7" t="inlineStr">
        <is>
          <t>[Stop S-13], [Hold H-11]</t>
        </is>
      </c>
    </row>
    <row r="103">
      <c r="A103" s="7" t="inlineStr">
        <is>
          <t>DET0731</t>
        </is>
      </c>
      <c r="B103" s="7" t="inlineStr">
        <is>
          <t>Detection of System Firmware</t>
        </is>
      </c>
      <c r="C103" s="7" t="inlineStr">
        <is>
          <t>T1693.001</t>
        </is>
      </c>
      <c r="D103" s="7" t="inlineStr">
        <is>
          <t>[Check C-06]</t>
        </is>
      </c>
    </row>
    <row r="104">
      <c r="A104" s="7" t="inlineStr">
        <is>
          <t>DET0733</t>
        </is>
      </c>
      <c r="B104" s="7" t="inlineStr">
        <is>
          <t>Detection of Replication Through Removable Media</t>
        </is>
      </c>
      <c r="C104" s="7" t="inlineStr">
        <is>
          <t>T0847</t>
        </is>
      </c>
      <c r="D104" s="7" t="inlineStr">
        <is>
          <t>[Find F-13], [Check C-10], [Stop S-14]</t>
        </is>
      </c>
    </row>
    <row r="105">
      <c r="A105" s="7" t="inlineStr">
        <is>
          <t>DET0735</t>
        </is>
      </c>
      <c r="B105" s="7" t="inlineStr">
        <is>
          <t>Detection of Scripting</t>
        </is>
      </c>
      <c r="C105" s="7" t="inlineStr">
        <is>
          <t>T0853</t>
        </is>
      </c>
      <c r="D105" s="7" t="inlineStr">
        <is>
          <t>[Stop S-09], [Find F-08], [Check C-03], [Detect D-07], [Check C-04], [Detect D-06], [Hold H-05], [Stop S-15]</t>
        </is>
      </c>
    </row>
    <row r="106">
      <c r="A106" s="7" t="inlineStr">
        <is>
          <t>DET0736</t>
        </is>
      </c>
      <c r="B106" s="7" t="inlineStr">
        <is>
          <t>Detection of Commonly Used Port</t>
        </is>
      </c>
      <c r="C106" s="7" t="inlineStr">
        <is>
          <t>T0885</t>
        </is>
      </c>
      <c r="D106" s="7" t="inlineStr">
        <is>
          <t>[Detect D-01], [Detect D-02], [Detect D-04], [Stop S-11]</t>
        </is>
      </c>
    </row>
    <row r="107">
      <c r="A107" s="7" t="inlineStr">
        <is>
          <t>DET0739</t>
        </is>
      </c>
      <c r="B107" s="7" t="inlineStr">
        <is>
          <t>Detection of Remote System Discovery</t>
        </is>
      </c>
      <c r="C107" s="7" t="inlineStr">
        <is>
          <t>T0846</t>
        </is>
      </c>
      <c r="D107" s="7" t="inlineStr">
        <is>
          <t>[Detect D-03]</t>
        </is>
      </c>
    </row>
    <row r="108">
      <c r="A108" s="7" t="inlineStr">
        <is>
          <t>DET0740</t>
        </is>
      </c>
      <c r="B108" s="7" t="inlineStr">
        <is>
          <t>Detection of Exploit Public-Facing Application</t>
        </is>
      </c>
      <c r="C108" s="7" t="inlineStr">
        <is>
          <t>T0819</t>
        </is>
      </c>
      <c r="D108" s="7" t="inlineStr">
        <is>
          <t>[Find F-02], [Find F-03], [Stop S-01], [Check C-01], [Find F-05], [Stop S-04], [Hold H-01], [Hold H-06]</t>
        </is>
      </c>
    </row>
    <row r="109">
      <c r="A109" s="7" t="inlineStr">
        <is>
          <t>DET0743</t>
        </is>
      </c>
      <c r="B109" s="7" t="inlineStr">
        <is>
          <t>Detection of Wireless Sniffing</t>
        </is>
      </c>
      <c r="C109" s="7" t="inlineStr">
        <is>
          <t>T0887</t>
        </is>
      </c>
      <c r="D109" s="7" t="inlineStr">
        <is>
          <t>[Check C-11]</t>
        </is>
      </c>
    </row>
    <row r="110">
      <c r="A110" s="7" t="inlineStr">
        <is>
          <t>DET0744</t>
        </is>
      </c>
      <c r="B110" s="7" t="inlineStr">
        <is>
          <t>Detection of Transient Cyber Asset</t>
        </is>
      </c>
      <c r="C110" s="7" t="inlineStr">
        <is>
          <t>T0864</t>
        </is>
      </c>
      <c r="D110" s="7" t="inlineStr">
        <is>
          <t>[Find F-13], [Check C-10], [Detect D-10], [Stop S-14], [Hold H-03]</t>
        </is>
      </c>
    </row>
    <row r="111">
      <c r="A111" s="7" t="inlineStr">
        <is>
          <t>DET0745</t>
        </is>
      </c>
      <c r="B111" s="7" t="inlineStr">
        <is>
          <t>Detection of Lateral Tool Transfer</t>
        </is>
      </c>
      <c r="C111" s="7" t="inlineStr">
        <is>
          <t>T0867</t>
        </is>
      </c>
      <c r="D111" s="7" t="inlineStr">
        <is>
          <t>[Find F-06], [Find F-12], [Stop S-08], [Stop S-09], [Detect D-07], [Check C-04], [Stop S-17]</t>
        </is>
      </c>
    </row>
    <row r="112">
      <c r="A112" s="7" t="inlineStr">
        <is>
          <t>DET0747</t>
        </is>
      </c>
      <c r="B112" s="7" t="inlineStr">
        <is>
          <t>Detection of Manipulation of Control</t>
        </is>
      </c>
      <c r="C112" s="7" t="inlineStr">
        <is>
          <t>T0831</t>
        </is>
      </c>
      <c r="D112" s="7" t="inlineStr">
        <is>
          <t>[Detect D-12]</t>
        </is>
      </c>
    </row>
    <row r="113">
      <c r="A113" s="7" t="inlineStr">
        <is>
          <t>DET0748</t>
        </is>
      </c>
      <c r="B113" s="7" t="inlineStr">
        <is>
          <t>Detection of Autorun Image</t>
        </is>
      </c>
      <c r="C113" s="7" t="inlineStr">
        <is>
          <t>T0895</t>
        </is>
      </c>
      <c r="D113" s="7" t="inlineStr">
        <is>
          <t>[Check C-04], [Detect D-06], [Hold H-05]</t>
        </is>
      </c>
    </row>
    <row r="114">
      <c r="A114" s="7" t="inlineStr">
        <is>
          <t>DET0752</t>
        </is>
      </c>
      <c r="B114" s="7" t="inlineStr">
        <is>
          <t>Detection of Program Download</t>
        </is>
      </c>
      <c r="C114" s="7" t="inlineStr">
        <is>
          <t>T0843</t>
        </is>
      </c>
      <c r="D114" s="7" t="inlineStr">
        <is>
          <t>[Detect D-14], [Stop S-16], [Detect D-11], [Check C-05], [Check C-13], [Stop S-12], [Detect D-03], [Hold H-03], [Stop S-18]</t>
        </is>
      </c>
    </row>
    <row r="115">
      <c r="A115" s="7" t="inlineStr">
        <is>
          <t>DET0754</t>
        </is>
      </c>
      <c r="B115" s="7" t="inlineStr">
        <is>
          <t>Detection of Data from Information Repositories</t>
        </is>
      </c>
      <c r="C115" s="7" t="inlineStr">
        <is>
          <t>T0811</t>
        </is>
      </c>
      <c r="D115" s="7" t="inlineStr">
        <is>
          <t>[Check C-09]</t>
        </is>
      </c>
    </row>
    <row r="116">
      <c r="A116" s="7" t="inlineStr">
        <is>
          <t>DET0755</t>
        </is>
      </c>
      <c r="B116" s="7" t="inlineStr">
        <is>
          <t>Detection of Change Operating Mode</t>
        </is>
      </c>
      <c r="C116" s="7" t="inlineStr">
        <is>
          <t>T0858</t>
        </is>
      </c>
      <c r="D116" s="7" t="inlineStr">
        <is>
          <t>[Detect D-14], [Stop S-16], [Check C-07], [Detect D-11], [Detect D-03], [Hold H-03], [Stop S-18]</t>
        </is>
      </c>
    </row>
    <row r="117">
      <c r="A117" s="7" t="inlineStr">
        <is>
          <t>DET0756</t>
        </is>
      </c>
      <c r="B117" s="7" t="inlineStr">
        <is>
          <t>Detection of Default Credentials</t>
        </is>
      </c>
      <c r="C117" s="7" t="inlineStr">
        <is>
          <t>T1694.001</t>
        </is>
      </c>
      <c r="D117" s="7" t="inlineStr">
        <is>
          <t>[Stop S-07]</t>
        </is>
      </c>
    </row>
    <row r="118">
      <c r="A118" s="7" t="inlineStr">
        <is>
          <t>DET0758</t>
        </is>
      </c>
      <c r="B118" s="7" t="inlineStr">
        <is>
          <t>Detection of Data Destruction</t>
        </is>
      </c>
      <c r="C118" s="7" t="inlineStr">
        <is>
          <t>T0809</t>
        </is>
      </c>
      <c r="D118" s="7" t="inlineStr">
        <is>
          <t>[Find F-12], [Find F-09], [Stop S-12], [Stop S-19], [Stop S-15], [Stop S-17]</t>
        </is>
      </c>
    </row>
    <row r="119">
      <c r="A119" s="7" t="inlineStr">
        <is>
          <t>DET0759</t>
        </is>
      </c>
      <c r="B119" s="7" t="inlineStr">
        <is>
          <t>Detection of Connection Proxy</t>
        </is>
      </c>
      <c r="C119" s="7" t="inlineStr">
        <is>
          <t>T0884</t>
        </is>
      </c>
      <c r="D119" s="7" t="inlineStr">
        <is>
          <t>[Detect D-01], [Detect D-02], [Detect D-04], [Detect D-07], [Check C-08], [Stop S-11]</t>
        </is>
      </c>
    </row>
    <row r="120">
      <c r="A120" s="7" t="inlineStr">
        <is>
          <t>DET0761</t>
        </is>
      </c>
      <c r="B120" s="7" t="inlineStr">
        <is>
          <t>Detection of Program Upload</t>
        </is>
      </c>
      <c r="C120" s="7" t="inlineStr">
        <is>
          <t>T0845</t>
        </is>
      </c>
      <c r="D120" s="7" t="inlineStr">
        <is>
          <t>[Check C-09]</t>
        </is>
      </c>
    </row>
    <row r="121">
      <c r="A121" s="7" t="inlineStr">
        <is>
          <t>DET0763</t>
        </is>
      </c>
      <c r="B121" s="7" t="inlineStr">
        <is>
          <t>Detection of Loss of View</t>
        </is>
      </c>
      <c r="C121" s="7" t="inlineStr">
        <is>
          <t>T0829</t>
        </is>
      </c>
      <c r="D121" s="7" t="inlineStr">
        <is>
          <t>[Detect D-12], [Stop S-13], [Hold H-11]</t>
        </is>
      </c>
    </row>
    <row r="122">
      <c r="A122" s="7" t="inlineStr">
        <is>
          <t>DET0764</t>
        </is>
      </c>
      <c r="B122" s="7" t="inlineStr">
        <is>
          <t>Detection of Adversary-in-the-Middle</t>
        </is>
      </c>
      <c r="C122" s="7" t="inlineStr">
        <is>
          <t>T0830</t>
        </is>
      </c>
      <c r="D122" s="7" t="inlineStr">
        <is>
          <t>[Check C-08]</t>
        </is>
      </c>
    </row>
    <row r="123">
      <c r="A123" s="7" t="inlineStr">
        <is>
          <t>DET0766</t>
        </is>
      </c>
      <c r="B123" s="7" t="inlineStr">
        <is>
          <t>Detection of Project File Infection</t>
        </is>
      </c>
      <c r="C123" s="7" t="inlineStr">
        <is>
          <t>T0873</t>
        </is>
      </c>
      <c r="D123" s="7" t="inlineStr">
        <is>
          <t>[Check C-05], [Stop S-12]</t>
        </is>
      </c>
    </row>
    <row r="124">
      <c r="A124" s="7" t="inlineStr">
        <is>
          <t>DET0767</t>
        </is>
      </c>
      <c r="B124" s="7" t="inlineStr">
        <is>
          <t>Detection of Exploitation of Remote Services</t>
        </is>
      </c>
      <c r="C124" s="7" t="inlineStr">
        <is>
          <t>T0866</t>
        </is>
      </c>
      <c r="D124" s="7" t="inlineStr">
        <is>
          <t>[Find F-06], [Stop S-08], [Find F-05], [Stop S-04], [Hold H-06]</t>
        </is>
      </c>
    </row>
    <row r="125">
      <c r="A125" s="7" t="inlineStr">
        <is>
          <t>DET0768</t>
        </is>
      </c>
      <c r="B125" s="7" t="inlineStr">
        <is>
          <t>Detection of Detect Operating Mode</t>
        </is>
      </c>
      <c r="C125" s="7" t="inlineStr">
        <is>
          <t>T0868</t>
        </is>
      </c>
      <c r="D125" s="7" t="inlineStr">
        <is>
          <t>[Check C-07]</t>
        </is>
      </c>
    </row>
    <row r="126">
      <c r="A126" s="7" t="inlineStr">
        <is>
          <t>DET0773</t>
        </is>
      </c>
      <c r="B126" s="7" t="inlineStr">
        <is>
          <t>Detection of Manipulate I/O Image</t>
        </is>
      </c>
      <c r="C126" s="7" t="inlineStr">
        <is>
          <t>T0835</t>
        </is>
      </c>
      <c r="D126" s="7" t="inlineStr">
        <is>
          <t>[Check C-07]</t>
        </is>
      </c>
    </row>
    <row r="127">
      <c r="A127" s="7" t="inlineStr">
        <is>
          <t>DET0775</t>
        </is>
      </c>
      <c r="B127" s="7" t="inlineStr">
        <is>
          <t>Detection of Loss of Protection</t>
        </is>
      </c>
      <c r="C127" s="7" t="inlineStr">
        <is>
          <t>T0837</t>
        </is>
      </c>
      <c r="D127" s="7" t="inlineStr">
        <is>
          <t>[Find F-11], [Detect D-14], [Stop S-16], [Check C-13], [Stop S-18]</t>
        </is>
      </c>
    </row>
    <row r="128">
      <c r="A128" s="7" t="inlineStr">
        <is>
          <t>DET0776</t>
        </is>
      </c>
      <c r="B128" s="7" t="inlineStr">
        <is>
          <t>Detection of Modify Parameter</t>
        </is>
      </c>
      <c r="C128" s="7" t="inlineStr">
        <is>
          <t>T0836</t>
        </is>
      </c>
      <c r="D128" s="7" t="inlineStr">
        <is>
          <t>[Detect D-14], [Stop S-16], [Detect D-12], [Check C-07], [Check C-13], [Stop S-18]</t>
        </is>
      </c>
    </row>
    <row r="129">
      <c r="A129" s="7" t="inlineStr">
        <is>
          <t>DET0777</t>
        </is>
      </c>
      <c r="B129" s="7" t="inlineStr">
        <is>
          <t>Detection of Modify Alarm Settings</t>
        </is>
      </c>
      <c r="C129" s="7" t="inlineStr">
        <is>
          <t>T0838</t>
        </is>
      </c>
      <c r="D129" s="7" t="inlineStr">
        <is>
          <t>[Detect D-12], [Check C-07]</t>
        </is>
      </c>
    </row>
    <row r="130">
      <c r="A130" s="7" t="inlineStr">
        <is>
          <t>DET0778</t>
        </is>
      </c>
      <c r="B130" s="7" t="inlineStr">
        <is>
          <t>Detection of Loss of Control</t>
        </is>
      </c>
      <c r="C130" s="7" t="inlineStr">
        <is>
          <t>T0827</t>
        </is>
      </c>
      <c r="D130" s="7" t="inlineStr">
        <is>
          <t>[Stop S-13], [Hold H-11]</t>
        </is>
      </c>
    </row>
    <row r="131">
      <c r="A131" s="7" t="inlineStr">
        <is>
          <t>DET0779</t>
        </is>
      </c>
      <c r="B131" s="7" t="inlineStr">
        <is>
          <t>Detection of Loss of Safety</t>
        </is>
      </c>
      <c r="C131" s="7" t="inlineStr">
        <is>
          <t>T0880</t>
        </is>
      </c>
      <c r="D131" s="7" t="inlineStr">
        <is>
          <t>[Find F-11], [Detect D-14], [Stop S-16], [Check C-13], [Stop S-18]</t>
        </is>
      </c>
    </row>
    <row r="132">
      <c r="A132" s="7" t="inlineStr">
        <is>
          <t>DET0783</t>
        </is>
      </c>
      <c r="B132" s="7" t="inlineStr">
        <is>
          <t>Detection of Modify Program</t>
        </is>
      </c>
      <c r="C132" s="7" t="inlineStr">
        <is>
          <t>T0889</t>
        </is>
      </c>
      <c r="D132" s="7" t="inlineStr">
        <is>
          <t>[Find F-09], [Detect D-11], [Check C-05], [Check C-13], [Stop S-12]</t>
        </is>
      </c>
    </row>
    <row r="133">
      <c r="A133" s="7" t="inlineStr">
        <is>
          <t>DET0785</t>
        </is>
      </c>
      <c r="B133" s="7" t="inlineStr">
        <is>
          <t>Detection of Manipulation of View</t>
        </is>
      </c>
      <c r="C133" s="7" t="inlineStr">
        <is>
          <t>T0832</t>
        </is>
      </c>
      <c r="D133" s="7" t="inlineStr">
        <is>
          <t>[Check C-09]</t>
        </is>
      </c>
    </row>
    <row r="134">
      <c r="A134" s="7" t="inlineStr">
        <is>
          <t>DET0788</t>
        </is>
      </c>
      <c r="B134" s="7" t="inlineStr">
        <is>
          <t>Detection of Point &amp; Tag Identification</t>
        </is>
      </c>
      <c r="C134" s="7" t="inlineStr">
        <is>
          <t>T0861</t>
        </is>
      </c>
      <c r="D134" s="7" t="inlineStr">
        <is>
          <t>[Check C-09]</t>
        </is>
      </c>
    </row>
    <row r="135">
      <c r="A135" s="7" t="inlineStr">
        <is>
          <t>DET0790</t>
        </is>
      </c>
      <c r="B135" s="7" t="inlineStr">
        <is>
          <t>Detection of Module Firmware</t>
        </is>
      </c>
      <c r="C135" s="7" t="inlineStr">
        <is>
          <t>T1693.002</t>
        </is>
      </c>
      <c r="D135" s="7" t="inlineStr">
        <is>
          <t>[Check C-06]</t>
        </is>
      </c>
    </row>
    <row r="136">
      <c r="A136" s="7" t="inlineStr">
        <is>
          <t>DET0791</t>
        </is>
      </c>
      <c r="B136" s="7" t="inlineStr">
        <is>
          <t>Detection of User Execution</t>
        </is>
      </c>
      <c r="C136" s="7" t="inlineStr">
        <is>
          <t>T0863</t>
        </is>
      </c>
      <c r="D136" s="7" t="inlineStr">
        <is>
          <t>[Find F-08], [Stop S-15]</t>
        </is>
      </c>
    </row>
    <row r="137">
      <c r="A137" s="7" t="inlineStr">
        <is>
          <t>DET0792</t>
        </is>
      </c>
      <c r="B137" s="7" t="inlineStr">
        <is>
          <t>Detection of Rogue Master</t>
        </is>
      </c>
      <c r="C137" s="7" t="inlineStr">
        <is>
          <t>T0848</t>
        </is>
      </c>
      <c r="D137" s="7" t="inlineStr">
        <is>
          <t>[Detect D-10]</t>
        </is>
      </c>
    </row>
    <row r="138">
      <c r="A138" s="7" t="inlineStr">
        <is>
          <t>DET0793</t>
        </is>
      </c>
      <c r="B138" s="7" t="inlineStr">
        <is>
          <t>Detection of System Binary Proxy Execution</t>
        </is>
      </c>
      <c r="C138" s="7" t="inlineStr">
        <is>
          <t>T0894</t>
        </is>
      </c>
      <c r="D138" s="7" t="inlineStr">
        <is>
          <t>[Stop S-15]</t>
        </is>
      </c>
    </row>
    <row r="139">
      <c r="A139" s="7" t="inlineStr">
        <is>
          <t>DET0796</t>
        </is>
      </c>
      <c r="B139" s="7" t="inlineStr">
        <is>
          <t>Detection of Internet Accessible Device</t>
        </is>
      </c>
      <c r="C139" s="7" t="inlineStr">
        <is>
          <t>T0883</t>
        </is>
      </c>
      <c r="D139" s="7" t="inlineStr">
        <is>
          <t>[Find F-01], [Find F-02], [Find F-03], [Stop S-01], [Stop S-06], [Hold H-01]</t>
        </is>
      </c>
    </row>
    <row r="140">
      <c r="A140" s="7" t="inlineStr">
        <is>
          <t>DET0798</t>
        </is>
      </c>
      <c r="B140" s="7" t="inlineStr">
        <is>
          <t>Detection of Hardcoded Credentials</t>
        </is>
      </c>
      <c r="C140" s="7" t="inlineStr">
        <is>
          <t>T1694.002</t>
        </is>
      </c>
      <c r="D140" s="7" t="inlineStr">
        <is>
          <t>[Stop S-07]</t>
        </is>
      </c>
    </row>
    <row r="141">
      <c r="A141" s="7" t="inlineStr">
        <is>
          <t>DET0799</t>
        </is>
      </c>
      <c r="B141" s="7" t="inlineStr">
        <is>
          <t>Detection of Standard Application Layer Protocol</t>
        </is>
      </c>
      <c r="C141" s="7" t="inlineStr">
        <is>
          <t>T0869</t>
        </is>
      </c>
      <c r="D141" s="7" t="inlineStr">
        <is>
          <t>[Detect D-01], [Detect D-02], [Detect D-04], [Detect D-05], [Stop S-11]</t>
        </is>
      </c>
    </row>
    <row r="142">
      <c r="A142" s="7" t="inlineStr">
        <is>
          <t>DET0800</t>
        </is>
      </c>
      <c r="B142" s="7" t="inlineStr">
        <is>
          <t>Detection of Network Sniffing</t>
        </is>
      </c>
      <c r="C142" s="7" t="inlineStr">
        <is>
          <t>T0842</t>
        </is>
      </c>
      <c r="D142" s="7" t="inlineStr">
        <is>
          <t>[Check C-08]</t>
        </is>
      </c>
    </row>
    <row r="143">
      <c r="A143" s="7" t="inlineStr">
        <is>
          <t>DET0802</t>
        </is>
      </c>
      <c r="B143" s="7" t="inlineStr">
        <is>
          <t>Detection of Activate Firmware Update Mode</t>
        </is>
      </c>
      <c r="C143" s="7" t="inlineStr">
        <is>
          <t>T0800</t>
        </is>
      </c>
      <c r="D143" s="7" t="inlineStr">
        <is>
          <t>[Check C-06]</t>
        </is>
      </c>
    </row>
    <row r="144">
      <c r="A144" s="7" t="inlineStr">
        <is>
          <t>DET0803</t>
        </is>
      </c>
      <c r="B144" s="7" t="inlineStr">
        <is>
          <t>Detection of External Remote Services</t>
        </is>
      </c>
      <c r="C144" s="7" t="inlineStr">
        <is>
          <t>T0822</t>
        </is>
      </c>
      <c r="D144" s="7" t="inlineStr">
        <is>
          <t>[Find F-02], [Find F-03], [Detect D-01], [Find F-04], [Stop S-01], [Stop S-02], [Check C-01], [Stop S-05], [Stop S-06], [Check C-02], [Stop S-11], [Hold H-01], [Hold H-02]</t>
        </is>
      </c>
    </row>
    <row r="145">
      <c r="A145" s="7" t="inlineStr">
        <is>
          <t>DET0804</t>
        </is>
      </c>
      <c r="B145" s="7" t="inlineStr">
        <is>
          <t>Detection of Remote Services</t>
        </is>
      </c>
      <c r="C145" s="7" t="inlineStr">
        <is>
          <t>T0886</t>
        </is>
      </c>
      <c r="D145" s="7" t="inlineStr">
        <is>
          <t>[Find F-04], [Find F-06], [Find F-12], [Stop S-08], [Stop S-09], [Stop S-05], [Stop S-06], [Check C-02], [Detect D-07], [Check C-04], [Stop S-17]</t>
        </is>
      </c>
    </row>
    <row r="146">
      <c r="A146" s="7" t="inlineStr">
        <is>
          <t>DET0902</t>
        </is>
      </c>
      <c r="B146" s="7" t="inlineStr">
        <is>
          <t>Detection of Unauthorized Message</t>
        </is>
      </c>
      <c r="C146" s="7" t="inlineStr">
        <is>
          <t>T1692</t>
        </is>
      </c>
      <c r="D146" s="7" t="inlineStr">
        <is>
          <t>[Detect D-03]</t>
        </is>
      </c>
    </row>
    <row r="147">
      <c r="A147" s="7" t="inlineStr">
        <is>
          <t>DET0904</t>
        </is>
      </c>
      <c r="B147" s="7" t="inlineStr">
        <is>
          <t>Detection of Firmware Modification</t>
        </is>
      </c>
      <c r="C147" s="7" t="inlineStr">
        <is>
          <t>T1693</t>
        </is>
      </c>
      <c r="D147" s="7" t="inlineStr">
        <is>
          <t>[Detect D-11], [Check C-06]</t>
        </is>
      </c>
    </row>
    <row r="148">
      <c r="A148" s="7" t="inlineStr">
        <is>
          <t>DET0905</t>
        </is>
      </c>
      <c r="B148" s="7" t="inlineStr">
        <is>
          <t>Detection of Insecure Credentials</t>
        </is>
      </c>
      <c r="C148" s="7" t="inlineStr">
        <is>
          <t>T1694</t>
        </is>
      </c>
      <c r="D148" s="7" t="inlineStr">
        <is>
          <t>[Detect D-08], [Stop S-03], [Check C-01], [Stop S-07]</t>
        </is>
      </c>
    </row>
    <row r="149">
      <c r="A149" s="7" t="inlineStr">
        <is>
          <t>DET0906</t>
        </is>
      </c>
      <c r="B149" s="7" t="inlineStr">
        <is>
          <t>Detection of Siemens Project File Format Infection</t>
        </is>
      </c>
      <c r="C149" s="7" t="inlineStr">
        <is>
          <t>T0873.001</t>
        </is>
      </c>
      <c r="D149" s="7" t="inlineStr">
        <is>
          <t>[Check C-05]</t>
        </is>
      </c>
    </row>
    <row r="150">
      <c r="A150" s="7" t="inlineStr">
        <is>
          <t>DET0913</t>
        </is>
      </c>
      <c r="B150" s="7" t="inlineStr">
        <is>
          <t>Detection of Program Download All</t>
        </is>
      </c>
      <c r="C150" s="7" t="inlineStr">
        <is>
          <t>T0843.001</t>
        </is>
      </c>
      <c r="D150" s="7" t="inlineStr">
        <is>
          <t>[Detect D-11], [Check C-05]</t>
        </is>
      </c>
    </row>
    <row r="151">
      <c r="A151" s="7" t="inlineStr">
        <is>
          <t>DET0914</t>
        </is>
      </c>
      <c r="B151" s="7" t="inlineStr">
        <is>
          <t>Detection of Program Append</t>
        </is>
      </c>
      <c r="C151" s="7" t="inlineStr">
        <is>
          <t>T0843.003</t>
        </is>
      </c>
      <c r="D151" s="7" t="inlineStr">
        <is>
          <t>[Detect D-11], [Check C-05]</t>
        </is>
      </c>
    </row>
    <row r="152">
      <c r="A152" s="7" t="inlineStr">
        <is>
          <t>DET0915</t>
        </is>
      </c>
      <c r="B152" s="7" t="inlineStr">
        <is>
          <t>Detection of Online Edit</t>
        </is>
      </c>
      <c r="C152" s="7" t="inlineStr">
        <is>
          <t>T0843.002</t>
        </is>
      </c>
      <c r="D152" s="7" t="inlineStr">
        <is>
          <t>[Detect D-11], [Check C-05]</t>
        </is>
      </c>
    </row>
    <row r="153">
      <c r="A153" s="2" t="n"/>
      <c r="B153" s="2" t="n"/>
      <c r="C153" s="2" t="n"/>
      <c r="D153" s="2" t="n"/>
    </row>
    <row r="154">
      <c r="A154" s="23" t="inlineStr">
        <is>
          <t>Assets</t>
        </is>
      </c>
      <c r="B154" s="2" t="n"/>
      <c r="C154" s="2" t="n"/>
      <c r="D154" s="2" t="n"/>
    </row>
    <row r="155">
      <c r="A155" s="5" t="inlineStr">
        <is>
          <t>ID</t>
        </is>
      </c>
      <c r="B155" s="5" t="inlineStr">
        <is>
          <t>Name</t>
        </is>
      </c>
      <c r="C155" s="5" t="inlineStr"/>
      <c r="D155" s="5" t="inlineStr"/>
    </row>
    <row r="156">
      <c r="A156" s="7" t="inlineStr">
        <is>
          <t>A0001</t>
        </is>
      </c>
      <c r="B156" s="7" t="inlineStr">
        <is>
          <t>Workstation</t>
        </is>
      </c>
      <c r="C156" s="7" t="inlineStr"/>
      <c r="D156" s="7" t="inlineStr"/>
    </row>
    <row r="157">
      <c r="A157" s="7" t="inlineStr">
        <is>
          <t>A0002</t>
        </is>
      </c>
      <c r="B157" s="7" t="inlineStr">
        <is>
          <t>Human-Machine Interface (HMI)</t>
        </is>
      </c>
      <c r="C157" s="7" t="inlineStr"/>
      <c r="D157" s="7" t="inlineStr"/>
    </row>
    <row r="158">
      <c r="A158" s="7" t="inlineStr">
        <is>
          <t>A0003</t>
        </is>
      </c>
      <c r="B158" s="7" t="inlineStr">
        <is>
          <t>Programmable Logic Controller (PLC)</t>
        </is>
      </c>
      <c r="C158" s="7" t="inlineStr"/>
      <c r="D158" s="7" t="inlineStr"/>
    </row>
    <row r="159">
      <c r="A159" s="7" t="inlineStr">
        <is>
          <t>A0004</t>
        </is>
      </c>
      <c r="B159" s="7" t="inlineStr">
        <is>
          <t>Remote Terminal Unit (RTU)</t>
        </is>
      </c>
      <c r="C159" s="7" t="inlineStr"/>
      <c r="D159" s="7" t="inlineStr"/>
    </row>
    <row r="160">
      <c r="A160" s="7" t="inlineStr">
        <is>
          <t>A0005</t>
        </is>
      </c>
      <c r="B160" s="7" t="inlineStr">
        <is>
          <t>Intelligent Electronic Device (IED)</t>
        </is>
      </c>
      <c r="C160" s="7" t="inlineStr"/>
      <c r="D160" s="7" t="inlineStr"/>
    </row>
    <row r="161">
      <c r="A161" s="7" t="inlineStr">
        <is>
          <t>A0006</t>
        </is>
      </c>
      <c r="B161" s="7" t="inlineStr">
        <is>
          <t>Data Historian</t>
        </is>
      </c>
      <c r="C161" s="7" t="inlineStr"/>
      <c r="D161" s="7" t="inlineStr"/>
    </row>
    <row r="162">
      <c r="A162" s="7" t="inlineStr">
        <is>
          <t>A0007</t>
        </is>
      </c>
      <c r="B162" s="7" t="inlineStr">
        <is>
          <t>Control Server</t>
        </is>
      </c>
      <c r="C162" s="7" t="inlineStr"/>
      <c r="D162" s="7" t="inlineStr"/>
    </row>
    <row r="163">
      <c r="A163" s="7" t="inlineStr">
        <is>
          <t>A0008</t>
        </is>
      </c>
      <c r="B163" s="7" t="inlineStr">
        <is>
          <t>Application Server</t>
        </is>
      </c>
      <c r="C163" s="7" t="inlineStr"/>
      <c r="D163" s="7" t="inlineStr"/>
    </row>
    <row r="164">
      <c r="A164" s="7" t="inlineStr">
        <is>
          <t>A0009</t>
        </is>
      </c>
      <c r="B164" s="7" t="inlineStr">
        <is>
          <t>Data Gateway</t>
        </is>
      </c>
      <c r="C164" s="7" t="inlineStr"/>
      <c r="D164" s="7" t="inlineStr"/>
    </row>
    <row r="165">
      <c r="A165" s="7" t="inlineStr">
        <is>
          <t>A0010</t>
        </is>
      </c>
      <c r="B165" s="7" t="inlineStr">
        <is>
          <t>Safety Controller</t>
        </is>
      </c>
      <c r="C165" s="7" t="inlineStr"/>
      <c r="D165" s="7" t="inlineStr"/>
    </row>
    <row r="166">
      <c r="A166" s="7" t="inlineStr">
        <is>
          <t>A0011</t>
        </is>
      </c>
      <c r="B166" s="7" t="inlineStr">
        <is>
          <t>Virtual Private Network (VPN) Server</t>
        </is>
      </c>
      <c r="C166" s="7" t="inlineStr"/>
      <c r="D166" s="7" t="inlineStr"/>
    </row>
    <row r="167">
      <c r="A167" s="7" t="inlineStr">
        <is>
          <t>A0012</t>
        </is>
      </c>
      <c r="B167" s="7" t="inlineStr">
        <is>
          <t>Jump Host</t>
        </is>
      </c>
      <c r="C167" s="7" t="inlineStr"/>
      <c r="D167" s="7" t="inlineStr"/>
    </row>
    <row r="168">
      <c r="A168" s="7" t="inlineStr">
        <is>
          <t>A0013</t>
        </is>
      </c>
      <c r="B168" s="7" t="inlineStr">
        <is>
          <t>Field I/O</t>
        </is>
      </c>
      <c r="C168" s="7" t="inlineStr"/>
      <c r="D168" s="7" t="inlineStr"/>
    </row>
    <row r="169">
      <c r="A169" s="7" t="inlineStr">
        <is>
          <t>A0014</t>
        </is>
      </c>
      <c r="B169" s="7" t="inlineStr">
        <is>
          <t>Routers</t>
        </is>
      </c>
      <c r="C169" s="7" t="inlineStr"/>
      <c r="D169" s="7" t="inlineStr"/>
    </row>
    <row r="170">
      <c r="A170" s="7" t="inlineStr">
        <is>
          <t>A0015</t>
        </is>
      </c>
      <c r="B170" s="7" t="inlineStr">
        <is>
          <t>Switch</t>
        </is>
      </c>
      <c r="C170" s="7" t="inlineStr"/>
      <c r="D170" s="7" t="inlineStr"/>
    </row>
    <row r="171">
      <c r="A171" s="7" t="inlineStr">
        <is>
          <t>A0016</t>
        </is>
      </c>
      <c r="B171" s="7" t="inlineStr">
        <is>
          <t>Firewall</t>
        </is>
      </c>
      <c r="C171" s="7" t="inlineStr"/>
      <c r="D171" s="7" t="inlineStr"/>
    </row>
    <row r="172">
      <c r="A172" s="7" t="inlineStr">
        <is>
          <t>A0017</t>
        </is>
      </c>
      <c r="B172" s="7" t="inlineStr">
        <is>
          <t>Distributed Control System (DCS) Controller</t>
        </is>
      </c>
      <c r="C172" s="7" t="inlineStr"/>
      <c r="D172" s="7" t="inlineStr"/>
    </row>
    <row r="173">
      <c r="A173" s="7" t="inlineStr">
        <is>
          <t>A0018</t>
        </is>
      </c>
      <c r="B173" s="7" t="inlineStr">
        <is>
          <t>Programmable Automation Controller (PAC)</t>
        </is>
      </c>
      <c r="C173" s="7" t="inlineStr"/>
      <c r="D173" s="7" t="inlineStr"/>
    </row>
    <row r="174">
      <c r="A174" s="2" t="n"/>
      <c r="B174" s="2" t="n"/>
      <c r="C174" s="2" t="n"/>
      <c r="D174" s="2" t="n"/>
    </row>
    <row r="175">
      <c r="A175" s="23" t="inlineStr">
        <is>
          <t>The known OT attack corpus and its bias</t>
        </is>
      </c>
      <c r="B175" s="2" t="n"/>
      <c r="C175" s="2" t="n"/>
      <c r="D175" s="2" t="n"/>
    </row>
    <row r="176" ht="150" customHeight="1">
      <c r="A176" s="4" t="inlineStr">
        <is>
          <t>ATT&amp;CK for ICS v19.2 knows 14 groups, 23 software entries and 8 campaigns; this is a small and biased sample. It contains mainly incidents that were discovered, analysed by a few vendors and published. It underweights intrusions that were never found, ransomware that stopped plants without touching a controller, and vendor remote-access abuse that was never reported. 4 out of the 14 groups are financially motivated (FIN6, FIN7, Wizard Spider, GOLD SOUTHFIELD), and several software entries are commodity ransomware and wipers, which shows that OT is hit from the IT side more often than by OT-specific malware. This checklist therefore weights the entry paths that appear in every campaign (exposed devices, valid accounts, remote services, the IT to OT pivot through Active Directory) more than any specific malware, and it leans on baselines and change detection rather than signatures. Use the lists below for reference, not as a complete threat model. Malware such as IOCONTROL (reported December 2024, IoT and OT devices including fuel management systems) is not in the ATT&amp;CK ICS list at v19.2, a reminder that the list lags the field.</t>
        </is>
      </c>
      <c r="B176" s="2" t="n"/>
      <c r="C176" s="2" t="n"/>
      <c r="D176" s="2" t="n"/>
    </row>
    <row r="177">
      <c r="A177" s="2" t="n"/>
      <c r="B177" s="2" t="n"/>
      <c r="C177" s="2" t="n"/>
      <c r="D177" s="2" t="n"/>
    </row>
    <row r="178">
      <c r="A178" s="24" t="inlineStr">
        <is>
          <t>Groups (ICS domain)</t>
        </is>
      </c>
      <c r="B178" s="2" t="n"/>
      <c r="C178" s="2" t="n"/>
      <c r="D178" s="2" t="n"/>
    </row>
    <row r="179">
      <c r="A179" s="5" t="inlineStr">
        <is>
          <t>ID</t>
        </is>
      </c>
      <c r="B179" s="5" t="inlineStr">
        <is>
          <t>Name</t>
        </is>
      </c>
      <c r="C179" s="5" t="inlineStr"/>
      <c r="D179" s="5" t="inlineStr"/>
    </row>
    <row r="180">
      <c r="A180" s="7" t="inlineStr">
        <is>
          <t>G0032</t>
        </is>
      </c>
      <c r="B180" s="7" t="inlineStr">
        <is>
          <t>Lazarus Group</t>
        </is>
      </c>
      <c r="C180" s="7" t="inlineStr"/>
      <c r="D180" s="7" t="inlineStr"/>
    </row>
    <row r="181">
      <c r="A181" s="7" t="inlineStr">
        <is>
          <t>G0034</t>
        </is>
      </c>
      <c r="B181" s="7" t="inlineStr">
        <is>
          <t>Sandworm Team</t>
        </is>
      </c>
      <c r="C181" s="7" t="inlineStr"/>
      <c r="D181" s="7" t="inlineStr"/>
    </row>
    <row r="182">
      <c r="A182" s="7" t="inlineStr">
        <is>
          <t>G0035</t>
        </is>
      </c>
      <c r="B182" s="7" t="inlineStr">
        <is>
          <t>Dragonfly</t>
        </is>
      </c>
      <c r="C182" s="7" t="inlineStr"/>
      <c r="D182" s="7" t="inlineStr"/>
    </row>
    <row r="183">
      <c r="A183" s="7" t="inlineStr">
        <is>
          <t>G0037</t>
        </is>
      </c>
      <c r="B183" s="7" t="inlineStr">
        <is>
          <t>FIN6</t>
        </is>
      </c>
      <c r="C183" s="7" t="inlineStr"/>
      <c r="D183" s="7" t="inlineStr"/>
    </row>
    <row r="184">
      <c r="A184" s="7" t="inlineStr">
        <is>
          <t>G0046</t>
        </is>
      </c>
      <c r="B184" s="7" t="inlineStr">
        <is>
          <t>FIN7</t>
        </is>
      </c>
      <c r="C184" s="7" t="inlineStr"/>
      <c r="D184" s="7" t="inlineStr"/>
    </row>
    <row r="185">
      <c r="A185" s="7" t="inlineStr">
        <is>
          <t>G0049</t>
        </is>
      </c>
      <c r="B185" s="7" t="inlineStr">
        <is>
          <t>OilRig</t>
        </is>
      </c>
      <c r="C185" s="7" t="inlineStr"/>
      <c r="D185" s="7" t="inlineStr"/>
    </row>
    <row r="186">
      <c r="A186" s="7" t="inlineStr">
        <is>
          <t>G0064</t>
        </is>
      </c>
      <c r="B186" s="7" t="inlineStr">
        <is>
          <t>APT33</t>
        </is>
      </c>
      <c r="C186" s="7" t="inlineStr"/>
      <c r="D186" s="7" t="inlineStr"/>
    </row>
    <row r="187">
      <c r="A187" s="7" t="inlineStr">
        <is>
          <t>G0082</t>
        </is>
      </c>
      <c r="B187" s="7" t="inlineStr">
        <is>
          <t>APT38</t>
        </is>
      </c>
      <c r="C187" s="7" t="inlineStr"/>
      <c r="D187" s="7" t="inlineStr"/>
    </row>
    <row r="188">
      <c r="A188" s="7" t="inlineStr">
        <is>
          <t>G0088</t>
        </is>
      </c>
      <c r="B188" s="7" t="inlineStr">
        <is>
          <t>TEMP.Veles</t>
        </is>
      </c>
      <c r="C188" s="7" t="inlineStr"/>
      <c r="D188" s="7" t="inlineStr"/>
    </row>
    <row r="189">
      <c r="A189" s="7" t="inlineStr">
        <is>
          <t>G0102</t>
        </is>
      </c>
      <c r="B189" s="7" t="inlineStr">
        <is>
          <t>Wizard Spider</t>
        </is>
      </c>
      <c r="C189" s="7" t="inlineStr"/>
      <c r="D189" s="7" t="inlineStr"/>
    </row>
    <row r="190">
      <c r="A190" s="7" t="inlineStr">
        <is>
          <t>G0115</t>
        </is>
      </c>
      <c r="B190" s="7" t="inlineStr">
        <is>
          <t>GOLD SOUTHFIELD</t>
        </is>
      </c>
      <c r="C190" s="7" t="inlineStr"/>
      <c r="D190" s="7" t="inlineStr"/>
    </row>
    <row r="191">
      <c r="A191" s="7" t="inlineStr">
        <is>
          <t>G1000</t>
        </is>
      </c>
      <c r="B191" s="7" t="inlineStr">
        <is>
          <t>ALLANITE</t>
        </is>
      </c>
      <c r="C191" s="7" t="inlineStr"/>
      <c r="D191" s="7" t="inlineStr"/>
    </row>
    <row r="192">
      <c r="A192" s="7" t="inlineStr">
        <is>
          <t>G1001</t>
        </is>
      </c>
      <c r="B192" s="7" t="inlineStr">
        <is>
          <t>HEXANE</t>
        </is>
      </c>
      <c r="C192" s="7" t="inlineStr"/>
      <c r="D192" s="7" t="inlineStr"/>
    </row>
    <row r="193">
      <c r="A193" s="7" t="inlineStr">
        <is>
          <t>G1027</t>
        </is>
      </c>
      <c r="B193" s="7" t="inlineStr">
        <is>
          <t>CyberAv3ngers</t>
        </is>
      </c>
      <c r="C193" s="7" t="inlineStr"/>
      <c r="D193" s="7" t="inlineStr"/>
    </row>
    <row r="194">
      <c r="A194" s="2" t="n"/>
      <c r="B194" s="2" t="n"/>
      <c r="C194" s="2" t="n"/>
      <c r="D194" s="2" t="n"/>
    </row>
    <row r="195">
      <c r="A195" s="24" t="inlineStr">
        <is>
          <t>Software (ICS domain)</t>
        </is>
      </c>
      <c r="B195" s="2" t="n"/>
      <c r="C195" s="2" t="n"/>
      <c r="D195" s="2" t="n"/>
    </row>
    <row r="196">
      <c r="A196" s="5" t="inlineStr">
        <is>
          <t>ID</t>
        </is>
      </c>
      <c r="B196" s="5" t="inlineStr">
        <is>
          <t>Name</t>
        </is>
      </c>
      <c r="C196" s="5" t="inlineStr"/>
      <c r="D196" s="5" t="inlineStr"/>
    </row>
    <row r="197">
      <c r="A197" s="7" t="inlineStr">
        <is>
          <t>S0038</t>
        </is>
      </c>
      <c r="B197" s="7" t="inlineStr">
        <is>
          <t>Duqu</t>
        </is>
      </c>
      <c r="C197" s="7" t="inlineStr"/>
      <c r="D197" s="7" t="inlineStr"/>
    </row>
    <row r="198">
      <c r="A198" s="7" t="inlineStr">
        <is>
          <t>S0089</t>
        </is>
      </c>
      <c r="B198" s="7" t="inlineStr">
        <is>
          <t>BlackEnergy</t>
        </is>
      </c>
      <c r="C198" s="7" t="inlineStr"/>
      <c r="D198" s="7" t="inlineStr"/>
    </row>
    <row r="199">
      <c r="A199" s="7" t="inlineStr">
        <is>
          <t>S0093</t>
        </is>
      </c>
      <c r="B199" s="7" t="inlineStr">
        <is>
          <t>Backdoor.Oldrea</t>
        </is>
      </c>
      <c r="C199" s="7" t="inlineStr"/>
      <c r="D199" s="7" t="inlineStr"/>
    </row>
    <row r="200">
      <c r="A200" s="7" t="inlineStr">
        <is>
          <t>S0143</t>
        </is>
      </c>
      <c r="B200" s="7" t="inlineStr">
        <is>
          <t>Flame</t>
        </is>
      </c>
      <c r="C200" s="7" t="inlineStr"/>
      <c r="D200" s="7" t="inlineStr"/>
    </row>
    <row r="201">
      <c r="A201" s="7" t="inlineStr">
        <is>
          <t>S0366</t>
        </is>
      </c>
      <c r="B201" s="7" t="inlineStr">
        <is>
          <t>WannaCry</t>
        </is>
      </c>
      <c r="C201" s="7" t="inlineStr"/>
      <c r="D201" s="7" t="inlineStr"/>
    </row>
    <row r="202">
      <c r="A202" s="7" t="inlineStr">
        <is>
          <t>S0368</t>
        </is>
      </c>
      <c r="B202" s="7" t="inlineStr">
        <is>
          <t>NotPetya</t>
        </is>
      </c>
      <c r="C202" s="7" t="inlineStr"/>
      <c r="D202" s="7" t="inlineStr"/>
    </row>
    <row r="203">
      <c r="A203" s="7" t="inlineStr">
        <is>
          <t>S0372</t>
        </is>
      </c>
      <c r="B203" s="7" t="inlineStr">
        <is>
          <t>LockerGoga</t>
        </is>
      </c>
      <c r="C203" s="7" t="inlineStr"/>
      <c r="D203" s="7" t="inlineStr"/>
    </row>
    <row r="204">
      <c r="A204" s="7" t="inlineStr">
        <is>
          <t>S0446</t>
        </is>
      </c>
      <c r="B204" s="7" t="inlineStr">
        <is>
          <t>Ryuk</t>
        </is>
      </c>
      <c r="C204" s="7" t="inlineStr"/>
      <c r="D204" s="7" t="inlineStr"/>
    </row>
    <row r="205">
      <c r="A205" s="7" t="inlineStr">
        <is>
          <t>S0496</t>
        </is>
      </c>
      <c r="B205" s="7" t="inlineStr">
        <is>
          <t>REvil</t>
        </is>
      </c>
      <c r="C205" s="7" t="inlineStr"/>
      <c r="D205" s="7" t="inlineStr"/>
    </row>
    <row r="206">
      <c r="A206" s="7" t="inlineStr">
        <is>
          <t>S0603</t>
        </is>
      </c>
      <c r="B206" s="7" t="inlineStr">
        <is>
          <t>Stuxnet</t>
        </is>
      </c>
      <c r="C206" s="7" t="inlineStr"/>
      <c r="D206" s="7" t="inlineStr"/>
    </row>
    <row r="207">
      <c r="A207" s="7" t="inlineStr">
        <is>
          <t>S0604</t>
        </is>
      </c>
      <c r="B207" s="7" t="inlineStr">
        <is>
          <t>Industroyer</t>
        </is>
      </c>
      <c r="C207" s="7" t="inlineStr"/>
      <c r="D207" s="7" t="inlineStr"/>
    </row>
    <row r="208">
      <c r="A208" s="7" t="inlineStr">
        <is>
          <t>S0605</t>
        </is>
      </c>
      <c r="B208" s="7" t="inlineStr">
        <is>
          <t>EKANS</t>
        </is>
      </c>
      <c r="C208" s="7" t="inlineStr"/>
      <c r="D208" s="7" t="inlineStr"/>
    </row>
    <row r="209">
      <c r="A209" s="7" t="inlineStr">
        <is>
          <t>S0606</t>
        </is>
      </c>
      <c r="B209" s="7" t="inlineStr">
        <is>
          <t>Bad Rabbit</t>
        </is>
      </c>
      <c r="C209" s="7" t="inlineStr"/>
      <c r="D209" s="7" t="inlineStr"/>
    </row>
    <row r="210">
      <c r="A210" s="7" t="inlineStr">
        <is>
          <t>S0607</t>
        </is>
      </c>
      <c r="B210" s="7" t="inlineStr">
        <is>
          <t>KillDisk</t>
        </is>
      </c>
      <c r="C210" s="7" t="inlineStr"/>
      <c r="D210" s="7" t="inlineStr"/>
    </row>
    <row r="211">
      <c r="A211" s="7" t="inlineStr">
        <is>
          <t>S0608</t>
        </is>
      </c>
      <c r="B211" s="7" t="inlineStr">
        <is>
          <t>Conficker</t>
        </is>
      </c>
      <c r="C211" s="7" t="inlineStr"/>
      <c r="D211" s="7" t="inlineStr"/>
    </row>
    <row r="212">
      <c r="A212" s="7" t="inlineStr">
        <is>
          <t>S1000</t>
        </is>
      </c>
      <c r="B212" s="7" t="inlineStr">
        <is>
          <t>ACAD/Medre.A</t>
        </is>
      </c>
      <c r="C212" s="7" t="inlineStr"/>
      <c r="D212" s="7" t="inlineStr"/>
    </row>
    <row r="213">
      <c r="A213" s="7" t="inlineStr">
        <is>
          <t>S1006</t>
        </is>
      </c>
      <c r="B213" s="7" t="inlineStr">
        <is>
          <t>PLC-Blaster</t>
        </is>
      </c>
      <c r="C213" s="7" t="inlineStr"/>
      <c r="D213" s="7" t="inlineStr"/>
    </row>
    <row r="214">
      <c r="A214" s="7" t="inlineStr">
        <is>
          <t>S1009</t>
        </is>
      </c>
      <c r="B214" s="7" t="inlineStr">
        <is>
          <t>Triton</t>
        </is>
      </c>
      <c r="C214" s="7" t="inlineStr"/>
      <c r="D214" s="7" t="inlineStr"/>
    </row>
    <row r="215">
      <c r="A215" s="7" t="inlineStr">
        <is>
          <t>S1010</t>
        </is>
      </c>
      <c r="B215" s="7" t="inlineStr">
        <is>
          <t>VPNFilter</t>
        </is>
      </c>
      <c r="C215" s="7" t="inlineStr"/>
      <c r="D215" s="7" t="inlineStr"/>
    </row>
    <row r="216">
      <c r="A216" s="7" t="inlineStr">
        <is>
          <t>S1045</t>
        </is>
      </c>
      <c r="B216" s="7" t="inlineStr">
        <is>
          <t>INCONTROLLER</t>
        </is>
      </c>
      <c r="C216" s="7" t="inlineStr"/>
      <c r="D216" s="7" t="inlineStr"/>
    </row>
    <row r="217">
      <c r="A217" s="7" t="inlineStr">
        <is>
          <t>S1072</t>
        </is>
      </c>
      <c r="B217" s="7" t="inlineStr">
        <is>
          <t>Industroyer2</t>
        </is>
      </c>
      <c r="C217" s="7" t="inlineStr"/>
      <c r="D217" s="7" t="inlineStr"/>
    </row>
    <row r="218">
      <c r="A218" s="7" t="inlineStr">
        <is>
          <t>S1157</t>
        </is>
      </c>
      <c r="B218" s="7" t="inlineStr">
        <is>
          <t>Fuxnet</t>
        </is>
      </c>
      <c r="C218" s="7" t="inlineStr"/>
      <c r="D218" s="7" t="inlineStr"/>
    </row>
    <row r="219">
      <c r="A219" s="7" t="inlineStr">
        <is>
          <t>S1165</t>
        </is>
      </c>
      <c r="B219" s="7" t="inlineStr">
        <is>
          <t>FrostyGoop</t>
        </is>
      </c>
      <c r="C219" s="7" t="inlineStr"/>
      <c r="D219" s="7" t="inlineStr"/>
    </row>
    <row r="220">
      <c r="A220" s="2" t="n"/>
      <c r="B220" s="2" t="n"/>
      <c r="C220" s="2" t="n"/>
      <c r="D220" s="2" t="n"/>
    </row>
    <row r="221">
      <c r="A221" s="24" t="inlineStr">
        <is>
          <t>Campaigns (ICS domain)</t>
        </is>
      </c>
      <c r="B221" s="2" t="n"/>
      <c r="C221" s="2" t="n"/>
      <c r="D221" s="2" t="n"/>
    </row>
    <row r="222">
      <c r="A222" s="5" t="inlineStr">
        <is>
          <t>ID</t>
        </is>
      </c>
      <c r="B222" s="5" t="inlineStr">
        <is>
          <t>Name</t>
        </is>
      </c>
      <c r="C222" s="5" t="inlineStr">
        <is>
          <t>First seen to last seen</t>
        </is>
      </c>
      <c r="D222" s="5" t="inlineStr"/>
    </row>
    <row r="223">
      <c r="A223" s="7" t="inlineStr">
        <is>
          <t>C0020</t>
        </is>
      </c>
      <c r="B223" s="7" t="inlineStr">
        <is>
          <t>Maroochy Water Breach</t>
        </is>
      </c>
      <c r="C223" s="7" t="inlineStr">
        <is>
          <t>2000-02 to 2000-04</t>
        </is>
      </c>
      <c r="D223" s="7" t="inlineStr"/>
    </row>
    <row r="224">
      <c r="A224" s="7" t="inlineStr">
        <is>
          <t>C0025</t>
        </is>
      </c>
      <c r="B224" s="7" t="inlineStr">
        <is>
          <t>2016 Ukraine Electric Power Attack</t>
        </is>
      </c>
      <c r="C224" s="7" t="inlineStr">
        <is>
          <t>2016-12 to 2016-12</t>
        </is>
      </c>
      <c r="D224" s="7" t="inlineStr"/>
    </row>
    <row r="225">
      <c r="A225" s="7" t="inlineStr">
        <is>
          <t>C0028</t>
        </is>
      </c>
      <c r="B225" s="7" t="inlineStr">
        <is>
          <t>2015 Ukraine Electric Power Attack</t>
        </is>
      </c>
      <c r="C225" s="7" t="inlineStr">
        <is>
          <t>2015-12 to 2016-01</t>
        </is>
      </c>
      <c r="D225" s="7" t="inlineStr"/>
    </row>
    <row r="226">
      <c r="A226" s="7" t="inlineStr">
        <is>
          <t>C0030</t>
        </is>
      </c>
      <c r="B226" s="7" t="inlineStr">
        <is>
          <t>Triton Safety Instrumented System Attack</t>
        </is>
      </c>
      <c r="C226" s="7" t="inlineStr">
        <is>
          <t>2017-06 to 2017-08</t>
        </is>
      </c>
      <c r="D226" s="7" t="inlineStr"/>
    </row>
    <row r="227">
      <c r="A227" s="7" t="inlineStr">
        <is>
          <t>C0031</t>
        </is>
      </c>
      <c r="B227" s="7" t="inlineStr">
        <is>
          <t>Unitronics Defacement Campaign</t>
        </is>
      </c>
      <c r="C227" s="7" t="inlineStr">
        <is>
          <t>2023-11 to 2023-11</t>
        </is>
      </c>
      <c r="D227" s="7" t="inlineStr"/>
    </row>
    <row r="228">
      <c r="A228" s="7" t="inlineStr">
        <is>
          <t>C0034</t>
        </is>
      </c>
      <c r="B228" s="7" t="inlineStr">
        <is>
          <t>2022 Ukraine Electric Power Attack</t>
        </is>
      </c>
      <c r="C228" s="7" t="inlineStr">
        <is>
          <t>2022-06 to 2022-10</t>
        </is>
      </c>
      <c r="D228" s="7" t="inlineStr"/>
    </row>
    <row r="229">
      <c r="A229" s="7" t="inlineStr">
        <is>
          <t>C0041</t>
        </is>
      </c>
      <c r="B229" s="7" t="inlineStr">
        <is>
          <t>FrostyGoop Incident</t>
        </is>
      </c>
      <c r="C229" s="7" t="inlineStr">
        <is>
          <t>2024-01 to 2024-01</t>
        </is>
      </c>
      <c r="D229" s="7" t="inlineStr"/>
    </row>
    <row r="230">
      <c r="A230" s="7" t="inlineStr">
        <is>
          <t>C0063</t>
        </is>
      </c>
      <c r="B230" s="7" t="inlineStr">
        <is>
          <t>2025 Poland Wiper Attacks</t>
        </is>
      </c>
      <c r="C230" s="7" t="inlineStr">
        <is>
          <t>2025-03 to 2025-12</t>
        </is>
      </c>
      <c r="D230" s="7" t="inlineStr"/>
    </row>
  </sheetData>
  <mergeCells count="10">
    <mergeCell ref="A1:D1"/>
    <mergeCell ref="A178:D178"/>
    <mergeCell ref="A61:D61"/>
    <mergeCell ref="A154:D154"/>
    <mergeCell ref="A176:D176"/>
    <mergeCell ref="A3:D3"/>
    <mergeCell ref="A96:D96"/>
    <mergeCell ref="A195:D195"/>
    <mergeCell ref="A221:D221"/>
    <mergeCell ref="A175:D175"/>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OT Critical Infrastructure: 30-Day Checklist v1.4</dc:title>
  <dc:creator>Val Shevtsov</dc:creator>
  <cp:lastModifiedBy>Val Shevtsov</cp:lastModifiedBy>
  <dcterms:created xsi:type="dcterms:W3CDTF">2026-06-06T18:53:26Z</dcterms:created>
  <dcterms:modified xsi:type="dcterms:W3CDTF">2026-10-14T00:00:45Z</dcterms:modified>
</cp:coreProperties>
</file>