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GOfficeOrder\Desktop\Homework-ValeriyaVPetkova-Retake Exam\"/>
    </mc:Choice>
  </mc:AlternateContent>
  <xr:revisionPtr revIDLastSave="0" documentId="13_ncr:1_{5D006D5F-6A76-4C11-AA7F-FBC613C6A6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<sst xmlns="http://schemas.openxmlformats.org/spreadsheetml/2006/main" count="478" uniqueCount="282">
  <si>
    <t>Expected result:</t>
  </si>
  <si>
    <t>2. High</t>
  </si>
  <si>
    <t>Priority options:</t>
  </si>
  <si>
    <t>1. Blocker</t>
  </si>
  <si>
    <t>3. Medium</t>
  </si>
  <si>
    <t>Test Case ID</t>
  </si>
  <si>
    <t>Title</t>
  </si>
  <si>
    <t>Description</t>
  </si>
  <si>
    <t>Steps</t>
  </si>
  <si>
    <t>Use Case 2: User Registration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</si>
  <si>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</si>
  <si>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</si>
  <si>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</si>
  <si>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</si>
  <si>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</si>
  <si>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</si>
  <si>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</si>
  <si>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</si>
  <si>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</si>
  <si>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</si>
  <si>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</si>
  <si>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</si>
  <si>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</si>
  <si>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Prerequisites</t>
  </si>
  <si>
    <t>Use Case 6: Revue Management</t>
  </si>
  <si>
    <t>Use Case 5:  Revue Creation</t>
  </si>
  <si>
    <t>Use Case 3: User Log In</t>
  </si>
  <si>
    <t>User is not logged in</t>
  </si>
  <si>
    <t>Verify the Home page</t>
  </si>
  <si>
    <t>1. Open the application URL</t>
  </si>
  <si>
    <t>Pass</t>
  </si>
  <si>
    <t>Verify the Navbar display the following three buttons on the left:
 - Home,
 - About,
 - Services</t>
  </si>
  <si>
    <t>Verify the left part of the Navbar</t>
  </si>
  <si>
    <t>Verify the right part of the Navbar</t>
  </si>
  <si>
    <t>Verify the Navbar display the following two buttons on the right:
 - register,
 - login</t>
  </si>
  <si>
    <t>Verify the About button</t>
  </si>
  <si>
    <t>The About section should be loaded (scrolled to)</t>
  </si>
  <si>
    <t>Verify the Home button</t>
  </si>
  <si>
    <t>Verify the Services button</t>
  </si>
  <si>
    <t>1. Open the application URL 2.Click on About button from upper-left part in the NavBar</t>
  </si>
  <si>
    <t>1. Open the application URL 2.Click on Home button from upper-left part in the NavBar</t>
  </si>
  <si>
    <t>1. Open the application URL 2.Click on Services button from upper-left part in the NavBar</t>
  </si>
  <si>
    <t>Verify the Register button</t>
  </si>
  <si>
    <t>Verify the Login button</t>
  </si>
  <si>
    <t>1. Open the application URL 2.Click on Register button from upper-right part in the NavBar</t>
  </si>
  <si>
    <t>1. Open the application URL 2.Click on Login button from upper-right part in the NavBar</t>
  </si>
  <si>
    <t>The users will be presented the second section: There is no limitations!!!</t>
  </si>
  <si>
    <t>The users will be presented the third section: Join the RevueCrafter Community Today - Just Sign Up for Free</t>
  </si>
  <si>
    <t>The users will be presented with an image and first section is titled: Explore the World of Reviews</t>
  </si>
  <si>
    <t>Verify user is able to scroll through the layout</t>
  </si>
  <si>
    <t>1. Open the application URL
2. Change the layout sections using the mouse scroller or keyboard arrows</t>
  </si>
  <si>
    <t>The layout sections are changing</t>
  </si>
  <si>
    <t>Verify the labels from the sections</t>
  </si>
  <si>
    <t>1. Open the application URL 2.Scroll throught the 5 sections</t>
  </si>
  <si>
    <r>
      <t xml:space="preserve">Verify the layout display the following 5 sections: </t>
    </r>
    <r>
      <rPr>
        <b/>
        <sz val="11"/>
        <color rgb="FF000000"/>
        <rFont val="Calibri"/>
        <family val="2"/>
        <charset val="204"/>
      </rPr>
      <t>1.Explore the World of Reviews, 2.There is no limitations!, 3.Join the RevueCrafter Community Today - Just Sign Up for Free, 4.About Us, 5.Already Have an Account?</t>
    </r>
  </si>
  <si>
    <t>Verify the labels from the footer</t>
  </si>
  <si>
    <t>1. Open the application URL 2.Scroll down to the footer.</t>
  </si>
  <si>
    <t>Fail</t>
  </si>
  <si>
    <t>The button leads to the Log in page</t>
  </si>
  <si>
    <t>Verify the Login button from the section</t>
  </si>
  <si>
    <t>1. Open the application URL 2.Click on Login button from the fifth section from the Home page</t>
  </si>
  <si>
    <r>
      <t>Verify the section</t>
    </r>
    <r>
      <rPr>
        <b/>
        <sz val="11"/>
        <color rgb="FF000000"/>
        <rFont val="Calibri"/>
        <family val="2"/>
        <charset val="204"/>
      </rPr>
      <t xml:space="preserve"> bears the copyright notice: "© 2023 Copyright: RevueCrafters," indicating the ownership and protection of intellectual property (Terms of Service page.).</t>
    </r>
  </si>
  <si>
    <t>UC1-1</t>
  </si>
  <si>
    <t>UC1-2</t>
  </si>
  <si>
    <t>UC1-3</t>
  </si>
  <si>
    <t>UC1-4</t>
  </si>
  <si>
    <t>UC1-5</t>
  </si>
  <si>
    <t>UC1-6</t>
  </si>
  <si>
    <t>UC1-7</t>
  </si>
  <si>
    <t>UC1-8</t>
  </si>
  <si>
    <t>UC1-9</t>
  </si>
  <si>
    <t>UC1-10</t>
  </si>
  <si>
    <t>UC1-11</t>
  </si>
  <si>
    <t>UC1-12</t>
  </si>
  <si>
    <t>Registered user is existing</t>
  </si>
  <si>
    <t>1. Open the application URL.
2. Login with user</t>
  </si>
  <si>
    <t>Verify the Navigation bar with logged in user</t>
  </si>
  <si>
    <t>UC1-13</t>
  </si>
  <si>
    <t>UC1-14</t>
  </si>
  <si>
    <t>Verify the Navbar display the following three buttons on the left:
 - MY REVUES,
 - CREATE REVUE</t>
  </si>
  <si>
    <t>Verify the Navbar display the following two buttons on the right:
 - PROFILE
 - LOGOUT</t>
  </si>
  <si>
    <t>UC1-16</t>
  </si>
  <si>
    <t>The home page is displayed with an image and below this initial image, the page is divided into 5 sections, Navigation bar, and a footer.</t>
  </si>
  <si>
    <t>1. Open the application URL 2. Login with user
3. Change the layout sections using the mouse scroller or keyboard arrows</t>
  </si>
  <si>
    <r>
      <t xml:space="preserve">The home page is displayed with the initial image, which is the same for not logged userd, and below the image </t>
    </r>
    <r>
      <rPr>
        <b/>
        <sz val="11"/>
        <color rgb="FF000000"/>
        <rFont val="Calibri"/>
        <family val="2"/>
        <charset val="204"/>
      </rPr>
      <t>"Dear, {username} It's a pleasure to have you here again, back in the heart of the RevueCrafter community…. "</t>
    </r>
    <r>
      <rPr>
        <sz val="11"/>
        <color rgb="FF000000"/>
        <rFont val="Calibri"/>
        <family val="2"/>
      </rPr>
      <t xml:space="preserve"> message is showing</t>
    </r>
  </si>
  <si>
    <t>Verify the Home page for logged users</t>
  </si>
  <si>
    <t>1. Open the application URL.
2. Login with user 3.open Home page</t>
  </si>
  <si>
    <t>UC2-1</t>
  </si>
  <si>
    <t>Verify SIGN UP labels and buttons</t>
  </si>
  <si>
    <t>UC2-2</t>
  </si>
  <si>
    <t>User should not be able to enter more symbols than the specified one</t>
  </si>
  <si>
    <t>UC2-3</t>
  </si>
  <si>
    <t>Verify registration with Username below the lower boundary</t>
  </si>
  <si>
    <t>Validation message for Username should appears</t>
  </si>
  <si>
    <t>UC2-4</t>
  </si>
  <si>
    <t>Verify registration with Username on the lower boundary</t>
  </si>
  <si>
    <t>User is successfully registered.</t>
  </si>
  <si>
    <t>UC2-5</t>
  </si>
  <si>
    <t>Verify registration with Username on the upper boundary</t>
  </si>
  <si>
    <t>UC2-6</t>
  </si>
  <si>
    <t>Verify registration with Email below the lower boundary</t>
  </si>
  <si>
    <t>Validation message for Email should appears</t>
  </si>
  <si>
    <t>UC2-7</t>
  </si>
  <si>
    <t>Verify registration with Email on the lower boundary</t>
  </si>
  <si>
    <t>UC2-8</t>
  </si>
  <si>
    <t>Verify registration with Email on the upper boundary</t>
  </si>
  <si>
    <t>UC2-9</t>
  </si>
  <si>
    <t>Verify registration with Paasword below the lower boundary</t>
  </si>
  <si>
    <t>Validation message for Password should appears</t>
  </si>
  <si>
    <t>UC2-10</t>
  </si>
  <si>
    <t>Verify registration with Password on the lower boundary</t>
  </si>
  <si>
    <t>UC2-11</t>
  </si>
  <si>
    <t>Verify registration with Password on the upper boundary</t>
  </si>
  <si>
    <t>1. Open the application.
2. Click on REGISTER button</t>
  </si>
  <si>
    <t xml:space="preserve">The following labels are present:
 - Your UserName;
 - Your Email;
 - Password;
 - Repeat your password;
 - Sign Up button;
</t>
  </si>
  <si>
    <t>Verify SIGN UP form is accessed by scrolling down the Home page</t>
  </si>
  <si>
    <t xml:space="preserve">1. Open the application.
2. Scroll down to the section from the Home page </t>
  </si>
  <si>
    <t>1. Open the application.
2. Click on REGISTER button.
3. Try to enter:
 - more than 30 symbols in Username field;
 - more than 254 in Email field;
 - more than 30 characters in Password field;
 - more than 30 characters in Repeat Password field;</t>
  </si>
  <si>
    <t>Verify the fields length</t>
  </si>
  <si>
    <t>1. Open the application.
2. Click on REGISTER button.
3. Enter for username "A".
4. Enter email "test@test.bg".
5. Enter password and repeat password - "123456".
6. Click on 'SIN UP" button,</t>
  </si>
  <si>
    <t>1. Open the application.
2. Click on REGISTER button.
3. Enter for username "AAA".
4. Enter email "a@a.a".
5. Enter password and repeat password - "123456".
6. Click on 'SIN UP" button,</t>
  </si>
  <si>
    <t>1. Open the application.
2. Click on REGISTER button.
3. Enter for username "AAA".
4. Enter email "test@test.bg".
5. Enter password and repeat password with 30 symbols.
6. Select the checkbox to accept terms and services.
7. Click on 'SIN UP" button.</t>
  </si>
  <si>
    <t>UC3-3</t>
  </si>
  <si>
    <t>Try to login with non-existing user and valid password</t>
  </si>
  <si>
    <t>Validation message for wrong username and password appears</t>
  </si>
  <si>
    <t>UC3-4</t>
  </si>
  <si>
    <t>Try to login with non-existing user and empty password</t>
  </si>
  <si>
    <t>UC3-5</t>
  </si>
  <si>
    <t>User valq1@test.bg is not existing</t>
  </si>
  <si>
    <t>1. Open the application.
2. Click on 'LOGIN" button from the Navbar.
3. Enter email - valq1@test.bg.
4. Enter password - 12345677.
5. Click on LOG IN button.</t>
  </si>
  <si>
    <t>1. Open the application.
2. Click on 'LOGIN" button from the Navbar.
3. Enter email - valq1@test.bg.
5. Click on LOG IN button.</t>
  </si>
  <si>
    <t>Validate LOGIN page labels and buttons</t>
  </si>
  <si>
    <t>UC4-1</t>
  </si>
  <si>
    <t>Verify My Profile Page labels</t>
  </si>
  <si>
    <t>UC4-2</t>
  </si>
  <si>
    <t>UC4-3</t>
  </si>
  <si>
    <t>A page for create of new idea should be opened. Following fields should be displayed:
 - Ttile;
 - Picture;
 - Description</t>
  </si>
  <si>
    <t>User valeriya@test.bg si registered. User does not have ideas submitted</t>
  </si>
  <si>
    <t>User valeriya@test.bg si registered</t>
  </si>
  <si>
    <t>1. Login with valeriya@test.bg
2. Click on 'PROFILE' button from the  top-right Navbar</t>
  </si>
  <si>
    <t>Verify My Revues Page lables</t>
  </si>
  <si>
    <t>Verify the following state of the form:
- a default empty profile picture is shown;
- Edit profile button is present;
- Empty about section;
- A counter of the user's revues, which is initially set to 0;- And "Show all" link which leads to My Revues page.</t>
  </si>
  <si>
    <t>No ideas are shown. A message with label "No revues!" is displayed. Above the message there should be search field.</t>
  </si>
  <si>
    <t>1. Open the application.
2. Click on REGISTER button.
3. Enter for username "bbbbbbbbbbbbbbbbbbbbbbbbbbbbbb".
4. Enter email "testB@test.bg".
5. Enter password and repeat password - "123456".
6. Click on 'SIN UP" button.</t>
  </si>
  <si>
    <t>1. Open the application.
2. Click on REGISTER button.
3. Enter for username "AAB".
4. Enter email "a@a.ab".
5. Enter password and repeat password - "123456".
6.Click on 'SIN UP" button.</t>
  </si>
  <si>
    <t>1. Open the application.
2. Click on REGISTER button.
3. Enter for username "ABB".
4. Enter email with 254 symbol length.
5. Enter password and repeat password - "123456".
6. Click on 'SIN UP" button.</t>
  </si>
  <si>
    <t>1. Open the application.
2. Click on REGISTER button.
3. Enter for username "BB".
4. Enter email "testBBB@test.bg".
5. Enter password and repeat password - "12345".
6. Click on 'SIN UP" button,</t>
  </si>
  <si>
    <t>1. Open the application.
2. Click on REGISTER button.
3. Enter for username "BBB".
4. Enter email "testbbb@test.bg".
5. Enter password and repeat password - "123456".
6. Click on 'SIN UP" button.</t>
  </si>
  <si>
    <t>1. Open the application.
2. Click on REGISTER button.
3. Enter for username "SS".
4. Enter email "testss@test.bg".
5. Enter password and repeat password - "123456".
6. Click on 'SIN UP" button.</t>
  </si>
  <si>
    <t>Lower boundary for Username is 2 symbols</t>
  </si>
  <si>
    <t>Upper boundary for Username is 30 symbols</t>
  </si>
  <si>
    <t>Lower boundary for Email filed is 6 symbols</t>
  </si>
  <si>
    <t>Lower boundary for Email filed is 254 symbols</t>
  </si>
  <si>
    <t>Lower boundary for Password filed is 6 symbols</t>
  </si>
  <si>
    <t>Upper boundary for Password filed is 30 symbols</t>
  </si>
  <si>
    <t>Bug ID-7 Repeat password accept mote than 30characters</t>
  </si>
  <si>
    <t>Message "Unable to sign in"</t>
  </si>
  <si>
    <t>1. Open the application.
2. Click on 'LOG IN" button.</t>
  </si>
  <si>
    <t>Following labels and fields are present on the page:
 - Email field;
 - Password field;
 - LOG IN button</t>
  </si>
  <si>
    <t>The idea is created and the user is redirected to My Idea page where the newly created idea is shown</t>
  </si>
  <si>
    <t>UC5-3</t>
  </si>
  <si>
    <t>UC5-4</t>
  </si>
  <si>
    <t>UC5-5</t>
  </si>
  <si>
    <t>Verify required fields</t>
  </si>
  <si>
    <t>Validationn message for empty title and description should appears</t>
  </si>
  <si>
    <t>UC5-6</t>
  </si>
  <si>
    <t>Verify fields max characters</t>
  </si>
  <si>
    <t>User is not able to enter more characters than the specified one</t>
  </si>
  <si>
    <t>UC5-9</t>
  </si>
  <si>
    <t>UC5-10</t>
  </si>
  <si>
    <t>The idea is created and the user is redirected to My Idea page where the newly created idea is shown with the selected picture.</t>
  </si>
  <si>
    <t>UC5-11</t>
  </si>
  <si>
    <t>The idea is updated</t>
  </si>
  <si>
    <t>User valeriyap@test.bg si registered. User have multiple ideas submitted</t>
  </si>
  <si>
    <t>User valeriyap@test.bg si registered</t>
  </si>
  <si>
    <t>Verify user is able to create new REVUE with Title on the upper boundary</t>
  </si>
  <si>
    <t>Verify user is able to create new REVUE with Description on the upper boundary</t>
  </si>
  <si>
    <t>Verify user is able to create new REVUE with Picture</t>
  </si>
  <si>
    <t>Verify user is able to Edit REVUE</t>
  </si>
  <si>
    <t>1. Login with valeriyap@test.bg.
2. Click on "Create REVUE" link.
3. Enter the followinf information:
 - Title - 70 characters
 - "Description" - "AAA".
4. Click on Create REVUE button.</t>
  </si>
  <si>
    <t>1. Login with valeriyap@test.bg.
2. Click on "Create REVUE" link.
3. Click on 'CREATE' button</t>
  </si>
  <si>
    <t>1. Login with valeriyap@test.bg.
2. Click on "Create REVUE" link.
3. Try to entrer more than:
 - 70 characters in Title;
 - 400 characters in Description</t>
  </si>
  <si>
    <t>1. Login with valeriyap@test.bg.
2. Click on "Create REVUE" link.
3. Enter the followinf information:
 - Title - "AAA"
 - "Description" -  400 symbols
4. Click on Create REVUE button.</t>
  </si>
  <si>
    <t>1. Login with valeriyap@test.bg
2. Click on "Create REVUE" link.
3. Enter the followinf information:
 - Title - "AAA"
 - "Description" -  "AAA"
 - "Picture" - add the following value "http://softuni-qa-loadbalancer-2137572849.eu-north-1.elb.amazonaws.com:83/images/REVUEIcon.jpg"
4. Click on Create REVUE button.</t>
  </si>
  <si>
    <t>1. Login with valeriyap@test.bg
2. Click on "My REVUEs" link.
3. Click on 'Edit' button.
4. Update all fields .
5. Click on 'Edit'</t>
  </si>
  <si>
    <t>1. Login with valeriyap@test.bg.
2. Click on "Create REVUE" link.
3. Enter the followinf information:
 - Title - "AAAAAAAAAAAAAAAAAAAAAAAAAAAAAAAAAAAAAAAAAAAAAAAAAAAAAAAAAAAAAAAAAAAAAb";
 - "Description" - "AAA".
4. Click on Create REVUE button.</t>
  </si>
  <si>
    <t>The idea is not created (the max length is 70 chars)</t>
  </si>
  <si>
    <t>Verify user is not able to create new REVUE with Title above the upper boundary</t>
  </si>
  <si>
    <t>UC6-1</t>
  </si>
  <si>
    <t>UC6-2</t>
  </si>
  <si>
    <t>UC6-3</t>
  </si>
  <si>
    <t>UC6-4</t>
  </si>
  <si>
    <t>UC6-5</t>
  </si>
  <si>
    <t>UC6-6</t>
  </si>
  <si>
    <t>UC6-7</t>
  </si>
  <si>
    <t>Verify user is no results are returned when search criteria is not met</t>
  </si>
  <si>
    <t>UC6-8</t>
  </si>
  <si>
    <t>Verify search when special characters are used</t>
  </si>
  <si>
    <t>UC6-9</t>
  </si>
  <si>
    <t>UC6-10</t>
  </si>
  <si>
    <t>Validation message should appars</t>
  </si>
  <si>
    <t>UC6-11</t>
  </si>
  <si>
    <t>User valeriyap@test.bg si registered. User does not have ideas submitted</t>
  </si>
  <si>
    <t>User valeriyap@test.bg si registered. An Idea with title "PPPP" exists</t>
  </si>
  <si>
    <t xml:space="preserve">1. Login with valeriyap@test.bg.
2. Click on 'My profile' link.
</t>
  </si>
  <si>
    <t>1. Login with valeriyap@test.bg.
2. Click on 'My revues' link.</t>
  </si>
  <si>
    <t>1. Login with valeriyap@test.bg.
2. Click on 'My revues' link.
3. Click on View button on any revue</t>
  </si>
  <si>
    <t>1. Login with valeriyap@test.bg.
2. Click on 'My revues' link.
3. Click on Edit button on any revue</t>
  </si>
  <si>
    <t>1. Login with valeriyap@test.bg.
2. Click on 'My revues' link.
3. Click on Delete button on any revue</t>
  </si>
  <si>
    <t>1. Login with valeriyap@test.bg.
2. Click on 'My revues' link.
3. Click on Seach field. 
4. Enter "PPPP" and perform search</t>
  </si>
  <si>
    <t>1. Login with valeriyap@test.bg.
2. Click on 'My revues' link.
3. Click on Seach field. 
4. Enter "!@#$%^&amp;*(" and perform search</t>
  </si>
  <si>
    <t>1. Login with valeriyap@test.bg.
2. Click on 'My revues' link.
3. Click on Edit button on any revue.
4. Update all fields using valid values.
5. Click on 'Edit' button</t>
  </si>
  <si>
    <t>1. Login with valeriyap@test.bg.
2. Click on 'My revues' link.
3. Click on Seach field. 
4. Enter "SSSS" and perform search</t>
  </si>
  <si>
    <t>1. Login with valeriyap@test.bg.
2. Click on 'My revues' link.
3. Click on Edit button on any revue.
4. Update title field using invalid values.
5. Click on 'Edit' button</t>
  </si>
  <si>
    <t>1. Login with valeriyap@test.bg.
2. Click on 'My revues' link.
3. Click on Edit button on any revue.
4. Update description field using invalid values.
5. Click on 'Edit' button</t>
  </si>
  <si>
    <t>A message "No revues yet! Message" should be displayed</t>
  </si>
  <si>
    <t>All the user revues are listed</t>
  </si>
  <si>
    <t>Details view of the revue is opened.</t>
  </si>
  <si>
    <t>Edit view of the revue is opened.</t>
  </si>
  <si>
    <t>The revue is deleted</t>
  </si>
  <si>
    <t>Only one revue is returned.</t>
  </si>
  <si>
    <t>No revues should be returned</t>
  </si>
  <si>
    <t>The revue is updated</t>
  </si>
  <si>
    <t>My profile page is opened and it displayes the count of created revues</t>
  </si>
  <si>
    <t>Verify the message when no revues are displayed</t>
  </si>
  <si>
    <t>Verify user is able to see all his/her revues</t>
  </si>
  <si>
    <t>Verify VIEW button on revue page</t>
  </si>
  <si>
    <t>Verify EDIT button on revue page</t>
  </si>
  <si>
    <t>Verify DELETE button on revue page</t>
  </si>
  <si>
    <t>Verify user is able to search for revues returning only one result</t>
  </si>
  <si>
    <t>Verify user is able to update revue using valid values</t>
  </si>
  <si>
    <t>Verify user is able NOT to update revue using invalid values for title</t>
  </si>
  <si>
    <t>Verify user is able NOT to update revue using invalid values for description</t>
  </si>
  <si>
    <t>Verify the counter of created revues</t>
  </si>
  <si>
    <t>1. Login with valeriyap@test.bg
2. Click on 'My Revues Page' link.</t>
  </si>
  <si>
    <t>Verify Create Revues Page labels</t>
  </si>
  <si>
    <t>1. Login with valeriya@test.bg
2. Click on 'Create Revues' link</t>
  </si>
  <si>
    <t>UC4-4</t>
  </si>
  <si>
    <t>Verify the EDIT PROFILE button</t>
  </si>
  <si>
    <t>1. Login with valeriya@test.bg
2. Open your profile details 3.Click on 'EDINT PROFILE' button</t>
  </si>
  <si>
    <t>This involves the changing of profile picture inserted via URL, and editing of user data fields including First Name, Last Name, City and About me sections.</t>
  </si>
  <si>
    <t>Bug in REQ</t>
  </si>
  <si>
    <t>Low</t>
  </si>
  <si>
    <t>Most probably this is a bug in the requirements</t>
  </si>
  <si>
    <t>Medium</t>
  </si>
  <si>
    <t>High</t>
  </si>
  <si>
    <t>Blocking</t>
  </si>
  <si>
    <t>Validation message for Title field should appears</t>
  </si>
  <si>
    <t>Bug ID-2</t>
  </si>
  <si>
    <t>Bug ID-3</t>
  </si>
  <si>
    <t>Bug ID-4</t>
  </si>
  <si>
    <t>Thw footer should appear according the requirements</t>
  </si>
  <si>
    <t>The footer doesn’t appear according the requirement. There is missing information and links(buttons).</t>
  </si>
  <si>
    <t>In the requirement document it is specified that the footer of the home page bears the copyright notice: "© 2023 Copyright: RevueCrafters," indicating the ownership and protection of intellectual property.RevueCrafters part of the text is clickable and it leads to Terms of Service page.</t>
  </si>
  <si>
    <t>The footer is missing information according the requirements</t>
  </si>
  <si>
    <t>Mistake on the home page buttons</t>
  </si>
  <si>
    <t>The About section is not loaded properly (scrolled to)</t>
  </si>
  <si>
    <t>The section is loaded in half.</t>
  </si>
  <si>
    <t>The second section "There is no limitations!!!" is not loaded properly (scrolled to)</t>
  </si>
  <si>
    <t>The acceptable requirements for repeat password label are missing</t>
  </si>
  <si>
    <t>Repeat password label accepts mote than 30 characters</t>
  </si>
  <si>
    <t>The EDIT button for profile doesn’t work</t>
  </si>
  <si>
    <t xml:space="preserve">The button doesn’t open the edit profil page and doesn’t allow users to edit their profiles </t>
  </si>
  <si>
    <t>Bug ID-8</t>
  </si>
  <si>
    <t>Bug ID-9</t>
  </si>
  <si>
    <t>Users are able to create a revue with title above the boundary</t>
  </si>
  <si>
    <t>The idea is not created (the max length is 70 chars) and a validation message should appear</t>
  </si>
  <si>
    <t>The revue is created with characters more than the boundary</t>
  </si>
  <si>
    <t>Title field max. 70 characters length</t>
  </si>
  <si>
    <t>Missing pictute of the revue.</t>
  </si>
  <si>
    <t>In the requirement document is specified that there can be uploaded a picture.</t>
  </si>
  <si>
    <t>the uploaded picture should be shown.</t>
  </si>
  <si>
    <t>the picture doesn’t show when the user is looking at the all the revues.</t>
  </si>
  <si>
    <t>Users is able to view the revue.</t>
  </si>
  <si>
    <t>Available after clicking on VIEW button. The user should be able to VIEW the revue and also EDIT and DELETE it, through the small blue buttons on the bottom right.</t>
  </si>
  <si>
    <t>the View button doesn’t work so the user cant view the revue in details</t>
  </si>
  <si>
    <t>1. Login with valeriyap@test.bg.
2. Click on 'My revues' link.
3. Click on Edit button on any revue.
4. Update title field using invalid values more than 70 chars.
5. Click on 'Edit' button</t>
  </si>
  <si>
    <t>the validation message doesn’t appear and the revue is edited with invalid title lenght</t>
  </si>
  <si>
    <t>1. Login with valeriyap@test.bg.
2. Click on 'My revues' link.
3. Click on Edit button on any revue.
4. Update description field using invalid values more than 400 chars lenght.
5. Click on 'Edit' button</t>
  </si>
  <si>
    <t>the validation message doesn’t appear and the revue is edited with invalid description  lenght</t>
  </si>
  <si>
    <t>the used title length  is more than the max characters allowed</t>
  </si>
  <si>
    <t>the used description length  is more than the max characters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</si>
</sst>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104"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1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5" fillId="3" borderId="0" xfId="0" applyFont="1" applyFill="1" applyAlignment="1">
      <alignment horizontal="left" wrapText="1"/>
    </xf>
    <xf numFmtId="0" fontId="17" fillId="3" borderId="0" xfId="0" applyFont="1" applyFill="1" applyAlignment="1">
      <alignment horizontal="left" wrapText="1"/>
    </xf>
    <xf numFmtId="0" fontId="15" fillId="0" borderId="0" xfId="0" applyFont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wrapText="1"/>
    </xf>
    <xf numFmtId="0" fontId="24" fillId="0" borderId="14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1" fillId="0" borderId="14" xfId="0" applyFont="1" applyBorder="1" applyAlignment="1">
      <alignment vertical="center" wrapTex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26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25" fillId="0" borderId="2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vertical="center" wrapText="1"/>
    </xf>
    <xf numFmtId="49" fontId="10" fillId="5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Border="1" applyAlignment="1">
      <alignment wrapText="1"/>
    </xf>
    <xf numFmtId="49" fontId="0" fillId="0" borderId="0" xfId="0" applyNumberFormat="1"/>
    <xf numFmtId="0" fontId="15" fillId="0" borderId="5" xfId="0" applyFont="1" applyBorder="1" applyAlignment="1">
      <alignment vertical="center" wrapText="1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6" fillId="4" borderId="15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0" fontId="16" fillId="7" borderId="2" xfId="0" applyFont="1" applyFill="1" applyBorder="1" applyAlignment="1">
      <alignment vertical="center" wrapText="1"/>
    </xf>
    <xf numFmtId="0" fontId="17" fillId="7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8" fillId="0" borderId="0" xfId="0" applyFont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29" fillId="7" borderId="2" xfId="0" applyFont="1" applyFill="1" applyBorder="1" applyAlignment="1">
      <alignment wrapText="1"/>
    </xf>
    <xf numFmtId="0" fontId="30" fillId="7" borderId="2" xfId="0" applyFont="1" applyFill="1" applyBorder="1" applyAlignment="1">
      <alignment vertical="center" wrapText="1"/>
    </xf>
    <xf numFmtId="0" fontId="30" fillId="7" borderId="2" xfId="0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wrapText="1"/>
    </xf>
    <xf numFmtId="0" fontId="30" fillId="4" borderId="2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horizontal="left" vertical="center" wrapText="1"/>
    </xf>
    <xf numFmtId="0" fontId="25" fillId="4" borderId="2" xfId="2" applyFont="1" applyFill="1" applyBorder="1" applyAlignment="1">
      <alignment vertical="center" wrapText="1"/>
    </xf>
    <xf numFmtId="0" fontId="17" fillId="4" borderId="2" xfId="2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7" fillId="7" borderId="2" xfId="2" applyFont="1" applyFill="1" applyBorder="1" applyAlignment="1">
      <alignment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00000000-0005-0000-0000-000002000000}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_134511" displayName="Table_134511" ref="A3:G21" headerRowDxfId="60" dataDxfId="58" totalsRowDxfId="57" headerRowBorderDxfId="59">
  <autoFilter ref="A3:G21" xr:uid="{00000000-0009-0000-0100-00000A000000}"/>
  <tableColumns count="7">
    <tableColumn id="1" xr3:uid="{00000000-0010-0000-0000-000001000000}" name="Test Case ID" dataDxfId="56"/>
    <tableColumn id="3" xr3:uid="{00000000-0010-0000-0000-000003000000}" name="Prerequisites" dataDxfId="55"/>
    <tableColumn id="2" xr3:uid="{00000000-0010-0000-0000-000002000000}" name="Title/Description" dataDxfId="54"/>
    <tableColumn id="4" xr3:uid="{00000000-0010-0000-0000-000004000000}" name="Steps" dataDxfId="53"/>
    <tableColumn id="5" xr3:uid="{00000000-0010-0000-0000-000005000000}" name="Expected result:" dataDxfId="52"/>
    <tableColumn id="6" xr3:uid="{00000000-0010-0000-0000-000006000000}" name="Pass / Fail" dataDxfId="51"/>
    <tableColumn id="7" xr3:uid="{00000000-0010-0000-0000-000007000000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_134512" displayName="Table_134512" ref="A3:G16" headerRowDxfId="49" dataDxfId="47" headerRowBorderDxfId="48">
  <autoFilter ref="A3:G16" xr:uid="{00000000-0009-0000-0100-00000B000000}"/>
  <tableColumns count="7">
    <tableColumn id="1" xr3:uid="{00000000-0010-0000-0100-000001000000}" name="Test Case ID" dataDxfId="46"/>
    <tableColumn id="3" xr3:uid="{00000000-0010-0000-0100-000003000000}" name="Prerequisites" dataDxfId="45"/>
    <tableColumn id="2" xr3:uid="{00000000-0010-0000-0100-000002000000}" name="Title/Description" dataDxfId="44"/>
    <tableColumn id="4" xr3:uid="{00000000-0010-0000-0100-000004000000}" name="Steps" dataDxfId="43"/>
    <tableColumn id="5" xr3:uid="{00000000-0010-0000-0100-000005000000}" name="Expected result:" dataDxfId="42"/>
    <tableColumn id="6" xr3:uid="{00000000-0010-0000-0100-000006000000}" name="Pass / Fail" dataDxfId="41"/>
    <tableColumn id="7" xr3:uid="{00000000-0010-0000-0100-000007000000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_134513" displayName="Table_134513" ref="A3:G18" headerRowDxfId="39" dataDxfId="37" headerRowBorderDxfId="38">
  <tableColumns count="7">
    <tableColumn id="1" xr3:uid="{00000000-0010-0000-0200-000001000000}" name="Test Case ID" dataDxfId="36"/>
    <tableColumn id="2" xr3:uid="{00000000-0010-0000-0200-000002000000}" name="Prerequisites" dataDxfId="35"/>
    <tableColumn id="3" xr3:uid="{00000000-0010-0000-0200-000003000000}" name="Title/Description" dataDxfId="34"/>
    <tableColumn id="4" xr3:uid="{00000000-0010-0000-0200-000004000000}" name="Steps" dataDxfId="33"/>
    <tableColumn id="5" xr3:uid="{00000000-0010-0000-0200-000005000000}" name="Expected result:" dataDxfId="32"/>
    <tableColumn id="6" xr3:uid="{00000000-0010-0000-0200-000006000000}" name="Pass / Fail" dataDxfId="31"/>
    <tableColumn id="7" xr3:uid="{00000000-0010-0000-0200-000007000000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1345" displayName="Table_1345" ref="A3:G18" headerRowDxfId="29" dataDxfId="27" headerRowBorderDxfId="28" dataCellStyle="Style 1">
  <autoFilter ref="A3:G18" xr:uid="{00000000-0009-0000-0100-000004000000}"/>
  <tableColumns count="7">
    <tableColumn id="1" xr3:uid="{00000000-0010-0000-0300-000001000000}" name="Test Case ID" dataDxfId="26" dataCellStyle="Style 1"/>
    <tableColumn id="2" xr3:uid="{00000000-0010-0000-0300-000002000000}" name="Prerequisites" dataDxfId="25" dataCellStyle="Style 1"/>
    <tableColumn id="3" xr3:uid="{00000000-0010-0000-0300-000003000000}" name="Title/Description" dataDxfId="24" dataCellStyle="Style 1"/>
    <tableColumn id="4" xr3:uid="{00000000-0010-0000-0300-000004000000}" name="Steps" dataDxfId="23" dataCellStyle="Style 1"/>
    <tableColumn id="5" xr3:uid="{00000000-0010-0000-0300-000005000000}" name="Expected result:" dataDxfId="22" dataCellStyle="Style 1"/>
    <tableColumn id="6" xr3:uid="{00000000-0010-0000-0300-000006000000}" name="Pass / Fail" dataDxfId="21" dataCellStyle="Style 1"/>
    <tableColumn id="7" xr3:uid="{00000000-0010-0000-0300-000007000000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_134510" displayName="Table_134510" ref="A3:G14" headerRowDxfId="19" dataDxfId="17" headerRowBorderDxfId="18">
  <autoFilter ref="A3:G14" xr:uid="{00000000-0009-0000-0100-000009000000}"/>
  <tableColumns count="7">
    <tableColumn id="1" xr3:uid="{00000000-0010-0000-0400-000001000000}" name="Test Case ID" dataDxfId="16"/>
    <tableColumn id="2" xr3:uid="{00000000-0010-0000-0400-000002000000}" name="Prerequisites" dataDxfId="15"/>
    <tableColumn id="3" xr3:uid="{00000000-0010-0000-0400-000003000000}" name="Description" dataDxfId="14"/>
    <tableColumn id="4" xr3:uid="{00000000-0010-0000-0400-000004000000}" name="Steps" dataDxfId="13"/>
    <tableColumn id="5" xr3:uid="{00000000-0010-0000-0400-000005000000}" name="Expected result:" dataDxfId="12"/>
    <tableColumn id="6" xr3:uid="{00000000-0010-0000-0400-000006000000}" name="Pass / Fail" dataDxfId="11"/>
    <tableColumn id="7" xr3:uid="{00000000-0010-0000-0400-000007000000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_13451014" displayName="Table_13451014" ref="A3:G19" headerRowDxfId="9" dataDxfId="7" headerRowBorderDxfId="8">
  <autoFilter ref="A3:G19" xr:uid="{00000000-0009-0000-0100-00000D000000}"/>
  <tableColumns count="7">
    <tableColumn id="1" xr3:uid="{00000000-0010-0000-0500-000001000000}" name="Test Case ID" dataDxfId="6"/>
    <tableColumn id="2" xr3:uid="{00000000-0010-0000-0500-000002000000}" name="Prerequisites" dataDxfId="5"/>
    <tableColumn id="3" xr3:uid="{00000000-0010-0000-0500-000003000000}" name="Description" dataDxfId="4"/>
    <tableColumn id="4" xr3:uid="{00000000-0010-0000-0500-000004000000}" name="Steps" dataDxfId="3"/>
    <tableColumn id="5" xr3:uid="{00000000-0010-0000-0500-000005000000}" name="Expected result:" dataDxfId="2"/>
    <tableColumn id="6" xr3:uid="{00000000-0010-0000-0500-000006000000}" name="Pass / Fail" dataDxfId="1"/>
    <tableColumn id="7" xr3:uid="{00000000-0010-0000-0500-000007000000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pane ySplit="3" topLeftCell="A4" activePane="bottomLeft" state="frozen"/>
      <selection pane="bottomLeft" activeCell="E6" sqref="E6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34.140625" style="2" customWidth="1"/>
    <col min="4" max="4" width="30" style="2" customWidth="1"/>
    <col min="5" max="5" width="81.855468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95" t="s">
        <v>20</v>
      </c>
      <c r="B1" s="95"/>
      <c r="C1" s="95"/>
      <c r="D1" s="95"/>
      <c r="E1" s="95"/>
      <c r="F1" s="95"/>
      <c r="G1" s="95"/>
      <c r="P1" s="3"/>
    </row>
    <row r="2" spans="1:16" ht="15.75" customHeight="1" x14ac:dyDescent="0.2">
      <c r="A2" s="95"/>
      <c r="B2" s="95"/>
      <c r="C2" s="95"/>
      <c r="D2" s="95"/>
      <c r="E2" s="95"/>
      <c r="F2" s="95"/>
      <c r="G2" s="95"/>
      <c r="P2" s="3"/>
    </row>
    <row r="3" spans="1:16" ht="28.9" customHeight="1" x14ac:dyDescent="0.2">
      <c r="A3" s="8" t="s">
        <v>5</v>
      </c>
      <c r="B3" s="8" t="s">
        <v>23</v>
      </c>
      <c r="C3" s="9" t="s">
        <v>19</v>
      </c>
      <c r="D3" s="8" t="s">
        <v>8</v>
      </c>
      <c r="E3" s="8" t="s">
        <v>0</v>
      </c>
      <c r="F3" s="10" t="s">
        <v>11</v>
      </c>
      <c r="G3" s="10" t="s">
        <v>12</v>
      </c>
      <c r="P3" s="3"/>
    </row>
    <row r="4" spans="1:16" s="49" customFormat="1" ht="30" x14ac:dyDescent="0.25">
      <c r="A4" s="23" t="s">
        <v>62</v>
      </c>
      <c r="B4" s="48" t="s">
        <v>27</v>
      </c>
      <c r="C4" s="52" t="s">
        <v>28</v>
      </c>
      <c r="D4" s="44" t="s">
        <v>29</v>
      </c>
      <c r="E4" s="52" t="s">
        <v>82</v>
      </c>
      <c r="F4" s="45" t="s">
        <v>30</v>
      </c>
      <c r="G4" s="48"/>
      <c r="P4" s="50"/>
    </row>
    <row r="5" spans="1:16" s="49" customFormat="1" ht="60" x14ac:dyDescent="0.25">
      <c r="A5" s="23" t="s">
        <v>63</v>
      </c>
      <c r="B5" s="48" t="s">
        <v>27</v>
      </c>
      <c r="C5" s="52" t="s">
        <v>32</v>
      </c>
      <c r="D5" s="44" t="s">
        <v>29</v>
      </c>
      <c r="E5" s="44" t="s">
        <v>31</v>
      </c>
      <c r="F5" s="45" t="s">
        <v>30</v>
      </c>
      <c r="G5" s="48"/>
    </row>
    <row r="6" spans="1:16" s="49" customFormat="1" ht="45" x14ac:dyDescent="0.25">
      <c r="A6" s="23" t="s">
        <v>64</v>
      </c>
      <c r="B6" s="48" t="s">
        <v>27</v>
      </c>
      <c r="C6" s="52" t="s">
        <v>33</v>
      </c>
      <c r="D6" s="44" t="s">
        <v>29</v>
      </c>
      <c r="E6" s="44" t="s">
        <v>34</v>
      </c>
      <c r="F6" s="45" t="s">
        <v>30</v>
      </c>
      <c r="G6" s="48"/>
    </row>
    <row r="7" spans="1:16" s="49" customFormat="1" ht="60" x14ac:dyDescent="0.25">
      <c r="A7" s="23" t="s">
        <v>65</v>
      </c>
      <c r="B7" s="17" t="s">
        <v>27</v>
      </c>
      <c r="C7" s="44" t="s">
        <v>49</v>
      </c>
      <c r="D7" s="44" t="s">
        <v>50</v>
      </c>
      <c r="E7" s="44" t="s">
        <v>51</v>
      </c>
      <c r="F7" s="45" t="s">
        <v>30</v>
      </c>
      <c r="G7" s="53"/>
    </row>
    <row r="8" spans="1:16" s="49" customFormat="1" ht="45" x14ac:dyDescent="0.25">
      <c r="A8" s="23" t="s">
        <v>66</v>
      </c>
      <c r="B8" s="17" t="s">
        <v>27</v>
      </c>
      <c r="C8" s="56" t="s">
        <v>52</v>
      </c>
      <c r="D8" s="44" t="s">
        <v>53</v>
      </c>
      <c r="E8" s="54" t="s">
        <v>54</v>
      </c>
      <c r="F8" s="45" t="s">
        <v>30</v>
      </c>
      <c r="G8" s="53"/>
    </row>
    <row r="9" spans="1:16" s="49" customFormat="1" ht="45" x14ac:dyDescent="0.25">
      <c r="A9" s="23" t="s">
        <v>67</v>
      </c>
      <c r="B9" s="17" t="s">
        <v>27</v>
      </c>
      <c r="C9" s="56" t="s">
        <v>55</v>
      </c>
      <c r="D9" s="44" t="s">
        <v>56</v>
      </c>
      <c r="E9" s="54" t="s">
        <v>61</v>
      </c>
      <c r="F9" s="45" t="s">
        <v>57</v>
      </c>
      <c r="G9" s="17" t="s">
        <v>248</v>
      </c>
    </row>
    <row r="10" spans="1:16" s="49" customFormat="1" ht="45" x14ac:dyDescent="0.25">
      <c r="A10" s="23" t="s">
        <v>68</v>
      </c>
      <c r="B10" s="48" t="s">
        <v>27</v>
      </c>
      <c r="C10" s="52" t="s">
        <v>35</v>
      </c>
      <c r="D10" s="44" t="s">
        <v>39</v>
      </c>
      <c r="E10" s="52" t="s">
        <v>36</v>
      </c>
      <c r="F10" s="45" t="s">
        <v>57</v>
      </c>
      <c r="G10" s="17" t="s">
        <v>249</v>
      </c>
    </row>
    <row r="11" spans="1:16" s="49" customFormat="1" ht="45" x14ac:dyDescent="0.25">
      <c r="A11" s="23" t="s">
        <v>69</v>
      </c>
      <c r="B11" s="48" t="s">
        <v>27</v>
      </c>
      <c r="C11" s="52" t="s">
        <v>37</v>
      </c>
      <c r="D11" s="44" t="s">
        <v>40</v>
      </c>
      <c r="E11" s="52" t="s">
        <v>48</v>
      </c>
      <c r="F11" s="45" t="s">
        <v>30</v>
      </c>
      <c r="G11" s="52"/>
    </row>
    <row r="12" spans="1:16" s="51" customFormat="1" ht="45" x14ac:dyDescent="0.25">
      <c r="A12" s="23" t="s">
        <v>70</v>
      </c>
      <c r="B12" s="52" t="s">
        <v>27</v>
      </c>
      <c r="C12" s="52" t="s">
        <v>38</v>
      </c>
      <c r="D12" s="44" t="s">
        <v>41</v>
      </c>
      <c r="E12" s="52" t="s">
        <v>46</v>
      </c>
      <c r="F12" s="45" t="s">
        <v>57</v>
      </c>
      <c r="G12" s="17" t="s">
        <v>250</v>
      </c>
    </row>
    <row r="13" spans="1:16" s="51" customFormat="1" ht="45" x14ac:dyDescent="0.25">
      <c r="A13" s="23" t="s">
        <v>71</v>
      </c>
      <c r="B13" s="52" t="s">
        <v>27</v>
      </c>
      <c r="C13" s="52" t="s">
        <v>42</v>
      </c>
      <c r="D13" s="44" t="s">
        <v>44</v>
      </c>
      <c r="E13" s="52" t="s">
        <v>47</v>
      </c>
      <c r="F13" s="45" t="s">
        <v>30</v>
      </c>
      <c r="G13" s="48"/>
    </row>
    <row r="14" spans="1:16" s="51" customFormat="1" ht="45" x14ac:dyDescent="0.25">
      <c r="A14" s="23" t="s">
        <v>72</v>
      </c>
      <c r="B14" s="52" t="s">
        <v>27</v>
      </c>
      <c r="C14" s="52" t="s">
        <v>43</v>
      </c>
      <c r="D14" s="44" t="s">
        <v>45</v>
      </c>
      <c r="E14" s="52" t="s">
        <v>58</v>
      </c>
      <c r="F14" s="45" t="s">
        <v>30</v>
      </c>
      <c r="G14" s="24"/>
    </row>
    <row r="15" spans="1:16" s="51" customFormat="1" ht="60" x14ac:dyDescent="0.25">
      <c r="A15" s="23" t="s">
        <v>73</v>
      </c>
      <c r="B15" s="52" t="s">
        <v>27</v>
      </c>
      <c r="C15" s="52" t="s">
        <v>59</v>
      </c>
      <c r="D15" s="44" t="s">
        <v>60</v>
      </c>
      <c r="E15" s="52" t="s">
        <v>58</v>
      </c>
      <c r="F15" s="45" t="s">
        <v>30</v>
      </c>
      <c r="G15" s="24"/>
    </row>
    <row r="16" spans="1:16" s="51" customFormat="1" ht="45" x14ac:dyDescent="0.25">
      <c r="A16" s="23" t="s">
        <v>77</v>
      </c>
      <c r="B16" s="44" t="s">
        <v>74</v>
      </c>
      <c r="C16" s="52" t="s">
        <v>76</v>
      </c>
      <c r="D16" s="44" t="s">
        <v>75</v>
      </c>
      <c r="E16" s="44" t="s">
        <v>79</v>
      </c>
      <c r="F16" s="45" t="s">
        <v>30</v>
      </c>
      <c r="G16" s="24"/>
    </row>
    <row r="17" spans="1:7" s="51" customFormat="1" ht="45" x14ac:dyDescent="0.25">
      <c r="A17" s="23" t="s">
        <v>78</v>
      </c>
      <c r="B17" s="44" t="s">
        <v>74</v>
      </c>
      <c r="C17" s="52" t="s">
        <v>76</v>
      </c>
      <c r="D17" s="44" t="s">
        <v>75</v>
      </c>
      <c r="E17" s="44" t="s">
        <v>80</v>
      </c>
      <c r="F17" s="45" t="s">
        <v>30</v>
      </c>
      <c r="G17" s="24"/>
    </row>
    <row r="18" spans="1:7" s="49" customFormat="1" ht="75" x14ac:dyDescent="0.25">
      <c r="A18" s="23" t="s">
        <v>65</v>
      </c>
      <c r="B18" s="44" t="s">
        <v>74</v>
      </c>
      <c r="C18" s="44" t="s">
        <v>49</v>
      </c>
      <c r="D18" s="44" t="s">
        <v>83</v>
      </c>
      <c r="E18" s="44" t="s">
        <v>51</v>
      </c>
      <c r="F18" s="45" t="s">
        <v>30</v>
      </c>
      <c r="G18" s="53"/>
    </row>
    <row r="19" spans="1:7" s="51" customFormat="1" ht="45" x14ac:dyDescent="0.25">
      <c r="A19" s="23" t="s">
        <v>81</v>
      </c>
      <c r="B19" s="44" t="s">
        <v>74</v>
      </c>
      <c r="C19" s="52" t="s">
        <v>85</v>
      </c>
      <c r="D19" s="44" t="s">
        <v>86</v>
      </c>
      <c r="E19" s="52" t="s">
        <v>84</v>
      </c>
      <c r="F19" s="45" t="s">
        <v>30</v>
      </c>
      <c r="G19" s="24"/>
    </row>
    <row r="20" spans="1:7" s="51" customFormat="1" ht="15" x14ac:dyDescent="0.25">
      <c r="A20" s="47"/>
      <c r="B20" s="48"/>
      <c r="C20" s="24"/>
      <c r="D20" s="24"/>
      <c r="E20" s="55"/>
      <c r="F20" s="24"/>
      <c r="G20" s="24"/>
    </row>
    <row r="21" spans="1:7" s="51" customFormat="1" ht="15" x14ac:dyDescent="0.25">
      <c r="A21" s="47"/>
      <c r="B21" s="48"/>
      <c r="C21" s="24"/>
      <c r="D21" s="24"/>
      <c r="E21" s="24"/>
      <c r="F21" s="24"/>
      <c r="G21" s="24"/>
    </row>
    <row r="22" spans="1:7" s="46" customFormat="1" ht="12.75" x14ac:dyDescent="0.2"/>
    <row r="23" spans="1:7" s="46" customFormat="1" ht="12.75" x14ac:dyDescent="0.2">
      <c r="A23" s="2" t="s">
        <v>22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21" xr:uid="{00000000-0002-0000-00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zoomScaleNormal="100" workbookViewId="0">
      <pane ySplit="3" topLeftCell="A4" activePane="bottomLeft" state="frozen"/>
      <selection pane="bottomLeft" activeCell="D4" sqref="D4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style="67" customWidth="1"/>
    <col min="7" max="7" width="40.7109375" customWidth="1"/>
  </cols>
  <sheetData>
    <row r="1" spans="1:16" ht="13.15" customHeight="1" x14ac:dyDescent="0.2">
      <c r="A1" s="96" t="s">
        <v>9</v>
      </c>
      <c r="B1" s="97"/>
      <c r="C1" s="97"/>
      <c r="D1" s="97"/>
      <c r="E1" s="97"/>
      <c r="F1" s="97"/>
      <c r="G1" s="98"/>
      <c r="P1" s="1"/>
    </row>
    <row r="2" spans="1:16" ht="13.15" customHeight="1" x14ac:dyDescent="0.2">
      <c r="A2" s="99"/>
      <c r="B2" s="100"/>
      <c r="C2" s="100"/>
      <c r="D2" s="100"/>
      <c r="E2" s="100"/>
      <c r="F2" s="100"/>
      <c r="G2" s="101"/>
      <c r="P2" s="1"/>
    </row>
    <row r="3" spans="1:16" ht="28.9" customHeight="1" x14ac:dyDescent="0.2">
      <c r="A3" s="12" t="s">
        <v>5</v>
      </c>
      <c r="B3" s="12" t="s">
        <v>23</v>
      </c>
      <c r="C3" s="11" t="s">
        <v>19</v>
      </c>
      <c r="D3" s="12" t="s">
        <v>8</v>
      </c>
      <c r="E3" s="12" t="s">
        <v>0</v>
      </c>
      <c r="F3" s="65" t="s">
        <v>11</v>
      </c>
      <c r="G3" s="13" t="s">
        <v>12</v>
      </c>
      <c r="P3" s="1"/>
    </row>
    <row r="4" spans="1:16" s="1" customFormat="1" ht="105" x14ac:dyDescent="0.25">
      <c r="A4" s="57" t="s">
        <v>87</v>
      </c>
      <c r="B4" s="58" t="s">
        <v>27</v>
      </c>
      <c r="C4" s="58" t="s">
        <v>88</v>
      </c>
      <c r="D4" s="58" t="s">
        <v>113</v>
      </c>
      <c r="E4" s="58" t="s">
        <v>114</v>
      </c>
      <c r="F4" s="45" t="s">
        <v>30</v>
      </c>
      <c r="G4" s="19"/>
    </row>
    <row r="5" spans="1:16" s="1" customFormat="1" ht="105" x14ac:dyDescent="0.25">
      <c r="A5" s="57" t="s">
        <v>87</v>
      </c>
      <c r="B5" s="58" t="s">
        <v>27</v>
      </c>
      <c r="C5" s="58" t="s">
        <v>115</v>
      </c>
      <c r="D5" s="58" t="s">
        <v>116</v>
      </c>
      <c r="E5" s="58" t="s">
        <v>114</v>
      </c>
      <c r="F5" s="45" t="s">
        <v>30</v>
      </c>
      <c r="G5" s="61"/>
    </row>
    <row r="6" spans="1:16" ht="105" x14ac:dyDescent="0.2">
      <c r="A6" s="59" t="s">
        <v>89</v>
      </c>
      <c r="B6" s="58" t="s">
        <v>27</v>
      </c>
      <c r="C6" s="60" t="s">
        <v>118</v>
      </c>
      <c r="D6" s="58" t="s">
        <v>117</v>
      </c>
      <c r="E6" s="58" t="s">
        <v>90</v>
      </c>
      <c r="F6" s="45" t="s">
        <v>57</v>
      </c>
      <c r="G6" s="31" t="s">
        <v>155</v>
      </c>
      <c r="P6" s="1"/>
    </row>
    <row r="7" spans="1:16" s="1" customFormat="1" ht="90" x14ac:dyDescent="0.25">
      <c r="A7" s="59" t="s">
        <v>91</v>
      </c>
      <c r="B7" s="58" t="s">
        <v>27</v>
      </c>
      <c r="C7" s="58" t="s">
        <v>92</v>
      </c>
      <c r="D7" s="58" t="s">
        <v>119</v>
      </c>
      <c r="E7" s="58" t="s">
        <v>93</v>
      </c>
      <c r="F7" s="45" t="s">
        <v>30</v>
      </c>
      <c r="G7" s="19"/>
    </row>
    <row r="8" spans="1:16" s="1" customFormat="1" ht="90" x14ac:dyDescent="0.25">
      <c r="A8" s="59" t="s">
        <v>94</v>
      </c>
      <c r="B8" s="58" t="s">
        <v>27</v>
      </c>
      <c r="C8" s="58" t="s">
        <v>95</v>
      </c>
      <c r="D8" s="58" t="s">
        <v>148</v>
      </c>
      <c r="E8" s="58" t="s">
        <v>96</v>
      </c>
      <c r="F8" s="45" t="s">
        <v>30</v>
      </c>
      <c r="G8" s="18" t="s">
        <v>149</v>
      </c>
    </row>
    <row r="9" spans="1:16" s="1" customFormat="1" ht="105" x14ac:dyDescent="0.25">
      <c r="A9" s="59" t="s">
        <v>97</v>
      </c>
      <c r="B9" s="58" t="s">
        <v>27</v>
      </c>
      <c r="C9" s="58" t="s">
        <v>98</v>
      </c>
      <c r="D9" s="58" t="s">
        <v>143</v>
      </c>
      <c r="E9" s="58" t="s">
        <v>96</v>
      </c>
      <c r="F9" s="45" t="s">
        <v>30</v>
      </c>
      <c r="G9" s="18" t="s">
        <v>150</v>
      </c>
    </row>
    <row r="10" spans="1:16" s="1" customFormat="1" ht="90" x14ac:dyDescent="0.25">
      <c r="A10" s="59" t="s">
        <v>99</v>
      </c>
      <c r="B10" s="58" t="s">
        <v>27</v>
      </c>
      <c r="C10" s="58" t="s">
        <v>100</v>
      </c>
      <c r="D10" s="58" t="s">
        <v>120</v>
      </c>
      <c r="E10" s="58" t="s">
        <v>101</v>
      </c>
      <c r="F10" s="45" t="s">
        <v>30</v>
      </c>
      <c r="G10" s="18" t="s">
        <v>151</v>
      </c>
    </row>
    <row r="11" spans="1:16" s="1" customFormat="1" ht="90" x14ac:dyDescent="0.25">
      <c r="A11" s="59" t="s">
        <v>102</v>
      </c>
      <c r="B11" s="58" t="s">
        <v>27</v>
      </c>
      <c r="C11" s="58" t="s">
        <v>103</v>
      </c>
      <c r="D11" s="58" t="s">
        <v>144</v>
      </c>
      <c r="E11" s="58" t="s">
        <v>96</v>
      </c>
      <c r="F11" s="45" t="s">
        <v>30</v>
      </c>
      <c r="G11" s="18" t="s">
        <v>151</v>
      </c>
    </row>
    <row r="12" spans="1:16" s="1" customFormat="1" ht="90" x14ac:dyDescent="0.25">
      <c r="A12" s="59" t="s">
        <v>104</v>
      </c>
      <c r="B12" s="58" t="s">
        <v>27</v>
      </c>
      <c r="C12" s="58" t="s">
        <v>105</v>
      </c>
      <c r="D12" s="58" t="s">
        <v>145</v>
      </c>
      <c r="E12" s="58" t="s">
        <v>96</v>
      </c>
      <c r="F12" s="45" t="s">
        <v>30</v>
      </c>
      <c r="G12" s="18" t="s">
        <v>152</v>
      </c>
    </row>
    <row r="13" spans="1:16" s="1" customFormat="1" ht="90" x14ac:dyDescent="0.25">
      <c r="A13" s="59" t="s">
        <v>106</v>
      </c>
      <c r="B13" s="58" t="s">
        <v>27</v>
      </c>
      <c r="C13" s="58" t="s">
        <v>107</v>
      </c>
      <c r="D13" s="58" t="s">
        <v>146</v>
      </c>
      <c r="E13" s="58" t="s">
        <v>108</v>
      </c>
      <c r="F13" s="45" t="s">
        <v>30</v>
      </c>
      <c r="G13" s="18" t="s">
        <v>153</v>
      </c>
    </row>
    <row r="14" spans="1:16" s="62" customFormat="1" ht="90" x14ac:dyDescent="0.25">
      <c r="A14" s="59" t="s">
        <v>109</v>
      </c>
      <c r="B14" s="58" t="s">
        <v>27</v>
      </c>
      <c r="C14" s="58" t="s">
        <v>110</v>
      </c>
      <c r="D14" s="58" t="s">
        <v>147</v>
      </c>
      <c r="E14" s="58" t="s">
        <v>96</v>
      </c>
      <c r="F14" s="45" t="s">
        <v>30</v>
      </c>
      <c r="G14" s="18" t="s">
        <v>153</v>
      </c>
    </row>
    <row r="15" spans="1:16" s="62" customFormat="1" ht="120" x14ac:dyDescent="0.25">
      <c r="A15" s="59" t="s">
        <v>111</v>
      </c>
      <c r="B15" s="58" t="s">
        <v>27</v>
      </c>
      <c r="C15" s="58" t="s">
        <v>112</v>
      </c>
      <c r="D15" s="58" t="s">
        <v>121</v>
      </c>
      <c r="E15" s="58" t="s">
        <v>96</v>
      </c>
      <c r="F15" s="45" t="s">
        <v>30</v>
      </c>
      <c r="G15" s="18" t="s">
        <v>154</v>
      </c>
    </row>
    <row r="16" spans="1:16" s="4" customFormat="1" ht="15" x14ac:dyDescent="0.25">
      <c r="A16" s="28"/>
      <c r="B16" s="19"/>
      <c r="C16" s="29"/>
      <c r="D16" s="18"/>
      <c r="E16" s="18"/>
      <c r="F16" s="66"/>
      <c r="G16" s="18"/>
    </row>
  </sheetData>
  <mergeCells count="1">
    <mergeCell ref="A1:G2"/>
  </mergeCells>
  <phoneticPr fontId="4" type="noConversion"/>
  <dataValidations count="1">
    <dataValidation type="list" allowBlank="1" showInputMessage="1" showErrorMessage="1" sqref="F4:F16" xr:uid="{00000000-0002-0000-01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zoomScaleNormal="100" workbookViewId="0">
      <pane ySplit="3" topLeftCell="A4" activePane="bottomLeft" state="frozen"/>
      <selection pane="bottomLeft" activeCell="F4" sqref="F4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95" t="s">
        <v>26</v>
      </c>
      <c r="B1" s="95"/>
      <c r="C1" s="95"/>
      <c r="D1" s="95"/>
      <c r="E1" s="95"/>
      <c r="F1" s="95"/>
      <c r="G1" s="95"/>
      <c r="P1" s="1"/>
    </row>
    <row r="2" spans="1:16" ht="15.75" customHeight="1" x14ac:dyDescent="0.2">
      <c r="A2" s="95"/>
      <c r="B2" s="95"/>
      <c r="C2" s="95"/>
      <c r="D2" s="95"/>
      <c r="E2" s="95"/>
      <c r="F2" s="95"/>
      <c r="G2" s="95"/>
      <c r="P2" s="1"/>
    </row>
    <row r="3" spans="1:16" ht="28.9" customHeight="1" x14ac:dyDescent="0.2">
      <c r="A3" s="12" t="s">
        <v>5</v>
      </c>
      <c r="B3" s="12" t="s">
        <v>23</v>
      </c>
      <c r="C3" s="12" t="s">
        <v>19</v>
      </c>
      <c r="D3" s="12" t="s">
        <v>8</v>
      </c>
      <c r="E3" s="12" t="s">
        <v>0</v>
      </c>
      <c r="F3" s="39" t="s">
        <v>11</v>
      </c>
      <c r="G3" s="40" t="s">
        <v>12</v>
      </c>
      <c r="P3" s="1"/>
    </row>
    <row r="4" spans="1:16" s="35" customFormat="1" ht="75" x14ac:dyDescent="0.25">
      <c r="A4" s="30" t="s">
        <v>122</v>
      </c>
      <c r="B4" s="31" t="s">
        <v>128</v>
      </c>
      <c r="C4" s="31" t="s">
        <v>123</v>
      </c>
      <c r="D4" s="17" t="s">
        <v>129</v>
      </c>
      <c r="E4" s="31" t="s">
        <v>124</v>
      </c>
      <c r="F4" s="45" t="s">
        <v>30</v>
      </c>
      <c r="G4" s="68" t="s">
        <v>156</v>
      </c>
      <c r="O4" s="36"/>
      <c r="P4" s="36"/>
    </row>
    <row r="5" spans="1:16" s="35" customFormat="1" ht="60" x14ac:dyDescent="0.25">
      <c r="A5" s="30" t="s">
        <v>125</v>
      </c>
      <c r="B5" s="31" t="s">
        <v>128</v>
      </c>
      <c r="C5" s="31" t="s">
        <v>126</v>
      </c>
      <c r="D5" s="17" t="s">
        <v>130</v>
      </c>
      <c r="E5" s="31" t="s">
        <v>124</v>
      </c>
      <c r="F5" s="45" t="s">
        <v>30</v>
      </c>
      <c r="G5" s="18"/>
      <c r="O5" s="36"/>
      <c r="P5" s="36"/>
    </row>
    <row r="6" spans="1:16" s="35" customFormat="1" ht="75" x14ac:dyDescent="0.25">
      <c r="A6" s="30" t="s">
        <v>127</v>
      </c>
      <c r="B6" s="31"/>
      <c r="C6" s="31" t="s">
        <v>131</v>
      </c>
      <c r="D6" s="44" t="s">
        <v>157</v>
      </c>
      <c r="E6" s="18" t="s">
        <v>158</v>
      </c>
      <c r="F6" s="45" t="s">
        <v>30</v>
      </c>
      <c r="G6" s="18"/>
      <c r="P6" s="36"/>
    </row>
    <row r="7" spans="1:16" s="35" customFormat="1" ht="15" x14ac:dyDescent="0.25">
      <c r="A7" s="30"/>
      <c r="B7" s="31"/>
      <c r="C7" s="31"/>
      <c r="D7" s="17"/>
      <c r="E7" s="18"/>
      <c r="F7" s="31"/>
      <c r="G7" s="18"/>
      <c r="P7" s="36"/>
    </row>
    <row r="8" spans="1:16" s="35" customFormat="1" ht="15" x14ac:dyDescent="0.25">
      <c r="A8" s="30"/>
      <c r="B8" s="31"/>
      <c r="C8" s="31"/>
      <c r="D8" s="17"/>
      <c r="E8" s="18"/>
      <c r="F8" s="31"/>
      <c r="G8" s="18"/>
    </row>
    <row r="9" spans="1:16" s="35" customFormat="1" ht="15" x14ac:dyDescent="0.25">
      <c r="A9" s="30"/>
      <c r="B9" s="31"/>
      <c r="C9" s="31"/>
      <c r="D9" s="17"/>
      <c r="E9" s="18"/>
      <c r="F9" s="31"/>
      <c r="G9" s="18"/>
    </row>
    <row r="10" spans="1:16" s="35" customFormat="1" ht="15" x14ac:dyDescent="0.25">
      <c r="A10" s="30"/>
      <c r="B10" s="31"/>
      <c r="C10" s="31"/>
      <c r="D10" s="17"/>
      <c r="E10" s="24"/>
      <c r="F10" s="31"/>
      <c r="G10" s="29"/>
    </row>
    <row r="11" spans="1:16" ht="15" x14ac:dyDescent="0.25">
      <c r="A11" s="18"/>
      <c r="B11" s="31"/>
      <c r="C11" s="18"/>
      <c r="D11" s="18"/>
      <c r="E11" s="18"/>
      <c r="F11" s="18"/>
      <c r="G11" s="18"/>
    </row>
    <row r="12" spans="1:16" ht="15.75" customHeight="1" x14ac:dyDescent="0.25">
      <c r="A12" s="18"/>
      <c r="B12" s="31"/>
      <c r="C12" s="18"/>
      <c r="D12" s="18"/>
      <c r="E12" s="18"/>
      <c r="F12" s="18"/>
      <c r="G12" s="18"/>
    </row>
    <row r="13" spans="1:16" ht="15.75" customHeight="1" x14ac:dyDescent="0.25">
      <c r="A13" s="18"/>
      <c r="B13" s="31"/>
      <c r="C13" s="18"/>
      <c r="D13" s="18"/>
      <c r="E13" s="18"/>
      <c r="F13" s="18"/>
      <c r="G13" s="18"/>
    </row>
    <row r="14" spans="1:16" ht="15.75" customHeight="1" x14ac:dyDescent="0.25">
      <c r="A14" s="18"/>
      <c r="B14" s="31"/>
      <c r="C14" s="18"/>
      <c r="D14" s="18"/>
      <c r="E14" s="18"/>
      <c r="F14" s="18"/>
      <c r="G14" s="18"/>
    </row>
    <row r="15" spans="1:16" ht="15.75" customHeight="1" x14ac:dyDescent="0.25">
      <c r="A15" s="18"/>
      <c r="B15" s="31"/>
      <c r="C15" s="18"/>
      <c r="D15" s="18"/>
      <c r="E15" s="18"/>
      <c r="F15" s="18"/>
      <c r="G15" s="18"/>
    </row>
    <row r="16" spans="1:16" ht="15.75" customHeight="1" x14ac:dyDescent="0.25">
      <c r="A16" s="18"/>
      <c r="B16" s="31"/>
      <c r="C16" s="18"/>
      <c r="D16" s="18"/>
      <c r="E16" s="18"/>
      <c r="F16" s="18"/>
      <c r="G16" s="18"/>
    </row>
    <row r="17" spans="1:7" ht="15.75" customHeight="1" x14ac:dyDescent="0.25">
      <c r="A17" s="18"/>
      <c r="B17" s="31"/>
      <c r="C17" s="18"/>
      <c r="D17" s="18"/>
      <c r="E17" s="18"/>
      <c r="F17" s="18"/>
      <c r="G17" s="18"/>
    </row>
    <row r="18" spans="1:7" ht="15.75" customHeight="1" x14ac:dyDescent="0.25">
      <c r="A18" s="18"/>
      <c r="B18" s="31"/>
      <c r="C18" s="18"/>
      <c r="D18" s="18"/>
      <c r="E18" s="18"/>
      <c r="F18" s="18"/>
      <c r="G18" s="18"/>
    </row>
  </sheetData>
  <mergeCells count="1">
    <mergeCell ref="A1:G2"/>
  </mergeCells>
  <phoneticPr fontId="4" type="noConversion"/>
  <dataValidations count="2">
    <dataValidation type="list" allowBlank="1" showInputMessage="1" showErrorMessage="1" sqref="F1:F2 F4:F6" xr:uid="{00000000-0002-0000-0200-000000000000}">
      <formula1>"Pass,Fail"</formula1>
    </dataValidation>
    <dataValidation type="list" allowBlank="1" showInputMessage="1" showErrorMessage="1" sqref="F7:F18" xr:uid="{00000000-0002-0000-0200-000001000000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zoomScaleNormal="100" workbookViewId="0">
      <pane ySplit="3" topLeftCell="A4" activePane="bottomLeft" state="frozen"/>
      <selection pane="bottomLeft" activeCell="D9" sqref="D9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95" t="s">
        <v>10</v>
      </c>
      <c r="B1" s="95"/>
      <c r="C1" s="95"/>
      <c r="D1" s="95"/>
      <c r="E1" s="95"/>
      <c r="F1" s="95"/>
      <c r="G1" s="95"/>
      <c r="P1" s="1"/>
    </row>
    <row r="2" spans="1:16" ht="15.75" customHeight="1" x14ac:dyDescent="0.2">
      <c r="A2" s="95"/>
      <c r="B2" s="95"/>
      <c r="C2" s="95"/>
      <c r="D2" s="95"/>
      <c r="E2" s="95"/>
      <c r="F2" s="95"/>
      <c r="G2" s="95"/>
      <c r="P2" s="1"/>
    </row>
    <row r="3" spans="1:16" s="26" customFormat="1" ht="28.9" customHeight="1" x14ac:dyDescent="0.25">
      <c r="A3" s="25" t="s">
        <v>5</v>
      </c>
      <c r="B3" s="25" t="s">
        <v>23</v>
      </c>
      <c r="C3" s="25" t="s">
        <v>19</v>
      </c>
      <c r="D3" s="25" t="s">
        <v>8</v>
      </c>
      <c r="E3" s="25" t="s">
        <v>0</v>
      </c>
      <c r="F3" s="41" t="s">
        <v>11</v>
      </c>
      <c r="G3" s="41" t="s">
        <v>12</v>
      </c>
      <c r="P3" s="27"/>
    </row>
    <row r="4" spans="1:16" s="21" customFormat="1" ht="105" x14ac:dyDescent="0.2">
      <c r="A4" s="63" t="s">
        <v>132</v>
      </c>
      <c r="B4" s="64" t="s">
        <v>137</v>
      </c>
      <c r="C4" s="64" t="s">
        <v>133</v>
      </c>
      <c r="D4" s="64" t="s">
        <v>139</v>
      </c>
      <c r="E4" s="64" t="s">
        <v>141</v>
      </c>
      <c r="F4" s="70" t="s">
        <v>30</v>
      </c>
      <c r="G4" s="64"/>
      <c r="O4" s="22" t="s">
        <v>2</v>
      </c>
      <c r="P4" s="22" t="s">
        <v>3</v>
      </c>
    </row>
    <row r="5" spans="1:16" s="21" customFormat="1" ht="90" x14ac:dyDescent="0.2">
      <c r="A5" s="63" t="s">
        <v>134</v>
      </c>
      <c r="B5" s="64" t="s">
        <v>202</v>
      </c>
      <c r="C5" s="64" t="s">
        <v>140</v>
      </c>
      <c r="D5" s="64" t="s">
        <v>234</v>
      </c>
      <c r="E5" s="64" t="s">
        <v>142</v>
      </c>
      <c r="F5" s="70" t="s">
        <v>30</v>
      </c>
      <c r="G5" s="64"/>
      <c r="P5" s="22" t="s">
        <v>1</v>
      </c>
    </row>
    <row r="6" spans="1:16" s="21" customFormat="1" ht="75" x14ac:dyDescent="0.2">
      <c r="A6" s="63" t="s">
        <v>135</v>
      </c>
      <c r="B6" s="64" t="s">
        <v>138</v>
      </c>
      <c r="C6" s="64" t="s">
        <v>235</v>
      </c>
      <c r="D6" s="64" t="s">
        <v>236</v>
      </c>
      <c r="E6" s="64" t="s">
        <v>136</v>
      </c>
      <c r="F6" s="70" t="s">
        <v>30</v>
      </c>
      <c r="G6" s="64"/>
      <c r="P6" s="22" t="s">
        <v>4</v>
      </c>
    </row>
    <row r="7" spans="1:16" s="21" customFormat="1" ht="60" x14ac:dyDescent="0.2">
      <c r="A7" s="63" t="s">
        <v>237</v>
      </c>
      <c r="B7" s="64" t="s">
        <v>138</v>
      </c>
      <c r="C7" s="64" t="s">
        <v>238</v>
      </c>
      <c r="D7" s="64" t="s">
        <v>239</v>
      </c>
      <c r="E7" s="64" t="s">
        <v>240</v>
      </c>
      <c r="F7" s="70" t="s">
        <v>57</v>
      </c>
      <c r="G7" s="44" t="s">
        <v>263</v>
      </c>
      <c r="P7" s="22" t="s">
        <v>4</v>
      </c>
    </row>
    <row r="8" spans="1:16" s="21" customFormat="1" ht="15" x14ac:dyDescent="0.25">
      <c r="A8" s="20"/>
      <c r="B8" s="20"/>
      <c r="C8" s="20"/>
      <c r="D8" s="20"/>
      <c r="E8" s="20"/>
      <c r="F8" s="20"/>
      <c r="G8" s="20"/>
      <c r="P8" s="22"/>
    </row>
    <row r="9" spans="1:16" s="21" customFormat="1" ht="15" x14ac:dyDescent="0.25">
      <c r="A9" s="20"/>
      <c r="B9" s="20"/>
      <c r="C9" s="20"/>
      <c r="D9" s="20"/>
      <c r="E9" s="20"/>
      <c r="F9" s="20"/>
      <c r="G9" s="20"/>
    </row>
    <row r="10" spans="1:16" s="21" customFormat="1" ht="15" x14ac:dyDescent="0.25">
      <c r="A10" s="20"/>
      <c r="B10" s="20"/>
      <c r="C10" s="20"/>
      <c r="D10" s="20"/>
      <c r="E10" s="20"/>
      <c r="F10" s="20"/>
      <c r="G10" s="20"/>
    </row>
    <row r="11" spans="1:16" s="21" customFormat="1" ht="15" x14ac:dyDescent="0.25">
      <c r="A11" s="20"/>
      <c r="B11" s="20"/>
      <c r="C11" s="20"/>
      <c r="D11" s="20"/>
      <c r="E11" s="20"/>
      <c r="F11" s="20"/>
      <c r="G11" s="20"/>
    </row>
    <row r="12" spans="1:16" s="21" customFormat="1" ht="15" x14ac:dyDescent="0.25">
      <c r="A12" s="20"/>
      <c r="B12" s="20"/>
      <c r="C12" s="20"/>
      <c r="D12" s="20"/>
      <c r="E12" s="20"/>
      <c r="F12" s="20"/>
      <c r="G12" s="20"/>
    </row>
    <row r="13" spans="1:16" s="21" customFormat="1" ht="15" x14ac:dyDescent="0.25">
      <c r="A13" s="20"/>
      <c r="B13" s="20"/>
      <c r="C13" s="20"/>
      <c r="D13" s="20"/>
      <c r="E13" s="20"/>
      <c r="F13" s="20"/>
      <c r="G13" s="20"/>
    </row>
    <row r="14" spans="1:16" s="21" customFormat="1" ht="15" x14ac:dyDescent="0.25">
      <c r="A14" s="20"/>
      <c r="B14" s="20"/>
      <c r="C14" s="20"/>
      <c r="D14" s="20"/>
      <c r="E14" s="20"/>
      <c r="F14" s="20"/>
      <c r="G14" s="20"/>
    </row>
    <row r="15" spans="1:16" s="21" customFormat="1" ht="15" x14ac:dyDescent="0.25">
      <c r="A15" s="20"/>
      <c r="B15" s="20"/>
      <c r="C15" s="20"/>
      <c r="D15" s="20"/>
      <c r="E15" s="20"/>
      <c r="F15" s="20"/>
      <c r="G15" s="20"/>
    </row>
    <row r="16" spans="1:16" s="21" customFormat="1" ht="15" x14ac:dyDescent="0.25">
      <c r="A16" s="20"/>
      <c r="B16" s="20"/>
      <c r="C16" s="20"/>
      <c r="D16" s="20"/>
      <c r="E16" s="20"/>
      <c r="F16" s="20"/>
      <c r="G16" s="20"/>
    </row>
    <row r="17" spans="1:7" s="21" customFormat="1" ht="15" x14ac:dyDescent="0.25">
      <c r="A17" s="20"/>
      <c r="B17" s="20"/>
      <c r="C17" s="20"/>
      <c r="D17" s="20"/>
      <c r="E17" s="20"/>
      <c r="F17" s="20"/>
      <c r="G17" s="20"/>
    </row>
    <row r="18" spans="1:7" s="21" customFormat="1" ht="15" x14ac:dyDescent="0.25">
      <c r="A18" s="20"/>
      <c r="B18" s="20"/>
      <c r="C18" s="20"/>
      <c r="D18" s="20"/>
      <c r="E18" s="20"/>
      <c r="F18" s="20"/>
      <c r="G18" s="20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00000000-0002-0000-03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D9" sqref="D9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95" t="s">
        <v>25</v>
      </c>
      <c r="B1" s="95"/>
      <c r="C1" s="95"/>
      <c r="D1" s="95"/>
      <c r="E1" s="95"/>
      <c r="F1" s="95"/>
      <c r="G1" s="95"/>
    </row>
    <row r="2" spans="1:7" ht="15.6" customHeight="1" x14ac:dyDescent="0.2">
      <c r="A2" s="95"/>
      <c r="B2" s="95"/>
      <c r="C2" s="95"/>
      <c r="D2" s="95"/>
      <c r="E2" s="95"/>
      <c r="F2" s="95"/>
      <c r="G2" s="95"/>
    </row>
    <row r="3" spans="1:7" s="14" customFormat="1" ht="28.9" customHeight="1" x14ac:dyDescent="0.25">
      <c r="A3" s="25" t="s">
        <v>5</v>
      </c>
      <c r="B3" s="12" t="s">
        <v>23</v>
      </c>
      <c r="C3" s="12" t="s">
        <v>7</v>
      </c>
      <c r="D3" s="12" t="s">
        <v>8</v>
      </c>
      <c r="E3" s="12" t="s">
        <v>0</v>
      </c>
      <c r="F3" s="39" t="s">
        <v>11</v>
      </c>
      <c r="G3" s="39" t="s">
        <v>12</v>
      </c>
    </row>
    <row r="4" spans="1:7" s="1" customFormat="1" ht="90" x14ac:dyDescent="0.25">
      <c r="A4" s="57" t="s">
        <v>160</v>
      </c>
      <c r="B4" s="64" t="s">
        <v>174</v>
      </c>
      <c r="C4" s="58" t="s">
        <v>175</v>
      </c>
      <c r="D4" s="64" t="s">
        <v>179</v>
      </c>
      <c r="E4" s="58" t="s">
        <v>159</v>
      </c>
      <c r="F4" s="70" t="s">
        <v>30</v>
      </c>
      <c r="G4" s="69"/>
    </row>
    <row r="5" spans="1:7" s="1" customFormat="1" ht="120" x14ac:dyDescent="0.2">
      <c r="A5" s="57" t="s">
        <v>161</v>
      </c>
      <c r="B5" s="64" t="s">
        <v>174</v>
      </c>
      <c r="C5" s="58" t="s">
        <v>187</v>
      </c>
      <c r="D5" s="64" t="s">
        <v>185</v>
      </c>
      <c r="E5" s="58" t="s">
        <v>186</v>
      </c>
      <c r="F5" s="70" t="s">
        <v>57</v>
      </c>
      <c r="G5" s="44" t="s">
        <v>264</v>
      </c>
    </row>
    <row r="6" spans="1:7" s="1" customFormat="1" ht="45" x14ac:dyDescent="0.25">
      <c r="A6" s="57" t="s">
        <v>162</v>
      </c>
      <c r="B6" s="64" t="s">
        <v>174</v>
      </c>
      <c r="C6" s="58" t="s">
        <v>163</v>
      </c>
      <c r="D6" s="64" t="s">
        <v>180</v>
      </c>
      <c r="E6" s="58" t="s">
        <v>164</v>
      </c>
      <c r="F6" s="70" t="s">
        <v>30</v>
      </c>
      <c r="G6" s="69"/>
    </row>
    <row r="7" spans="1:7" s="1" customFormat="1" ht="75" x14ac:dyDescent="0.25">
      <c r="A7" s="57" t="s">
        <v>165</v>
      </c>
      <c r="B7" s="64" t="s">
        <v>174</v>
      </c>
      <c r="C7" s="58" t="s">
        <v>166</v>
      </c>
      <c r="D7" s="64" t="s">
        <v>181</v>
      </c>
      <c r="E7" s="58" t="s">
        <v>167</v>
      </c>
      <c r="F7" s="70" t="s">
        <v>30</v>
      </c>
      <c r="G7" s="69"/>
    </row>
    <row r="8" spans="1:7" s="1" customFormat="1" ht="90" x14ac:dyDescent="0.25">
      <c r="A8" s="57" t="s">
        <v>168</v>
      </c>
      <c r="B8" s="64" t="s">
        <v>174</v>
      </c>
      <c r="C8" s="58" t="s">
        <v>176</v>
      </c>
      <c r="D8" s="64" t="s">
        <v>182</v>
      </c>
      <c r="E8" s="58" t="s">
        <v>159</v>
      </c>
      <c r="F8" s="70" t="s">
        <v>30</v>
      </c>
      <c r="G8" s="69"/>
    </row>
    <row r="9" spans="1:7" s="1" customFormat="1" ht="135" x14ac:dyDescent="0.2">
      <c r="A9" s="57" t="s">
        <v>169</v>
      </c>
      <c r="B9" s="64" t="s">
        <v>174</v>
      </c>
      <c r="C9" s="58" t="s">
        <v>177</v>
      </c>
      <c r="D9" s="64" t="s">
        <v>183</v>
      </c>
      <c r="E9" s="58" t="s">
        <v>170</v>
      </c>
      <c r="F9" s="70" t="s">
        <v>30</v>
      </c>
      <c r="G9" s="44"/>
    </row>
    <row r="10" spans="1:7" s="1" customFormat="1" ht="90" x14ac:dyDescent="0.25">
      <c r="A10" s="57" t="s">
        <v>171</v>
      </c>
      <c r="B10" s="64" t="s">
        <v>173</v>
      </c>
      <c r="C10" s="58" t="s">
        <v>178</v>
      </c>
      <c r="D10" s="64" t="s">
        <v>184</v>
      </c>
      <c r="E10" s="58" t="s">
        <v>172</v>
      </c>
      <c r="F10" s="70" t="s">
        <v>30</v>
      </c>
      <c r="G10" s="69"/>
    </row>
    <row r="11" spans="1:7" ht="15" x14ac:dyDescent="0.25">
      <c r="A11" s="16"/>
      <c r="B11" s="37"/>
      <c r="C11" s="37"/>
      <c r="D11" s="37"/>
      <c r="E11" s="37"/>
      <c r="F11" s="20"/>
      <c r="G11" s="37"/>
    </row>
    <row r="12" spans="1:7" ht="15" x14ac:dyDescent="0.25">
      <c r="A12" s="15"/>
      <c r="B12" s="38"/>
      <c r="C12" s="38"/>
      <c r="D12" s="38"/>
      <c r="E12" s="38"/>
      <c r="F12" s="20"/>
      <c r="G12" s="38"/>
    </row>
    <row r="13" spans="1:7" ht="15" x14ac:dyDescent="0.25">
      <c r="A13" s="38"/>
      <c r="B13" s="38"/>
      <c r="C13" s="38"/>
      <c r="D13" s="38"/>
      <c r="E13" s="38"/>
      <c r="F13" s="20"/>
      <c r="G13" s="38"/>
    </row>
    <row r="14" spans="1:7" ht="15" x14ac:dyDescent="0.25">
      <c r="A14" s="38"/>
      <c r="B14" s="38"/>
      <c r="C14" s="38"/>
      <c r="D14" s="38"/>
      <c r="E14" s="38"/>
      <c r="F14" s="20"/>
      <c r="G14" s="3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4" xr:uid="{00000000-0002-0000-0400-000000000000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topLeftCell="C1" workbookViewId="0">
      <selection activeCell="E4" sqref="E4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95" t="s">
        <v>24</v>
      </c>
      <c r="B1" s="95"/>
      <c r="C1" s="95"/>
      <c r="D1" s="95"/>
      <c r="E1" s="95"/>
      <c r="F1" s="95"/>
      <c r="G1" s="95"/>
    </row>
    <row r="2" spans="1:7" x14ac:dyDescent="0.2">
      <c r="A2" s="95"/>
      <c r="B2" s="95"/>
      <c r="C2" s="95"/>
      <c r="D2" s="95"/>
      <c r="E2" s="95"/>
      <c r="F2" s="95"/>
      <c r="G2" s="95"/>
    </row>
    <row r="3" spans="1:7" ht="28.9" customHeight="1" x14ac:dyDescent="0.2">
      <c r="A3" s="8" t="s">
        <v>5</v>
      </c>
      <c r="B3" s="8" t="s">
        <v>23</v>
      </c>
      <c r="C3" s="8" t="s">
        <v>7</v>
      </c>
      <c r="D3" s="8" t="s">
        <v>8</v>
      </c>
      <c r="E3" s="8" t="s">
        <v>0</v>
      </c>
      <c r="F3" s="40" t="s">
        <v>11</v>
      </c>
      <c r="G3" s="40" t="s">
        <v>12</v>
      </c>
    </row>
    <row r="4" spans="1:7" ht="90" x14ac:dyDescent="0.25">
      <c r="A4" s="71" t="s">
        <v>188</v>
      </c>
      <c r="B4" s="64" t="s">
        <v>202</v>
      </c>
      <c r="C4" s="72" t="s">
        <v>224</v>
      </c>
      <c r="D4" s="64" t="s">
        <v>205</v>
      </c>
      <c r="E4" s="72" t="s">
        <v>215</v>
      </c>
      <c r="F4" s="70" t="s">
        <v>30</v>
      </c>
      <c r="G4" s="18"/>
    </row>
    <row r="5" spans="1:7" ht="90" x14ac:dyDescent="0.25">
      <c r="A5" s="71" t="s">
        <v>189</v>
      </c>
      <c r="B5" s="64" t="s">
        <v>173</v>
      </c>
      <c r="C5" s="72" t="s">
        <v>225</v>
      </c>
      <c r="D5" s="64" t="s">
        <v>205</v>
      </c>
      <c r="E5" s="72" t="s">
        <v>216</v>
      </c>
      <c r="F5" s="70" t="s">
        <v>30</v>
      </c>
      <c r="G5" s="18"/>
    </row>
    <row r="6" spans="1:7" s="1" customFormat="1" ht="90" x14ac:dyDescent="0.25">
      <c r="A6" s="71" t="s">
        <v>190</v>
      </c>
      <c r="B6" s="64" t="s">
        <v>173</v>
      </c>
      <c r="C6" s="72" t="s">
        <v>226</v>
      </c>
      <c r="D6" s="64" t="s">
        <v>206</v>
      </c>
      <c r="E6" s="72" t="s">
        <v>217</v>
      </c>
      <c r="F6" s="70" t="s">
        <v>57</v>
      </c>
      <c r="G6" s="19"/>
    </row>
    <row r="7" spans="1:7" s="1" customFormat="1" ht="90" x14ac:dyDescent="0.25">
      <c r="A7" s="71" t="s">
        <v>191</v>
      </c>
      <c r="B7" s="64" t="s">
        <v>173</v>
      </c>
      <c r="C7" s="72" t="s">
        <v>227</v>
      </c>
      <c r="D7" s="64" t="s">
        <v>207</v>
      </c>
      <c r="E7" s="72" t="s">
        <v>218</v>
      </c>
      <c r="F7" s="70" t="s">
        <v>30</v>
      </c>
      <c r="G7" s="19"/>
    </row>
    <row r="8" spans="1:7" s="1" customFormat="1" ht="90" x14ac:dyDescent="0.25">
      <c r="A8" s="71" t="s">
        <v>192</v>
      </c>
      <c r="B8" s="64" t="s">
        <v>173</v>
      </c>
      <c r="C8" s="72" t="s">
        <v>228</v>
      </c>
      <c r="D8" s="64" t="s">
        <v>208</v>
      </c>
      <c r="E8" s="72" t="s">
        <v>219</v>
      </c>
      <c r="F8" s="70" t="s">
        <v>30</v>
      </c>
      <c r="G8" s="19"/>
    </row>
    <row r="9" spans="1:7" s="1" customFormat="1" ht="90" x14ac:dyDescent="0.25">
      <c r="A9" s="71" t="s">
        <v>193</v>
      </c>
      <c r="B9" s="64" t="s">
        <v>203</v>
      </c>
      <c r="C9" s="72" t="s">
        <v>229</v>
      </c>
      <c r="D9" s="64" t="s">
        <v>209</v>
      </c>
      <c r="E9" s="72" t="s">
        <v>220</v>
      </c>
      <c r="F9" s="70" t="s">
        <v>30</v>
      </c>
      <c r="G9" s="19"/>
    </row>
    <row r="10" spans="1:7" s="1" customFormat="1" ht="90" x14ac:dyDescent="0.25">
      <c r="A10" s="71" t="s">
        <v>194</v>
      </c>
      <c r="B10" s="64" t="s">
        <v>203</v>
      </c>
      <c r="C10" s="72" t="s">
        <v>195</v>
      </c>
      <c r="D10" s="64" t="s">
        <v>212</v>
      </c>
      <c r="E10" s="72" t="s">
        <v>221</v>
      </c>
      <c r="F10" s="70" t="s">
        <v>30</v>
      </c>
      <c r="G10" s="19"/>
    </row>
    <row r="11" spans="1:7" s="1" customFormat="1" ht="90" x14ac:dyDescent="0.25">
      <c r="A11" s="71" t="s">
        <v>196</v>
      </c>
      <c r="B11" s="64" t="s">
        <v>203</v>
      </c>
      <c r="C11" s="72" t="s">
        <v>197</v>
      </c>
      <c r="D11" s="64" t="s">
        <v>210</v>
      </c>
      <c r="E11" s="72" t="s">
        <v>221</v>
      </c>
      <c r="F11" s="70" t="s">
        <v>30</v>
      </c>
      <c r="G11" s="19"/>
    </row>
    <row r="12" spans="1:7" s="1" customFormat="1" ht="90" x14ac:dyDescent="0.25">
      <c r="A12" s="71" t="s">
        <v>198</v>
      </c>
      <c r="B12" s="64" t="s">
        <v>173</v>
      </c>
      <c r="C12" s="72" t="s">
        <v>230</v>
      </c>
      <c r="D12" s="64" t="s">
        <v>211</v>
      </c>
      <c r="E12" s="72" t="s">
        <v>222</v>
      </c>
      <c r="F12" s="70" t="s">
        <v>30</v>
      </c>
      <c r="G12" s="19"/>
    </row>
    <row r="13" spans="1:7" s="1" customFormat="1" ht="90" x14ac:dyDescent="0.25">
      <c r="A13" s="71" t="s">
        <v>199</v>
      </c>
      <c r="B13" s="64" t="s">
        <v>173</v>
      </c>
      <c r="C13" s="72" t="s">
        <v>231</v>
      </c>
      <c r="D13" s="64" t="s">
        <v>213</v>
      </c>
      <c r="E13" s="72" t="s">
        <v>200</v>
      </c>
      <c r="F13" s="70" t="s">
        <v>57</v>
      </c>
      <c r="G13" s="19" t="s">
        <v>280</v>
      </c>
    </row>
    <row r="14" spans="1:7" s="1" customFormat="1" ht="90" x14ac:dyDescent="0.25">
      <c r="A14" s="71" t="s">
        <v>201</v>
      </c>
      <c r="B14" s="64" t="s">
        <v>173</v>
      </c>
      <c r="C14" s="72" t="s">
        <v>232</v>
      </c>
      <c r="D14" s="64" t="s">
        <v>214</v>
      </c>
      <c r="E14" s="72" t="s">
        <v>200</v>
      </c>
      <c r="F14" s="70" t="s">
        <v>57</v>
      </c>
      <c r="G14" s="19" t="s">
        <v>281</v>
      </c>
    </row>
    <row r="15" spans="1:7" s="1" customFormat="1" ht="90" x14ac:dyDescent="0.25">
      <c r="A15" s="71" t="s">
        <v>201</v>
      </c>
      <c r="B15" s="64" t="s">
        <v>173</v>
      </c>
      <c r="C15" s="72" t="s">
        <v>233</v>
      </c>
      <c r="D15" s="64" t="s">
        <v>204</v>
      </c>
      <c r="E15" s="72" t="s">
        <v>223</v>
      </c>
      <c r="F15" s="70" t="s">
        <v>30</v>
      </c>
      <c r="G15" s="19"/>
    </row>
    <row r="16" spans="1:7" ht="15" x14ac:dyDescent="0.25">
      <c r="A16" s="18"/>
      <c r="B16" s="28"/>
      <c r="C16" s="18"/>
      <c r="D16" s="18"/>
      <c r="E16" s="18"/>
      <c r="F16" s="18"/>
      <c r="G16" s="18"/>
    </row>
    <row r="17" spans="1:7" ht="15" x14ac:dyDescent="0.25">
      <c r="A17" s="18"/>
      <c r="B17" s="28"/>
      <c r="C17" s="18"/>
      <c r="D17" s="18"/>
      <c r="E17" s="18"/>
      <c r="F17" s="18"/>
      <c r="G17" s="18"/>
    </row>
    <row r="18" spans="1:7" ht="15" x14ac:dyDescent="0.25">
      <c r="A18" s="18"/>
      <c r="B18" s="28"/>
      <c r="C18" s="18"/>
      <c r="D18" s="18"/>
      <c r="E18" s="18"/>
      <c r="F18" s="18"/>
      <c r="G18" s="18"/>
    </row>
    <row r="19" spans="1:7" ht="15" x14ac:dyDescent="0.25">
      <c r="A19" s="18"/>
      <c r="B19" s="28"/>
      <c r="C19" s="18"/>
      <c r="D19" s="18"/>
      <c r="E19" s="18"/>
      <c r="F19" s="18"/>
      <c r="G19" s="1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9" xr:uid="{00000000-0002-0000-0500-000000000000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I24"/>
  <sheetViews>
    <sheetView workbookViewId="0">
      <selection activeCell="F13" sqref="F13"/>
    </sheetView>
  </sheetViews>
  <sheetFormatPr defaultColWidth="8.85546875" defaultRowHeight="12.75" x14ac:dyDescent="0.2"/>
  <cols>
    <col min="1" max="1" width="6.85546875" style="4" customWidth="1"/>
    <col min="2" max="2" width="8.140625" style="4" customWidth="1"/>
    <col min="3" max="3" width="9.7109375" style="4" customWidth="1"/>
    <col min="4" max="4" width="10.28515625" style="4" customWidth="1"/>
    <col min="5" max="5" width="32.7109375" style="4" customWidth="1"/>
    <col min="6" max="7" width="35.42578125" style="4" customWidth="1"/>
    <col min="8" max="8" width="35" style="4" customWidth="1"/>
    <col min="9" max="9" width="33.28515625" style="4" customWidth="1"/>
    <col min="10" max="16384" width="8.85546875" style="4"/>
  </cols>
  <sheetData>
    <row r="1" spans="1:9" x14ac:dyDescent="0.2">
      <c r="A1" s="102" t="s">
        <v>13</v>
      </c>
      <c r="B1" s="102"/>
      <c r="C1" s="103"/>
      <c r="D1" s="103"/>
      <c r="E1" s="103"/>
      <c r="F1" s="103"/>
      <c r="G1" s="103"/>
      <c r="H1" s="103"/>
      <c r="I1" s="103"/>
    </row>
    <row r="2" spans="1:9" ht="21" customHeight="1" x14ac:dyDescent="0.2">
      <c r="A2" s="103"/>
      <c r="B2" s="103"/>
      <c r="C2" s="103"/>
      <c r="D2" s="103"/>
      <c r="E2" s="103"/>
      <c r="F2" s="103"/>
      <c r="G2" s="103"/>
      <c r="H2" s="103"/>
      <c r="I2" s="103"/>
    </row>
    <row r="3" spans="1:9" s="34" customFormat="1" ht="31.5" x14ac:dyDescent="0.25">
      <c r="A3" s="42" t="s">
        <v>21</v>
      </c>
      <c r="B3" s="32" t="s">
        <v>5</v>
      </c>
      <c r="C3" s="32" t="s">
        <v>14</v>
      </c>
      <c r="D3" s="32" t="s">
        <v>15</v>
      </c>
      <c r="E3" s="43" t="s">
        <v>6</v>
      </c>
      <c r="F3" s="32" t="s">
        <v>16</v>
      </c>
      <c r="G3" s="32" t="s">
        <v>17</v>
      </c>
      <c r="H3" s="32" t="s">
        <v>18</v>
      </c>
      <c r="I3" s="33" t="s">
        <v>12</v>
      </c>
    </row>
    <row r="4" spans="1:9" s="7" customFormat="1" ht="135" x14ac:dyDescent="0.25">
      <c r="A4" s="81">
        <v>1</v>
      </c>
      <c r="B4" s="73" t="s">
        <v>67</v>
      </c>
      <c r="C4" s="24" t="s">
        <v>242</v>
      </c>
      <c r="D4" s="24" t="s">
        <v>242</v>
      </c>
      <c r="E4" s="24" t="s">
        <v>254</v>
      </c>
      <c r="F4" s="24" t="s">
        <v>253</v>
      </c>
      <c r="G4" s="24" t="s">
        <v>251</v>
      </c>
      <c r="H4" s="24" t="s">
        <v>252</v>
      </c>
      <c r="I4" s="24" t="s">
        <v>243</v>
      </c>
    </row>
    <row r="5" spans="1:9" s="62" customFormat="1" ht="45" x14ac:dyDescent="0.25">
      <c r="A5" s="84">
        <v>2</v>
      </c>
      <c r="B5" s="85" t="s">
        <v>68</v>
      </c>
      <c r="C5" s="69" t="s">
        <v>245</v>
      </c>
      <c r="D5" s="19" t="s">
        <v>245</v>
      </c>
      <c r="E5" s="69" t="s">
        <v>255</v>
      </c>
      <c r="F5" s="86" t="s">
        <v>39</v>
      </c>
      <c r="G5" s="87" t="s">
        <v>36</v>
      </c>
      <c r="H5" s="87" t="s">
        <v>256</v>
      </c>
      <c r="I5" s="69" t="s">
        <v>257</v>
      </c>
    </row>
    <row r="6" spans="1:9" s="62" customFormat="1" ht="45" x14ac:dyDescent="0.25">
      <c r="A6" s="84">
        <v>3</v>
      </c>
      <c r="B6" s="88" t="s">
        <v>70</v>
      </c>
      <c r="C6" s="69" t="s">
        <v>245</v>
      </c>
      <c r="D6" s="69" t="s">
        <v>245</v>
      </c>
      <c r="E6" s="19" t="s">
        <v>255</v>
      </c>
      <c r="F6" s="89" t="s">
        <v>41</v>
      </c>
      <c r="G6" s="90" t="s">
        <v>46</v>
      </c>
      <c r="H6" s="87" t="s">
        <v>258</v>
      </c>
      <c r="I6" s="69" t="s">
        <v>257</v>
      </c>
    </row>
    <row r="7" spans="1:9" s="62" customFormat="1" ht="150" x14ac:dyDescent="0.25">
      <c r="A7" s="84">
        <v>4</v>
      </c>
      <c r="B7" s="76" t="s">
        <v>89</v>
      </c>
      <c r="C7" s="69" t="s">
        <v>245</v>
      </c>
      <c r="D7" s="69" t="s">
        <v>245</v>
      </c>
      <c r="E7" s="19" t="s">
        <v>259</v>
      </c>
      <c r="F7" s="75" t="s">
        <v>117</v>
      </c>
      <c r="G7" s="75" t="s">
        <v>90</v>
      </c>
      <c r="H7" s="78" t="s">
        <v>260</v>
      </c>
      <c r="I7" s="19"/>
    </row>
    <row r="8" spans="1:9" s="62" customFormat="1" ht="75" x14ac:dyDescent="0.25">
      <c r="A8" s="84">
        <v>5</v>
      </c>
      <c r="B8" s="91" t="s">
        <v>237</v>
      </c>
      <c r="C8" s="69" t="s">
        <v>245</v>
      </c>
      <c r="D8" s="19" t="s">
        <v>246</v>
      </c>
      <c r="E8" s="19" t="s">
        <v>261</v>
      </c>
      <c r="F8" s="92" t="s">
        <v>239</v>
      </c>
      <c r="G8" s="92" t="s">
        <v>240</v>
      </c>
      <c r="H8" s="19" t="s">
        <v>262</v>
      </c>
      <c r="I8" s="19"/>
    </row>
    <row r="9" spans="1:9" s="93" customFormat="1" ht="135" x14ac:dyDescent="0.2">
      <c r="A9" s="84">
        <v>6</v>
      </c>
      <c r="B9" s="74" t="s">
        <v>161</v>
      </c>
      <c r="C9" s="58" t="s">
        <v>245</v>
      </c>
      <c r="D9" s="58" t="s">
        <v>245</v>
      </c>
      <c r="E9" s="72" t="s">
        <v>265</v>
      </c>
      <c r="F9" s="92" t="s">
        <v>185</v>
      </c>
      <c r="G9" s="75" t="s">
        <v>266</v>
      </c>
      <c r="H9" s="72" t="s">
        <v>267</v>
      </c>
      <c r="I9" s="72" t="s">
        <v>268</v>
      </c>
    </row>
    <row r="10" spans="1:9" s="7" customFormat="1" ht="45" x14ac:dyDescent="0.25">
      <c r="A10" s="81">
        <v>1</v>
      </c>
      <c r="B10" s="24" t="s">
        <v>241</v>
      </c>
      <c r="C10" s="69" t="s">
        <v>244</v>
      </c>
      <c r="D10" s="69" t="s">
        <v>242</v>
      </c>
      <c r="E10" s="24" t="s">
        <v>269</v>
      </c>
      <c r="F10" s="24" t="s">
        <v>270</v>
      </c>
      <c r="G10" s="24" t="s">
        <v>271</v>
      </c>
      <c r="H10" s="24" t="s">
        <v>272</v>
      </c>
      <c r="I10" s="24"/>
    </row>
    <row r="11" spans="1:9" s="62" customFormat="1" ht="75" x14ac:dyDescent="0.25">
      <c r="A11" s="84">
        <v>7</v>
      </c>
      <c r="B11" s="77" t="s">
        <v>190</v>
      </c>
      <c r="C11" s="69" t="s">
        <v>245</v>
      </c>
      <c r="D11" s="19" t="s">
        <v>246</v>
      </c>
      <c r="E11" s="19" t="s">
        <v>273</v>
      </c>
      <c r="F11" s="92" t="s">
        <v>206</v>
      </c>
      <c r="G11" s="19" t="s">
        <v>274</v>
      </c>
      <c r="H11" s="19" t="s">
        <v>275</v>
      </c>
      <c r="I11" s="19"/>
    </row>
    <row r="12" spans="1:9" s="62" customFormat="1" ht="90" x14ac:dyDescent="0.25">
      <c r="A12" s="84">
        <v>8</v>
      </c>
      <c r="B12" s="79" t="s">
        <v>199</v>
      </c>
      <c r="C12" s="69" t="s">
        <v>245</v>
      </c>
      <c r="D12" s="69" t="s">
        <v>245</v>
      </c>
      <c r="E12" s="80" t="s">
        <v>231</v>
      </c>
      <c r="F12" s="94" t="s">
        <v>276</v>
      </c>
      <c r="G12" s="19" t="s">
        <v>247</v>
      </c>
      <c r="H12" s="19" t="s">
        <v>277</v>
      </c>
      <c r="I12" s="19"/>
    </row>
    <row r="13" spans="1:9" s="83" customFormat="1" ht="105" x14ac:dyDescent="0.25">
      <c r="A13" s="77">
        <v>9</v>
      </c>
      <c r="B13" s="77" t="s">
        <v>201</v>
      </c>
      <c r="C13" s="69" t="s">
        <v>245</v>
      </c>
      <c r="D13" s="69" t="s">
        <v>245</v>
      </c>
      <c r="E13" s="78" t="s">
        <v>232</v>
      </c>
      <c r="F13" s="92" t="s">
        <v>278</v>
      </c>
      <c r="G13" s="19" t="s">
        <v>247</v>
      </c>
      <c r="H13" s="19" t="s">
        <v>279</v>
      </c>
      <c r="I13" s="82"/>
    </row>
    <row r="14" spans="1:9" x14ac:dyDescent="0.2">
      <c r="A14" s="5"/>
      <c r="B14" s="5"/>
      <c r="C14" s="6"/>
      <c r="D14" s="5"/>
      <c r="E14" s="5"/>
      <c r="F14" s="5"/>
      <c r="G14" s="5"/>
      <c r="H14" s="5"/>
      <c r="I14" s="5"/>
    </row>
    <row r="15" spans="1:9" x14ac:dyDescent="0.2">
      <c r="A15" s="5"/>
      <c r="B15" s="5"/>
      <c r="C15" s="6"/>
      <c r="D15" s="5"/>
      <c r="E15" s="5"/>
      <c r="F15" s="5"/>
      <c r="G15" s="5"/>
      <c r="H15" s="5"/>
      <c r="I15" s="5"/>
    </row>
    <row r="16" spans="1:9" x14ac:dyDescent="0.2">
      <c r="A16" s="5"/>
      <c r="B16" s="5"/>
      <c r="C16" s="6"/>
      <c r="D16" s="5"/>
      <c r="E16" s="5"/>
      <c r="F16" s="5"/>
      <c r="G16" s="5"/>
      <c r="H16" s="5"/>
      <c r="I16" s="5"/>
    </row>
    <row r="24" spans="5:5" ht="15" x14ac:dyDescent="0.2">
      <c r="E24" s="77"/>
    </row>
  </sheetData>
  <mergeCells count="1">
    <mergeCell ref="A1:I2"/>
  </mergeCells>
  <phoneticPr fontId="4" type="noConversion"/>
  <dataValidations count="2">
    <dataValidation type="list" allowBlank="1" showInputMessage="1" showErrorMessage="1" sqref="D4:D5 D8 D11 D14:D16" xr:uid="{00000000-0002-0000-0600-000000000000}">
      <formula1>"Blocking, Critical, High, Medium, Low"</formula1>
    </dataValidation>
    <dataValidation type="list" allowBlank="1" showInputMessage="1" showErrorMessage="1" sqref="D6:D7 D12:D13 D9:D10 C4:C16" xr:uid="{00000000-0002-0000-0600-000001000000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AGOfficeOrder</cp:lastModifiedBy>
  <dcterms:created xsi:type="dcterms:W3CDTF">2023-06-13T10:10:30Z</dcterms:created>
  <dcterms:modified xsi:type="dcterms:W3CDTF">2023-12-29T15:17:52Z</dcterms:modified>
</cp:coreProperties>
</file>