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valeskabeck/Documents/MAZ DDJ/Abschlussarbeit/Excel-Files/"/>
    </mc:Choice>
  </mc:AlternateContent>
  <xr:revisionPtr revIDLastSave="0" documentId="13_ncr:1_{E992F15D-879A-D244-BB47-16EBA66076C3}" xr6:coauthVersionLast="47" xr6:coauthVersionMax="47" xr10:uidLastSave="{00000000-0000-0000-0000-000000000000}"/>
  <bookViews>
    <workbookView xWindow="35060" yWindow="900" windowWidth="28680" windowHeight="20360" xr2:uid="{00000000-000D-0000-FFFF-FFFF00000000}"/>
  </bookViews>
  <sheets>
    <sheet name="Medianlöhne FL" sheetId="1" r:id="rId1"/>
    <sheet name="Schätzung aufgrund CH-Entwickl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</calcChain>
</file>

<file path=xl/sharedStrings.xml><?xml version="1.0" encoding="utf-8"?>
<sst xmlns="http://schemas.openxmlformats.org/spreadsheetml/2006/main" count="9" uniqueCount="7">
  <si>
    <t>Jahr</t>
  </si>
  <si>
    <t>Medianlohn/CHF</t>
  </si>
  <si>
    <t>Medianlohn für eine Vollzeitstelle</t>
  </si>
  <si>
    <t>Liechtenstein</t>
  </si>
  <si>
    <t>Veränd. in %</t>
  </si>
  <si>
    <t>Schweiz</t>
  </si>
  <si>
    <t>Annahmen aufgrund CH-Entwicklung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</si>
</sst>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2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2" fontId="0" fillId="0" borderId="0" xfId="0" applyNumberFormat="1"/>
    <xf numFmtId="1" fontId="1" fillId="0" borderId="0" xfId="0" applyNumberFormat="1" applyFont="1"/>
    <xf numFmtId="1" fontId="2" fillId="2" borderId="0" xfId="0" applyNumberFormat="1" applyFont="1" applyFill="1"/>
    <xf numFmtId="0" fontId="0" fillId="2" borderId="0" xfId="0" applyFill="1"/>
    <xf numFmtId="0" fontId="3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8"/>
  <sheetViews>
    <sheetView tabSelected="1" zoomScale="140" zoomScaleNormal="140" workbookViewId="0">
      <selection activeCell="B2" sqref="B2"/>
    </sheetView>
  </sheetViews>
  <sheetFormatPr baseColWidth="10" defaultColWidth="12.6640625" defaultRowHeight="15.75" customHeight="1" x14ac:dyDescent="0.15"/>
  <cols>
    <col min="2" max="2" width="14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8">
        <v>34335</v>
      </c>
      <c r="B2" s="2">
        <v>5020.8253288441419</v>
      </c>
    </row>
    <row r="3" spans="1:2" ht="15.75" customHeight="1" x14ac:dyDescent="0.15">
      <c r="A3" s="8">
        <v>34700</v>
      </c>
      <c r="B3" s="1"/>
    </row>
    <row r="4" spans="1:2" ht="15.75" customHeight="1" x14ac:dyDescent="0.15">
      <c r="A4" s="8">
        <v>35065</v>
      </c>
      <c r="B4" s="2">
        <v>5173.4584188410045</v>
      </c>
    </row>
    <row r="5" spans="1:2" ht="15.75" customHeight="1" x14ac:dyDescent="0.15">
      <c r="A5" s="8">
        <v>35431</v>
      </c>
      <c r="B5" s="1"/>
    </row>
    <row r="6" spans="1:2" ht="15.75" customHeight="1" x14ac:dyDescent="0.15">
      <c r="A6" s="8">
        <v>35796</v>
      </c>
      <c r="B6" s="2">
        <v>5293.9444852121205</v>
      </c>
    </row>
    <row r="7" spans="1:2" ht="15.75" customHeight="1" x14ac:dyDescent="0.15">
      <c r="A7" s="8">
        <v>36161</v>
      </c>
      <c r="B7" s="1"/>
    </row>
    <row r="8" spans="1:2" ht="15.75" customHeight="1" x14ac:dyDescent="0.15">
      <c r="A8" s="8">
        <v>36526</v>
      </c>
      <c r="B8" s="2">
        <v>5414</v>
      </c>
    </row>
    <row r="9" spans="1:2" ht="15.75" customHeight="1" x14ac:dyDescent="0.15">
      <c r="A9" s="8">
        <v>36892</v>
      </c>
      <c r="B9" s="2"/>
    </row>
    <row r="10" spans="1:2" ht="15.75" customHeight="1" x14ac:dyDescent="0.15">
      <c r="A10" s="8">
        <v>37257</v>
      </c>
      <c r="B10" s="2">
        <v>5618</v>
      </c>
    </row>
    <row r="11" spans="1:2" ht="15.75" customHeight="1" x14ac:dyDescent="0.15">
      <c r="A11" s="8">
        <v>37622</v>
      </c>
      <c r="B11" s="2"/>
    </row>
    <row r="12" spans="1:2" ht="15.75" customHeight="1" x14ac:dyDescent="0.15">
      <c r="A12" s="8">
        <v>37987</v>
      </c>
      <c r="B12" s="2">
        <v>5754</v>
      </c>
    </row>
    <row r="13" spans="1:2" ht="15.75" customHeight="1" x14ac:dyDescent="0.15">
      <c r="A13" s="8">
        <v>38353</v>
      </c>
      <c r="B13" s="3"/>
    </row>
    <row r="14" spans="1:2" ht="15.75" customHeight="1" x14ac:dyDescent="0.15">
      <c r="A14" s="8">
        <v>38718</v>
      </c>
      <c r="B14" s="5">
        <v>5885</v>
      </c>
    </row>
    <row r="15" spans="1:2" ht="15.75" customHeight="1" x14ac:dyDescent="0.15">
      <c r="A15" s="8">
        <v>39083</v>
      </c>
      <c r="B15" s="5"/>
    </row>
    <row r="16" spans="1:2" ht="15.75" customHeight="1" x14ac:dyDescent="0.15">
      <c r="A16" s="8">
        <v>39448</v>
      </c>
      <c r="B16" s="5">
        <v>6315</v>
      </c>
    </row>
    <row r="17" spans="1:2" ht="15.75" customHeight="1" x14ac:dyDescent="0.15">
      <c r="A17" s="8">
        <v>39814</v>
      </c>
      <c r="B17" s="5"/>
    </row>
    <row r="18" spans="1:2" ht="15.75" customHeight="1" x14ac:dyDescent="0.15">
      <c r="A18" s="8">
        <v>40179</v>
      </c>
      <c r="B18" s="5">
        <v>6257</v>
      </c>
    </row>
    <row r="19" spans="1:2" ht="15.75" customHeight="1" x14ac:dyDescent="0.15">
      <c r="A19" s="8">
        <v>40544</v>
      </c>
      <c r="B19" s="5"/>
    </row>
    <row r="20" spans="1:2" ht="15.75" customHeight="1" x14ac:dyDescent="0.15">
      <c r="A20" s="8">
        <v>40909</v>
      </c>
      <c r="B20" s="5">
        <v>6380</v>
      </c>
    </row>
    <row r="21" spans="1:2" ht="15.75" customHeight="1" x14ac:dyDescent="0.15">
      <c r="A21" s="8">
        <v>41275</v>
      </c>
      <c r="B21" s="5"/>
    </row>
    <row r="22" spans="1:2" ht="15.75" customHeight="1" x14ac:dyDescent="0.15">
      <c r="A22" s="8">
        <v>41640</v>
      </c>
      <c r="B22" s="5">
        <v>6522</v>
      </c>
    </row>
    <row r="23" spans="1:2" ht="15.75" customHeight="1" x14ac:dyDescent="0.15">
      <c r="A23" s="8">
        <v>42005</v>
      </c>
      <c r="B23" s="5"/>
    </row>
    <row r="24" spans="1:2" ht="15.75" customHeight="1" x14ac:dyDescent="0.15">
      <c r="A24" s="8">
        <v>42370</v>
      </c>
      <c r="B24" s="5">
        <v>6603</v>
      </c>
    </row>
    <row r="25" spans="1:2" ht="15.75" customHeight="1" x14ac:dyDescent="0.15">
      <c r="A25" s="8">
        <v>42736</v>
      </c>
      <c r="B25" s="5"/>
    </row>
    <row r="26" spans="1:2" ht="15.75" customHeight="1" x14ac:dyDescent="0.15">
      <c r="A26" s="8">
        <v>43101</v>
      </c>
      <c r="B26" s="5">
        <v>6675</v>
      </c>
    </row>
    <row r="27" spans="1:2" ht="15.75" customHeight="1" x14ac:dyDescent="0.15">
      <c r="A27" s="8">
        <v>43466</v>
      </c>
      <c r="B27" s="5"/>
    </row>
    <row r="28" spans="1:2" ht="15.75" customHeight="1" x14ac:dyDescent="0.15">
      <c r="A28" s="8">
        <v>43831</v>
      </c>
      <c r="B28" s="5">
        <v>6852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"/>
  <sheetViews>
    <sheetView zoomScale="130" zoomScaleNormal="130" workbookViewId="0">
      <selection sqref="A1:E21"/>
    </sheetView>
  </sheetViews>
  <sheetFormatPr baseColWidth="10" defaultColWidth="12.6640625" defaultRowHeight="15.75" customHeight="1" x14ac:dyDescent="0.15"/>
  <sheetData>
    <row r="1" spans="1:8" ht="15.75" customHeight="1" x14ac:dyDescent="0.15">
      <c r="A1" s="6" t="s">
        <v>2</v>
      </c>
      <c r="B1" s="6"/>
      <c r="D1" s="6"/>
    </row>
    <row r="2" spans="1:8" ht="15.75" customHeight="1" x14ac:dyDescent="0.15">
      <c r="A2" s="6"/>
      <c r="B2" s="6"/>
      <c r="D2" s="6"/>
    </row>
    <row r="3" spans="1:8" ht="15.75" customHeight="1" x14ac:dyDescent="0.15">
      <c r="A3" s="1" t="s">
        <v>0</v>
      </c>
      <c r="B3" s="1" t="s">
        <v>3</v>
      </c>
      <c r="C3" s="1" t="s">
        <v>4</v>
      </c>
      <c r="D3" s="1" t="s">
        <v>5</v>
      </c>
      <c r="E3" s="1" t="s">
        <v>4</v>
      </c>
    </row>
    <row r="4" spans="1:8" ht="15.75" customHeight="1" x14ac:dyDescent="0.15">
      <c r="A4" s="1">
        <v>1994</v>
      </c>
      <c r="B4" s="12">
        <v>5020.8253288441419</v>
      </c>
      <c r="C4" s="1"/>
      <c r="D4" s="6">
        <v>4841</v>
      </c>
      <c r="E4" s="7"/>
      <c r="G4" s="9"/>
    </row>
    <row r="5" spans="1:8" ht="15.75" customHeight="1" x14ac:dyDescent="0.15">
      <c r="A5" s="1">
        <v>1996</v>
      </c>
      <c r="B5" s="12">
        <v>5173.4584188410045</v>
      </c>
      <c r="C5" s="7">
        <v>3.0365626936583396</v>
      </c>
      <c r="D5" s="6">
        <v>4988</v>
      </c>
      <c r="E5" s="7">
        <f t="shared" ref="E5:E7" si="0">D5*100/D4-100</f>
        <v>3.0365626936583396</v>
      </c>
      <c r="G5" s="9"/>
      <c r="H5" s="10"/>
    </row>
    <row r="6" spans="1:8" ht="15.75" customHeight="1" x14ac:dyDescent="0.15">
      <c r="A6" s="1">
        <v>1998</v>
      </c>
      <c r="B6" s="12">
        <v>5293.9444852121205</v>
      </c>
      <c r="C6" s="7">
        <v>2.3255813953488342</v>
      </c>
      <c r="D6" s="6">
        <v>5104</v>
      </c>
      <c r="E6" s="7">
        <f t="shared" si="0"/>
        <v>2.3255813953488342</v>
      </c>
    </row>
    <row r="7" spans="1:8" ht="15.75" customHeight="1" x14ac:dyDescent="0.15">
      <c r="A7" s="1">
        <v>2000</v>
      </c>
      <c r="B7" s="12">
        <v>5414.1170250264358</v>
      </c>
      <c r="C7" s="7">
        <v>2.2727272727272663</v>
      </c>
      <c r="D7" s="6">
        <v>5220</v>
      </c>
      <c r="E7" s="7">
        <f t="shared" si="0"/>
        <v>2.2727272727272663</v>
      </c>
    </row>
    <row r="8" spans="1:8" ht="15.75" customHeight="1" x14ac:dyDescent="0.15">
      <c r="A8" s="1">
        <v>2002</v>
      </c>
      <c r="B8" s="12">
        <v>5618.4428974268585</v>
      </c>
      <c r="C8" s="7">
        <f t="shared" ref="C8:C17" si="1">B8*100/B7-100</f>
        <v>3.7739463601532464</v>
      </c>
      <c r="D8" s="6">
        <v>5417</v>
      </c>
      <c r="E8" s="7">
        <f t="shared" ref="E8:E17" si="2">D8*100/D7-100</f>
        <v>3.7739463601532606</v>
      </c>
    </row>
    <row r="9" spans="1:8" ht="15.75" customHeight="1" x14ac:dyDescent="0.15">
      <c r="A9" s="1">
        <v>2004</v>
      </c>
      <c r="B9" s="12">
        <v>5754.3144166372922</v>
      </c>
      <c r="C9" s="7">
        <f t="shared" si="1"/>
        <v>2.4183127192172833</v>
      </c>
      <c r="D9" s="6">
        <v>5548</v>
      </c>
      <c r="E9" s="7">
        <f t="shared" si="2"/>
        <v>2.4183127192172833</v>
      </c>
    </row>
    <row r="10" spans="1:8" ht="15.75" customHeight="1" x14ac:dyDescent="0.15">
      <c r="A10" s="4">
        <v>2006</v>
      </c>
      <c r="B10" s="5">
        <v>5885</v>
      </c>
      <c r="C10" s="7">
        <f t="shared" si="1"/>
        <v>2.2710886806056294</v>
      </c>
      <c r="D10" s="6">
        <v>5674</v>
      </c>
      <c r="E10" s="7">
        <f t="shared" si="2"/>
        <v>2.2710886806056294</v>
      </c>
    </row>
    <row r="11" spans="1:8" ht="15.75" customHeight="1" x14ac:dyDescent="0.15">
      <c r="A11" s="4">
        <v>2008</v>
      </c>
      <c r="B11" s="5">
        <v>6315</v>
      </c>
      <c r="C11" s="7">
        <f t="shared" si="1"/>
        <v>7.306711979609176</v>
      </c>
      <c r="D11" s="6">
        <v>5823</v>
      </c>
      <c r="E11" s="7">
        <f t="shared" si="2"/>
        <v>2.6260133944307427</v>
      </c>
    </row>
    <row r="12" spans="1:8" ht="15.75" customHeight="1" x14ac:dyDescent="0.15">
      <c r="A12" s="4">
        <v>2010</v>
      </c>
      <c r="B12" s="5">
        <v>6257</v>
      </c>
      <c r="C12" s="7">
        <f t="shared" si="1"/>
        <v>-0.9184481393507582</v>
      </c>
      <c r="D12" s="6">
        <v>5979</v>
      </c>
      <c r="E12" s="7">
        <f t="shared" si="2"/>
        <v>2.6790314270994315</v>
      </c>
    </row>
    <row r="13" spans="1:8" ht="15.75" customHeight="1" x14ac:dyDescent="0.15">
      <c r="A13" s="4">
        <v>2012</v>
      </c>
      <c r="B13" s="5">
        <v>6380</v>
      </c>
      <c r="C13" s="7">
        <f t="shared" si="1"/>
        <v>1.965798305897394</v>
      </c>
      <c r="D13" s="6">
        <v>6118</v>
      </c>
      <c r="E13" s="7">
        <f t="shared" si="2"/>
        <v>2.3248034788426111</v>
      </c>
    </row>
    <row r="14" spans="1:8" ht="15.75" customHeight="1" x14ac:dyDescent="0.15">
      <c r="A14" s="4">
        <v>2014</v>
      </c>
      <c r="B14" s="5">
        <v>6522</v>
      </c>
      <c r="C14" s="7">
        <f t="shared" si="1"/>
        <v>2.2257053291535982</v>
      </c>
      <c r="D14" s="6">
        <v>6189</v>
      </c>
      <c r="E14" s="7">
        <f t="shared" si="2"/>
        <v>1.1605099705786159</v>
      </c>
    </row>
    <row r="15" spans="1:8" ht="15.75" customHeight="1" x14ac:dyDescent="0.15">
      <c r="A15" s="4">
        <v>2016</v>
      </c>
      <c r="B15" s="5">
        <v>6603</v>
      </c>
      <c r="C15" s="7">
        <f t="shared" si="1"/>
        <v>1.2419503219871189</v>
      </c>
      <c r="D15" s="6">
        <v>6502</v>
      </c>
      <c r="E15" s="7">
        <f t="shared" si="2"/>
        <v>5.0573598319599284</v>
      </c>
    </row>
    <row r="16" spans="1:8" ht="15.75" customHeight="1" x14ac:dyDescent="0.15">
      <c r="A16" s="4">
        <v>2018</v>
      </c>
      <c r="B16" s="5">
        <v>6675</v>
      </c>
      <c r="C16" s="7">
        <f t="shared" si="1"/>
        <v>1.0904134484325283</v>
      </c>
      <c r="D16" s="6">
        <v>6538</v>
      </c>
      <c r="E16" s="7">
        <f t="shared" si="2"/>
        <v>0.55367579206398432</v>
      </c>
    </row>
    <row r="17" spans="1:5" ht="15.75" customHeight="1" x14ac:dyDescent="0.15">
      <c r="A17" s="4">
        <v>2020</v>
      </c>
      <c r="B17" s="5">
        <v>6852</v>
      </c>
      <c r="C17" s="7">
        <f t="shared" si="1"/>
        <v>2.6516853932584326</v>
      </c>
      <c r="D17" s="6">
        <v>6665</v>
      </c>
      <c r="E17" s="7">
        <f t="shared" si="2"/>
        <v>1.9424900581217486</v>
      </c>
    </row>
    <row r="20" spans="1:5" ht="15.75" customHeight="1" x14ac:dyDescent="0.15">
      <c r="D20" s="11"/>
    </row>
    <row r="21" spans="1:5" ht="15.75" customHeight="1" x14ac:dyDescent="0.15">
      <c r="A21" s="14" t="s">
        <v>6</v>
      </c>
      <c r="B21" s="12"/>
      <c r="C21" s="13"/>
    </row>
    <row r="22" spans="1:5" ht="15.75" customHeight="1" x14ac:dyDescent="0.15">
      <c r="D2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Medianlöhne FL</vt:lpstr>
      <vt:lpstr>Schätzung aufgrund CH-Entwicklu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Valeska Blank</cp:lastModifiedBy>
  <dcterms:modified xsi:type="dcterms:W3CDTF">2023-02-01T08:33:27Z</dcterms:modified>
</cp:coreProperties>
</file>