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7980"/>
  </bookViews>
  <sheets>
    <sheet name="Лист1" sheetId="7" r:id="rId1"/>
    <sheet name="Лист2" sheetId="8" r:id="rId2"/>
  </sheets>
  <calcPr calcId="125725"/>
</workbook>
</file>

<file path=xl/calcChain.xml><?xml version="1.0" encoding="utf-8"?>
<calcChain xmlns="http://schemas.openxmlformats.org/spreadsheetml/2006/main">
  <c r="AC20" i="7"/>
  <c r="AB7"/>
  <c r="AB8"/>
  <c r="AB9"/>
  <c r="AB10"/>
  <c r="AB11"/>
  <c r="AB12"/>
  <c r="AB13"/>
  <c r="AB14"/>
  <c r="AB15"/>
  <c r="AB16"/>
  <c r="AB17"/>
  <c r="AB18"/>
  <c r="AB19"/>
  <c r="AB20"/>
  <c r="AB6"/>
</calcChain>
</file>

<file path=xl/sharedStrings.xml><?xml version="1.0" encoding="utf-8"?>
<sst xmlns="http://schemas.openxmlformats.org/spreadsheetml/2006/main" count="103" uniqueCount="10">
  <si>
    <t>1</t>
  </si>
  <si>
    <t>0</t>
  </si>
  <si>
    <t>2</t>
  </si>
  <si>
    <t>3</t>
  </si>
  <si>
    <t>4</t>
  </si>
  <si>
    <t>5</t>
  </si>
  <si>
    <t>6</t>
  </si>
  <si>
    <t>7</t>
  </si>
  <si>
    <t>&amp;</t>
  </si>
  <si>
    <t>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</si>
</sst>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B8D7A3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:AD23"/>
  <sheetViews>
    <sheetView tabSelected="1" topLeftCell="D1" workbookViewId="0">
      <selection activeCell="P17" sqref="P17"/>
    </sheetView>
  </sheetViews>
  <sheetFormatPr defaultRowHeight="15"/>
  <cols>
    <col min="1" max="5" width="4.5703125" style="4" customWidth="1"/>
    <col min="6" max="6" width="4.7109375" style="4" customWidth="1"/>
    <col min="7" max="16" width="3.85546875" style="4" customWidth="1"/>
    <col min="17" max="25" width="4.7109375" style="4" customWidth="1"/>
    <col min="26" max="26" width="4.5703125" style="4" customWidth="1"/>
    <col min="27" max="27" width="7.28515625" style="4" customWidth="1"/>
    <col min="28" max="28" width="12.5703125" style="4" customWidth="1"/>
    <col min="29" max="16384" width="9.140625" style="4"/>
  </cols>
  <sheetData>
    <row r="1" spans="6:30" ht="18.75" customHeight="1"/>
    <row r="2" spans="6:30">
      <c r="G2" s="5"/>
      <c r="H2" s="5"/>
      <c r="I2" s="5"/>
      <c r="J2" s="5"/>
      <c r="K2" s="5"/>
      <c r="L2" s="5"/>
      <c r="M2" s="5"/>
      <c r="N2" s="5"/>
      <c r="O2" s="5"/>
      <c r="P2" s="5"/>
    </row>
    <row r="3" spans="6:30">
      <c r="G3" s="5"/>
      <c r="H3" s="5" t="s">
        <v>7</v>
      </c>
      <c r="I3" s="5" t="s">
        <v>6</v>
      </c>
      <c r="J3" s="5" t="s">
        <v>5</v>
      </c>
      <c r="K3" s="5" t="s">
        <v>4</v>
      </c>
      <c r="L3" s="5" t="s">
        <v>3</v>
      </c>
      <c r="M3" s="5" t="s">
        <v>2</v>
      </c>
      <c r="N3" s="5" t="s">
        <v>0</v>
      </c>
      <c r="O3" s="5" t="s">
        <v>1</v>
      </c>
      <c r="P3" s="5"/>
      <c r="S3" s="5" t="s">
        <v>7</v>
      </c>
      <c r="T3" s="5" t="s">
        <v>6</v>
      </c>
      <c r="U3" s="5" t="s">
        <v>5</v>
      </c>
      <c r="V3" s="5" t="s">
        <v>4</v>
      </c>
      <c r="W3" s="5" t="s">
        <v>3</v>
      </c>
      <c r="X3" s="5" t="s">
        <v>2</v>
      </c>
      <c r="Y3" s="5" t="s">
        <v>0</v>
      </c>
      <c r="Z3" s="5" t="s">
        <v>1</v>
      </c>
    </row>
    <row r="4" spans="6:30">
      <c r="G4" s="5"/>
      <c r="H4" s="5"/>
      <c r="I4" s="5"/>
      <c r="J4" s="5"/>
      <c r="K4" s="5"/>
      <c r="L4" s="5"/>
      <c r="M4" s="5"/>
      <c r="N4" s="5"/>
      <c r="O4" s="5"/>
      <c r="P4" s="5"/>
    </row>
    <row r="5" spans="6:30">
      <c r="F5" s="4">
        <v>1</v>
      </c>
      <c r="G5" s="5"/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  <c r="M5" s="5" t="s">
        <v>1</v>
      </c>
      <c r="N5" s="5" t="s">
        <v>1</v>
      </c>
      <c r="O5" s="5" t="s">
        <v>0</v>
      </c>
      <c r="P5" s="5"/>
      <c r="Q5" s="4" t="s">
        <v>8</v>
      </c>
      <c r="R5" s="4">
        <v>1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6">
        <v>2700</v>
      </c>
      <c r="AC5" s="4">
        <v>153.334</v>
      </c>
      <c r="AD5" s="7"/>
    </row>
    <row r="6" spans="6:30">
      <c r="F6" s="4">
        <v>2</v>
      </c>
      <c r="G6" s="5"/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0</v>
      </c>
      <c r="O6" s="5" t="s">
        <v>1</v>
      </c>
      <c r="P6" s="5"/>
      <c r="Q6" s="4" t="s">
        <v>8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6">
        <f>$AB$5 + ($AC$5 * AA6)</f>
        <v>2853.3339999999998</v>
      </c>
      <c r="AD6" s="7"/>
    </row>
    <row r="7" spans="6:30">
      <c r="F7" s="4">
        <v>4</v>
      </c>
      <c r="G7" s="5"/>
      <c r="H7" s="5" t="s">
        <v>1</v>
      </c>
      <c r="I7" s="5" t="s">
        <v>1</v>
      </c>
      <c r="J7" s="5" t="s">
        <v>1</v>
      </c>
      <c r="K7" s="5" t="s">
        <v>1</v>
      </c>
      <c r="L7" s="5" t="s">
        <v>1</v>
      </c>
      <c r="M7" s="5" t="s">
        <v>0</v>
      </c>
      <c r="N7" s="5" t="s">
        <v>1</v>
      </c>
      <c r="O7" s="5" t="s">
        <v>1</v>
      </c>
      <c r="P7" s="5"/>
      <c r="Q7" s="4" t="s">
        <v>8</v>
      </c>
      <c r="R7" s="4">
        <v>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2</v>
      </c>
      <c r="AB7" s="6">
        <f t="shared" ref="AB7:AB20" si="0">$AB$5 + ($AC$5 * AA7)</f>
        <v>3006.6680000000001</v>
      </c>
      <c r="AD7" s="7"/>
    </row>
    <row r="8" spans="6:30">
      <c r="F8" s="4">
        <v>8</v>
      </c>
      <c r="G8" s="5"/>
      <c r="H8" s="5" t="s">
        <v>1</v>
      </c>
      <c r="I8" s="5" t="s">
        <v>1</v>
      </c>
      <c r="J8" s="5" t="s">
        <v>1</v>
      </c>
      <c r="K8" s="5" t="s">
        <v>1</v>
      </c>
      <c r="L8" s="5" t="s">
        <v>0</v>
      </c>
      <c r="M8" s="5" t="s">
        <v>1</v>
      </c>
      <c r="N8" s="5" t="s">
        <v>1</v>
      </c>
      <c r="O8" s="5" t="s">
        <v>1</v>
      </c>
      <c r="P8" s="5"/>
      <c r="Q8" s="4" t="s">
        <v>8</v>
      </c>
      <c r="R8" s="4">
        <v>1</v>
      </c>
      <c r="X8" s="4">
        <v>1</v>
      </c>
      <c r="Y8" s="4">
        <v>0</v>
      </c>
      <c r="Z8" s="4">
        <v>0</v>
      </c>
      <c r="AA8" s="4">
        <v>3</v>
      </c>
      <c r="AB8" s="6">
        <f t="shared" si="0"/>
        <v>3160.002</v>
      </c>
      <c r="AD8" s="7"/>
    </row>
    <row r="9" spans="6:30">
      <c r="F9" s="4">
        <v>16</v>
      </c>
      <c r="G9" s="5"/>
      <c r="H9" s="5" t="s">
        <v>1</v>
      </c>
      <c r="I9" s="5" t="s">
        <v>1</v>
      </c>
      <c r="J9" s="5" t="s">
        <v>1</v>
      </c>
      <c r="K9" s="5" t="s">
        <v>0</v>
      </c>
      <c r="L9" s="5" t="s">
        <v>1</v>
      </c>
      <c r="M9" s="5" t="s">
        <v>1</v>
      </c>
      <c r="N9" s="5" t="s">
        <v>1</v>
      </c>
      <c r="O9" s="5" t="s">
        <v>1</v>
      </c>
      <c r="P9" s="5"/>
      <c r="Q9" s="4" t="s">
        <v>8</v>
      </c>
      <c r="R9" s="4">
        <v>1</v>
      </c>
      <c r="AA9" s="4">
        <v>4</v>
      </c>
      <c r="AB9" s="6">
        <f t="shared" si="0"/>
        <v>3313.3360000000002</v>
      </c>
      <c r="AD9" s="8"/>
    </row>
    <row r="10" spans="6:30">
      <c r="G10" s="5"/>
      <c r="H10" s="5"/>
      <c r="I10" s="5"/>
      <c r="J10" s="5"/>
      <c r="K10" s="5"/>
      <c r="L10" s="5"/>
      <c r="M10" s="5"/>
      <c r="N10" s="5"/>
      <c r="O10" s="5"/>
      <c r="P10" s="5"/>
      <c r="AA10" s="4">
        <v>5</v>
      </c>
      <c r="AB10" s="6">
        <f t="shared" si="0"/>
        <v>3466.67</v>
      </c>
      <c r="AD10" s="8"/>
    </row>
    <row r="11" spans="6:30">
      <c r="G11" s="5"/>
      <c r="H11" s="5"/>
      <c r="I11" s="5"/>
      <c r="J11" s="5"/>
      <c r="K11" s="5"/>
      <c r="L11" s="5"/>
      <c r="M11" s="5"/>
      <c r="N11" s="5"/>
      <c r="O11" s="5"/>
      <c r="P11" s="5"/>
      <c r="AA11" s="4">
        <v>6</v>
      </c>
      <c r="AB11" s="6">
        <f t="shared" si="0"/>
        <v>3620.0039999999999</v>
      </c>
      <c r="AD11" s="8"/>
    </row>
    <row r="12" spans="6:30">
      <c r="AA12" s="4">
        <v>7</v>
      </c>
      <c r="AB12" s="6">
        <f t="shared" si="0"/>
        <v>3773.3379999999997</v>
      </c>
      <c r="AD12" s="8"/>
    </row>
    <row r="13" spans="6:30"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AA13" s="4">
        <v>8</v>
      </c>
      <c r="AB13" s="6">
        <f t="shared" si="0"/>
        <v>3926.672</v>
      </c>
      <c r="AD13" s="9"/>
    </row>
    <row r="14" spans="6:30">
      <c r="F14" s="4" t="s">
        <v>9</v>
      </c>
      <c r="G14" s="5"/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  <c r="M14" s="5" t="s">
        <v>1</v>
      </c>
      <c r="N14" s="5" t="s">
        <v>1</v>
      </c>
      <c r="O14" s="5" t="s">
        <v>1</v>
      </c>
      <c r="P14" s="5"/>
      <c r="AA14" s="4">
        <v>9</v>
      </c>
      <c r="AB14" s="6">
        <f t="shared" si="0"/>
        <v>4080.0060000000003</v>
      </c>
      <c r="AD14" s="9"/>
    </row>
    <row r="15" spans="6:30">
      <c r="G15" s="5"/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  <c r="M15" s="5" t="s">
        <v>1</v>
      </c>
      <c r="N15" s="5" t="s">
        <v>0</v>
      </c>
      <c r="O15" s="5" t="s">
        <v>1</v>
      </c>
      <c r="P15" s="5"/>
      <c r="AA15" s="4">
        <v>10</v>
      </c>
      <c r="AB15" s="6">
        <f t="shared" si="0"/>
        <v>4233.34</v>
      </c>
      <c r="AD15" s="9"/>
    </row>
    <row r="16" spans="6:30">
      <c r="G16" s="5"/>
      <c r="H16" s="5"/>
      <c r="I16" s="5"/>
      <c r="J16" s="5"/>
      <c r="K16" s="5"/>
      <c r="L16" s="5"/>
      <c r="M16" s="5"/>
      <c r="N16" s="5"/>
      <c r="O16" s="5"/>
      <c r="P16" s="5"/>
      <c r="AA16" s="4">
        <v>11</v>
      </c>
      <c r="AB16" s="6">
        <f t="shared" si="0"/>
        <v>4386.674</v>
      </c>
      <c r="AD16" s="9"/>
    </row>
    <row r="17" spans="6:30">
      <c r="G17" s="5"/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0</v>
      </c>
      <c r="O17" s="5" t="s">
        <v>1</v>
      </c>
      <c r="P17" s="5"/>
      <c r="AA17" s="4">
        <v>12</v>
      </c>
      <c r="AB17" s="6">
        <f t="shared" si="0"/>
        <v>4540.0079999999998</v>
      </c>
      <c r="AD17" s="10"/>
    </row>
    <row r="18" spans="6:30">
      <c r="F18" s="4" t="s">
        <v>8</v>
      </c>
      <c r="G18" s="5"/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/>
      <c r="AA18" s="4">
        <v>13</v>
      </c>
      <c r="AB18" s="6">
        <f t="shared" si="0"/>
        <v>4693.3420000000006</v>
      </c>
      <c r="AD18" s="10"/>
    </row>
    <row r="19" spans="6:30">
      <c r="G19" s="5"/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  <c r="M19" s="5" t="s">
        <v>1</v>
      </c>
      <c r="N19" s="5" t="s">
        <v>0</v>
      </c>
      <c r="O19" s="5" t="s">
        <v>1</v>
      </c>
      <c r="P19" s="5"/>
      <c r="AA19" s="4">
        <v>14</v>
      </c>
      <c r="AB19" s="6">
        <f t="shared" si="0"/>
        <v>4846.6759999999995</v>
      </c>
      <c r="AC19" s="4">
        <v>2300</v>
      </c>
      <c r="AD19" s="10"/>
    </row>
    <row r="20" spans="6:30">
      <c r="G20" s="5"/>
      <c r="H20" s="5"/>
      <c r="I20" s="5"/>
      <c r="J20" s="5"/>
      <c r="K20" s="5"/>
      <c r="L20" s="5"/>
      <c r="M20" s="5"/>
      <c r="N20" s="5"/>
      <c r="O20" s="5"/>
      <c r="P20" s="5"/>
      <c r="AA20" s="4">
        <v>15</v>
      </c>
      <c r="AB20" s="6">
        <f t="shared" si="0"/>
        <v>5000.01</v>
      </c>
      <c r="AC20" s="4">
        <f>AC19/15</f>
        <v>153.33333333333334</v>
      </c>
      <c r="AD20" s="10"/>
    </row>
    <row r="21" spans="6:30"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6:30"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6:30">
      <c r="G23" s="5"/>
      <c r="H23" s="5"/>
      <c r="I23" s="5"/>
      <c r="J23" s="5"/>
      <c r="K23" s="5"/>
      <c r="L23" s="5"/>
      <c r="M23" s="5"/>
      <c r="N23" s="5"/>
      <c r="O23" s="5"/>
      <c r="P2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XFD1048576"/>
    </sheetView>
  </sheetViews>
  <sheetFormatPr defaultRowHeight="15"/>
  <cols>
    <col min="1" max="11" width="5.7109375" style="2" customWidth="1"/>
    <col min="12" max="16384" width="9.140625" style="1"/>
  </cols>
  <sheetData>
    <row r="1" spans="2:2">
      <c r="B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2023-12-08T16:40:16Z</dcterms:modified>
</cp:coreProperties>
</file>