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vonne_Gan\Downloads\"/>
    </mc:Choice>
  </mc:AlternateContent>
  <xr:revisionPtr revIDLastSave="0" documentId="13_ncr:1_{213D6121-DDF0-41A9-984D-12862526D786}" xr6:coauthVersionLast="46" xr6:coauthVersionMax="46" xr10:uidLastSave="{00000000-0000-0000-0000-000000000000}"/>
  <bookViews>
    <workbookView xWindow="19090" yWindow="-1500" windowWidth="25820" windowHeight="14020" activeTab="2" xr2:uid="{00000000-000D-0000-FFFF-FFFF00000000}"/>
  </bookViews>
  <sheets>
    <sheet name="Study Data_updated" sheetId="15" r:id="rId1"/>
    <sheet name="Exception List" sheetId="16" r:id="rId2"/>
    <sheet name="Pivot Table" sheetId="12" r:id="rId3"/>
    <sheet name="Pivot_Raw_Data" sheetId="11" state="hidden" r:id="rId4"/>
    <sheet name="Demo_for_pivot" sheetId="1" state="hidden" r:id="rId5"/>
  </sheets>
  <calcPr calcId="0"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<sst xmlns="http://schemas.openxmlformats.org/spreadsheetml/2006/main" count="1845" uniqueCount="356">
  <si>
    <t>NRIC</t>
  </si>
  <si>
    <t>Gender</t>
  </si>
  <si>
    <t>Age</t>
  </si>
  <si>
    <t>Marital Status</t>
  </si>
  <si>
    <t>New NRIC</t>
  </si>
  <si>
    <t>Coding - Gender</t>
  </si>
  <si>
    <t>Age Group</t>
  </si>
  <si>
    <t>Study Number</t>
  </si>
  <si>
    <t>S1510657E</t>
  </si>
  <si>
    <t>M</t>
  </si>
  <si>
    <t>Divorced</t>
  </si>
  <si>
    <t>G4</t>
  </si>
  <si>
    <t>G4 - 2</t>
  </si>
  <si>
    <t>SN5484655</t>
  </si>
  <si>
    <t>F</t>
  </si>
  <si>
    <t>Single</t>
  </si>
  <si>
    <t>S5484655N</t>
  </si>
  <si>
    <t>G7</t>
  </si>
  <si>
    <t>G7 - 1</t>
  </si>
  <si>
    <t>S7705341S</t>
  </si>
  <si>
    <t>Married</t>
  </si>
  <si>
    <t>G1</t>
  </si>
  <si>
    <t>G1 - 2</t>
  </si>
  <si>
    <t>SA9787544</t>
  </si>
  <si>
    <t>S9787544A</t>
  </si>
  <si>
    <t>SA7766801</t>
  </si>
  <si>
    <t>S7766801A</t>
  </si>
  <si>
    <t>G0</t>
  </si>
  <si>
    <t>G0 - 1</t>
  </si>
  <si>
    <t>SI9731219</t>
  </si>
  <si>
    <t>Seperated</t>
  </si>
  <si>
    <t>S9731219I</t>
  </si>
  <si>
    <t>G9</t>
  </si>
  <si>
    <t>G9 - 1</t>
  </si>
  <si>
    <t>S5303187B</t>
  </si>
  <si>
    <t>G3</t>
  </si>
  <si>
    <t>G3 - 1</t>
  </si>
  <si>
    <t>S5050778Z</t>
  </si>
  <si>
    <t>Widowed</t>
  </si>
  <si>
    <t>S8057221N</t>
  </si>
  <si>
    <t>G8</t>
  </si>
  <si>
    <t>G8 - 2</t>
  </si>
  <si>
    <t>S1964251W</t>
  </si>
  <si>
    <t>X1639705J</t>
  </si>
  <si>
    <t>G2</t>
  </si>
  <si>
    <t>G2 - 1</t>
  </si>
  <si>
    <t>SR1005774</t>
  </si>
  <si>
    <t>S1005774R</t>
  </si>
  <si>
    <t>SR7638052</t>
  </si>
  <si>
    <t>S7638052R</t>
  </si>
  <si>
    <t>SH2467824</t>
  </si>
  <si>
    <t>S2467824H</t>
  </si>
  <si>
    <t>S9677422V</t>
  </si>
  <si>
    <t>S4503582U</t>
  </si>
  <si>
    <t>SQ3747175</t>
  </si>
  <si>
    <t>S3747175Q</t>
  </si>
  <si>
    <t>G6</t>
  </si>
  <si>
    <t>G6 - 1</t>
  </si>
  <si>
    <t>S2316865C</t>
  </si>
  <si>
    <t>S0768833K</t>
  </si>
  <si>
    <t>SP3472533</t>
  </si>
  <si>
    <t>S3472533P</t>
  </si>
  <si>
    <t>S4157126T</t>
  </si>
  <si>
    <t>SL5774221</t>
  </si>
  <si>
    <t>S5774221L</t>
  </si>
  <si>
    <t>G8 - 1</t>
  </si>
  <si>
    <t>S7213042D</t>
  </si>
  <si>
    <t>G7 - 2</t>
  </si>
  <si>
    <t>SY8473437</t>
  </si>
  <si>
    <t>S8473437Y</t>
  </si>
  <si>
    <t>SL9622504</t>
  </si>
  <si>
    <t>S9622504L</t>
  </si>
  <si>
    <t>X5469301N</t>
  </si>
  <si>
    <t>SS4240094</t>
  </si>
  <si>
    <t>S4240094S</t>
  </si>
  <si>
    <t>SN6426433</t>
  </si>
  <si>
    <t>S6426433N</t>
  </si>
  <si>
    <t>G5</t>
  </si>
  <si>
    <t>G5 - 1</t>
  </si>
  <si>
    <t>S7133213U</t>
  </si>
  <si>
    <t>S7044437Q</t>
  </si>
  <si>
    <t>G3 - 2</t>
  </si>
  <si>
    <t>SR6371473</t>
  </si>
  <si>
    <t>S6371473R</t>
  </si>
  <si>
    <t>S0768839J</t>
  </si>
  <si>
    <t>SP6774304</t>
  </si>
  <si>
    <t>S6774304P</t>
  </si>
  <si>
    <t>SD1637819</t>
  </si>
  <si>
    <t>S1637819D</t>
  </si>
  <si>
    <t>G2 - 2</t>
  </si>
  <si>
    <t>SF2979135</t>
  </si>
  <si>
    <t>S2979135F</t>
  </si>
  <si>
    <t>SC5333966</t>
  </si>
  <si>
    <t>S5333966C</t>
  </si>
  <si>
    <t>S5280767V</t>
  </si>
  <si>
    <t>G4 - 1</t>
  </si>
  <si>
    <t>SO3995938</t>
  </si>
  <si>
    <t>S3995938O</t>
  </si>
  <si>
    <t>SC8351123</t>
  </si>
  <si>
    <t>S8351123C</t>
  </si>
  <si>
    <t>G1 - 1</t>
  </si>
  <si>
    <t>S3996483O</t>
  </si>
  <si>
    <t>S8369416A</t>
  </si>
  <si>
    <t>G9 - 2</t>
  </si>
  <si>
    <t>SP4106269</t>
  </si>
  <si>
    <t>S4106269P</t>
  </si>
  <si>
    <t>SF7669128</t>
  </si>
  <si>
    <t>S7669128F</t>
  </si>
  <si>
    <t>S0515948T</t>
  </si>
  <si>
    <t>G5 - 2</t>
  </si>
  <si>
    <t>SE4442396</t>
  </si>
  <si>
    <t>S4442396E</t>
  </si>
  <si>
    <t>SK3795517</t>
  </si>
  <si>
    <t>S3795517K</t>
  </si>
  <si>
    <t>G6 - 2</t>
  </si>
  <si>
    <t>SD4878774</t>
  </si>
  <si>
    <t>S4878774D</t>
  </si>
  <si>
    <t>S0343378B</t>
  </si>
  <si>
    <t>S0909725X</t>
  </si>
  <si>
    <t>S7634386Z</t>
  </si>
  <si>
    <t>S3320746C</t>
  </si>
  <si>
    <t>S3305215S</t>
  </si>
  <si>
    <t>SU9607889</t>
  </si>
  <si>
    <t>S9607889U</t>
  </si>
  <si>
    <t>SZ5050778</t>
  </si>
  <si>
    <t>XE9282724</t>
  </si>
  <si>
    <t>X9282724E</t>
  </si>
  <si>
    <t>S3712911T</t>
  </si>
  <si>
    <t>S7309368A</t>
  </si>
  <si>
    <t>X0389129I</t>
  </si>
  <si>
    <t>SM8620958</t>
  </si>
  <si>
    <t>S8620958M</t>
  </si>
  <si>
    <t>SK2898506</t>
  </si>
  <si>
    <t>S2898506K</t>
  </si>
  <si>
    <t>S0708648L</t>
  </si>
  <si>
    <t>SB9913791</t>
  </si>
  <si>
    <t>S9913791B</t>
  </si>
  <si>
    <t>SQ7667892</t>
  </si>
  <si>
    <t>S7667892Q</t>
  </si>
  <si>
    <t>SG0848434</t>
  </si>
  <si>
    <t>S0848434G</t>
  </si>
  <si>
    <t>SZ7623233</t>
  </si>
  <si>
    <t>S7623233Z</t>
  </si>
  <si>
    <t>X3540461K</t>
  </si>
  <si>
    <t>S7594041I</t>
  </si>
  <si>
    <t>S5469475G</t>
  </si>
  <si>
    <t>SG9851079</t>
  </si>
  <si>
    <t>S9851079G</t>
  </si>
  <si>
    <t>S7699931X</t>
  </si>
  <si>
    <t>SI6503803</t>
  </si>
  <si>
    <t>S6503803I</t>
  </si>
  <si>
    <t>S2407871W</t>
  </si>
  <si>
    <t>SV9074411</t>
  </si>
  <si>
    <t>S9074411V</t>
  </si>
  <si>
    <t>S6962815M</t>
  </si>
  <si>
    <t>X8791922M</t>
  </si>
  <si>
    <t>X5628643F</t>
  </si>
  <si>
    <t>SE0201588</t>
  </si>
  <si>
    <t>S0201588E</t>
  </si>
  <si>
    <t>S3927452D</t>
  </si>
  <si>
    <t>S1023077Y</t>
  </si>
  <si>
    <t>S4335636V</t>
  </si>
  <si>
    <t>S7121916U</t>
  </si>
  <si>
    <t>SO4796199</t>
  </si>
  <si>
    <t>S4796199O</t>
  </si>
  <si>
    <t>SB9775057</t>
  </si>
  <si>
    <t>S9775057B</t>
  </si>
  <si>
    <t>X8905505G</t>
  </si>
  <si>
    <t>S4008215O</t>
  </si>
  <si>
    <t>S7118359H</t>
  </si>
  <si>
    <t>S3416442R</t>
  </si>
  <si>
    <t>SH7443207</t>
  </si>
  <si>
    <t>S7443207H</t>
  </si>
  <si>
    <t>SZ7634386</t>
  </si>
  <si>
    <t>SJ0768839</t>
  </si>
  <si>
    <t>SJ0298635</t>
  </si>
  <si>
    <t>S0298635J</t>
  </si>
  <si>
    <t>SC3320746</t>
  </si>
  <si>
    <t>S0279462W</t>
  </si>
  <si>
    <t>SM6118062</t>
  </si>
  <si>
    <t>S6118062M</t>
  </si>
  <si>
    <t>S2873813S</t>
  </si>
  <si>
    <t>S4114704Y</t>
  </si>
  <si>
    <t>S1504698Q</t>
  </si>
  <si>
    <t>S6159808F</t>
  </si>
  <si>
    <t>S4599173X</t>
  </si>
  <si>
    <t>SJ3848263</t>
  </si>
  <si>
    <t>S3848263J</t>
  </si>
  <si>
    <t>X8633329L</t>
  </si>
  <si>
    <t>S4596427P</t>
  </si>
  <si>
    <t>ST1966155</t>
  </si>
  <si>
    <t>S1966155T</t>
  </si>
  <si>
    <t>X0960227H</t>
  </si>
  <si>
    <t>Grand Total</t>
  </si>
  <si>
    <t>Data2</t>
  </si>
  <si>
    <t>Value</t>
  </si>
  <si>
    <t>Total</t>
  </si>
  <si>
    <t>Age Group Total</t>
  </si>
  <si>
    <t>Gender Total</t>
  </si>
  <si>
    <t>Marital Status Total</t>
  </si>
  <si>
    <t>Count of New NRIC</t>
  </si>
  <si>
    <t>Marital Status2</t>
  </si>
  <si>
    <t>Gender2</t>
  </si>
  <si>
    <t>Age Group2</t>
  </si>
  <si>
    <t>Count</t>
  </si>
  <si>
    <t>Old NRIC</t>
  </si>
  <si>
    <t>Address 1</t>
  </si>
  <si>
    <t>Address 2</t>
  </si>
  <si>
    <t>Contact Number</t>
  </si>
  <si>
    <t>Ethnic Group</t>
  </si>
  <si>
    <t>Yishun</t>
  </si>
  <si>
    <t>No 572</t>
  </si>
  <si>
    <t>95378842</t>
  </si>
  <si>
    <t>Malay</t>
  </si>
  <si>
    <t>Bishan</t>
  </si>
  <si>
    <t>Blk 124</t>
  </si>
  <si>
    <t>96041021</t>
  </si>
  <si>
    <t>Tampines</t>
  </si>
  <si>
    <t>No 236</t>
  </si>
  <si>
    <t>92429712</t>
  </si>
  <si>
    <t>Chinese</t>
  </si>
  <si>
    <t>No 944</t>
  </si>
  <si>
    <t>85694488</t>
  </si>
  <si>
    <t>Indian</t>
  </si>
  <si>
    <t>No 138</t>
  </si>
  <si>
    <t>87835222</t>
  </si>
  <si>
    <t>Blk 852</t>
  </si>
  <si>
    <t>86784318</t>
  </si>
  <si>
    <t>Sengkang</t>
  </si>
  <si>
    <t>Blk 847</t>
  </si>
  <si>
    <t>85386012</t>
  </si>
  <si>
    <t>Others</t>
  </si>
  <si>
    <t>Chua Chu Kang</t>
  </si>
  <si>
    <t>Blk 182</t>
  </si>
  <si>
    <t>92485741</t>
  </si>
  <si>
    <t>Blk 272</t>
  </si>
  <si>
    <t>94541935</t>
  </si>
  <si>
    <t>Blk 579</t>
  </si>
  <si>
    <t>96450345</t>
  </si>
  <si>
    <t>No 362</t>
  </si>
  <si>
    <t>90466569</t>
  </si>
  <si>
    <t>Ang Mo Kio</t>
  </si>
  <si>
    <t>Blk 856</t>
  </si>
  <si>
    <t>92059632</t>
  </si>
  <si>
    <t>Blk 411</t>
  </si>
  <si>
    <t>92583226</t>
  </si>
  <si>
    <t>No 866</t>
  </si>
  <si>
    <t>95825191</t>
  </si>
  <si>
    <t>No 282</t>
  </si>
  <si>
    <t>98198577</t>
  </si>
  <si>
    <t>No 788</t>
  </si>
  <si>
    <t>99200282</t>
  </si>
  <si>
    <t>Blk 542</t>
  </si>
  <si>
    <t>98258715</t>
  </si>
  <si>
    <t>Blk 175</t>
  </si>
  <si>
    <t>98841614</t>
  </si>
  <si>
    <t>Blk 879</t>
  </si>
  <si>
    <t>84184681</t>
  </si>
  <si>
    <t>Blk 881</t>
  </si>
  <si>
    <t>99813918</t>
  </si>
  <si>
    <t>No 445</t>
  </si>
  <si>
    <t>98299772</t>
  </si>
  <si>
    <t>Blk 162</t>
  </si>
  <si>
    <t>89328909</t>
  </si>
  <si>
    <t>No 269</t>
  </si>
  <si>
    <t>89214168</t>
  </si>
  <si>
    <t>Blk 775</t>
  </si>
  <si>
    <t>82348721</t>
  </si>
  <si>
    <t>Blk 713</t>
  </si>
  <si>
    <t>99743246</t>
  </si>
  <si>
    <t>No 939</t>
  </si>
  <si>
    <t>87154474</t>
  </si>
  <si>
    <t>No 893</t>
  </si>
  <si>
    <t>96901438</t>
  </si>
  <si>
    <t>No 621</t>
  </si>
  <si>
    <t>99200135</t>
  </si>
  <si>
    <t>No 358</t>
  </si>
  <si>
    <t>91263866</t>
  </si>
  <si>
    <t>Blk 286</t>
  </si>
  <si>
    <t>93037763</t>
  </si>
  <si>
    <t>No 809</t>
  </si>
  <si>
    <t>80219277</t>
  </si>
  <si>
    <t>Blk 205</t>
  </si>
  <si>
    <t>88782204</t>
  </si>
  <si>
    <t>No 68</t>
  </si>
  <si>
    <t>82619819</t>
  </si>
  <si>
    <t>No 424</t>
  </si>
  <si>
    <t>93871215</t>
  </si>
  <si>
    <t>No 364</t>
  </si>
  <si>
    <t>97227605</t>
  </si>
  <si>
    <t>No 433</t>
  </si>
  <si>
    <t>85762882</t>
  </si>
  <si>
    <t>No 533</t>
  </si>
  <si>
    <t>94719301</t>
  </si>
  <si>
    <t>Blk 468</t>
  </si>
  <si>
    <t>93488491</t>
  </si>
  <si>
    <t>Blk 256</t>
  </si>
  <si>
    <t>97062697</t>
  </si>
  <si>
    <t>No 72</t>
  </si>
  <si>
    <t>90891204</t>
  </si>
  <si>
    <t>No 779</t>
  </si>
  <si>
    <t>94783345</t>
  </si>
  <si>
    <t>Blk 739</t>
  </si>
  <si>
    <t>96059744</t>
  </si>
  <si>
    <t>Blk 676</t>
  </si>
  <si>
    <t>86022385</t>
  </si>
  <si>
    <t>Blk 596</t>
  </si>
  <si>
    <t>97599481</t>
  </si>
  <si>
    <t>Blk 941</t>
  </si>
  <si>
    <t>93872775</t>
  </si>
  <si>
    <t>Blk 369</t>
  </si>
  <si>
    <t>84973794</t>
  </si>
  <si>
    <t>No 355</t>
  </si>
  <si>
    <t>85321677</t>
  </si>
  <si>
    <t>Blk 631</t>
  </si>
  <si>
    <t>81711946</t>
  </si>
  <si>
    <t>No 105</t>
  </si>
  <si>
    <t>92462758</t>
  </si>
  <si>
    <t>Blk 264</t>
  </si>
  <si>
    <t>93841957</t>
  </si>
  <si>
    <t>87573005</t>
  </si>
  <si>
    <t>No 249</t>
  </si>
  <si>
    <t>99994077</t>
  </si>
  <si>
    <t>Blk 543</t>
  </si>
  <si>
    <t>87060134</t>
  </si>
  <si>
    <t>No 144</t>
  </si>
  <si>
    <t>91616904</t>
  </si>
  <si>
    <t>No 817</t>
  </si>
  <si>
    <t>85956154</t>
  </si>
  <si>
    <t>Blk 408</t>
  </si>
  <si>
    <t>91855539</t>
  </si>
  <si>
    <t>Blk 103</t>
  </si>
  <si>
    <t>99205313</t>
  </si>
  <si>
    <t>No 212</t>
  </si>
  <si>
    <t>96291055</t>
  </si>
  <si>
    <t>Blk 712</t>
  </si>
  <si>
    <t>85647808</t>
  </si>
  <si>
    <t>No 523</t>
  </si>
  <si>
    <t>80024988</t>
  </si>
  <si>
    <t>Blk 545</t>
  </si>
  <si>
    <t>97650243</t>
  </si>
  <si>
    <t>Blk 622</t>
  </si>
  <si>
    <t>94634435</t>
  </si>
  <si>
    <t>Blk 726</t>
  </si>
  <si>
    <t>89923793</t>
  </si>
  <si>
    <t>Blk 457</t>
  </si>
  <si>
    <t>84185629</t>
  </si>
  <si>
    <t>Blk 402</t>
  </si>
  <si>
    <t>99219932</t>
  </si>
  <si>
    <t>Blk 708</t>
  </si>
  <si>
    <t>98227144</t>
  </si>
  <si>
    <t>No. of unique NRIC:</t>
  </si>
  <si>
    <t>No. of NRIC not found in Extra Information:</t>
  </si>
  <si>
    <t>List of unique NRIC</t>
  </si>
  <si>
    <t>List of not found NRIC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</si>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</sst>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color theme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pivotButton="1"/>
    <xf numFmtId="0" fontId="2" fillId="0" borderId="0" xfId="0" applyFont="1"/>
    <xf numFmtId="0" fontId="3" fillId="0" borderId="0" xfId="1"/>
    <xf numFmtId="0" fontId="4" fillId="0" borderId="0" xfId="1" applyFont="1"/>
    <xf numFmtId="0" fontId="4" fillId="0" borderId="1" xfId="1" applyFont="1" applyBorder="1" applyAlignment="1">
      <alignment horizontal="right"/>
    </xf>
    <xf numFmtId="0" fontId="4" fillId="0" borderId="1" xfId="1" applyFont="1" applyBorder="1"/>
    <xf numFmtId="0" fontId="3" fillId="0" borderId="1" xfId="1" applyBorder="1"/>
    <xf numFmtId="0" fontId="5" fillId="2" borderId="0" xfId="1" applyFont="1" applyFill="1" applyAlignment="1">
      <alignment horizontal="center" vertical="top"/>
    </xf>
    <xf numFmtId="49" fontId="5" fillId="2" borderId="0" xfId="1" applyNumberFormat="1" applyFont="1" applyFill="1" applyAlignment="1">
      <alignment horizontal="center" vertical="top"/>
    </xf>
    <xf numFmtId="49" fontId="3" fillId="0" borderId="0" xfId="1" applyNumberFormat="1"/>
    <xf numFmtId="49" fontId="6" fillId="0" borderId="0" xfId="1" applyNumberFormat="1" applyFont="1"/>
  </cellXfs>
  <cellStyles count="2">
    <cellStyle name="Normal" xfId="0" builtinId="0"/>
    <cellStyle name="Normal 2" xfId="1" xr:uid="{8B4F0DE7-DFEB-4027-8C48-FC25CF62ED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vonne Gan" refreshedDate="45007.562192824073" createdVersion="7" refreshedVersion="7" minRefreshableVersion="3" recordCount="117" xr:uid="{028B54CF-24F7-492E-8786-BAEEEC77EFD6}">
  <cacheSource type="worksheet">
    <worksheetSource ref="B1:I118" sheet="Demo_for_pivot"/>
  </cacheSource>
  <cacheFields count="11">
    <cacheField name="NRIC" numFmtId="0">
      <sharedItems/>
    </cacheField>
    <cacheField name="Gender" numFmtId="0">
      <sharedItems count="2">
        <s v="M"/>
        <s v="F"/>
      </sharedItems>
      <fieldGroup par="10"/>
    </cacheField>
    <cacheField name="Age" numFmtId="0">
      <sharedItems containsSemiMixedTypes="0" containsString="0" containsNumber="1" containsInteger="1" minValue="1" maxValue="99"/>
    </cacheField>
    <cacheField name="Marital Status" numFmtId="0">
      <sharedItems count="5">
        <s v="Divorced"/>
        <s v="Single"/>
        <s v="Married"/>
        <s v="Seperated"/>
        <s v="Widowed"/>
      </sharedItems>
      <fieldGroup par="8"/>
    </cacheField>
    <cacheField name="New NRIC" numFmtId="0">
      <sharedItems/>
    </cacheField>
    <cacheField name="Coding - Gender" numFmtId="0">
      <sharedItems containsSemiMixedTypes="0" containsString="0" containsNumber="1" containsInteger="1" minValue="1" maxValue="2"/>
    </cacheField>
    <cacheField name="Age Group" numFmtId="0">
      <sharedItems count="10">
        <s v="G4"/>
        <s v="G7"/>
        <s v="G1"/>
        <s v="G0"/>
        <s v="G9"/>
        <s v="G3"/>
        <s v="G8"/>
        <s v="G2"/>
        <s v="G6"/>
        <s v="G5"/>
      </sharedItems>
      <fieldGroup par="9"/>
    </cacheField>
    <cacheField name="Study Number" numFmtId="0">
      <sharedItems/>
    </cacheField>
    <cacheField name="Marital Status2" numFmtId="0" databaseField="0">
      <fieldGroup base="3">
        <discretePr count="5">
          <x v="0"/>
          <x v="0"/>
          <x v="0"/>
          <x v="0"/>
          <x v="0"/>
        </discretePr>
        <groupItems count="1">
          <s v="Group1"/>
        </groupItems>
      </fieldGroup>
    </cacheField>
    <cacheField name="Age Group2" numFmtId="0" databaseField="0">
      <fieldGroup base="6">
        <discretePr count="10"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  <cacheField name="Gender2" numFmtId="0" databaseField="0">
      <fieldGroup base="1">
        <discretePr count="2"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vonne Gan" refreshedDate="45007.700332638888" createdVersion="7" refreshedVersion="7" minRefreshableVersion="3" recordCount="17" xr:uid="{E2057384-7132-4033-A94E-409C74EB2BE1}">
  <cacheSource type="worksheet">
    <worksheetSource ref="A1:C18" sheet="Pivot_Raw_Data"/>
  </cacheSource>
  <cacheFields count="3">
    <cacheField name="Data2" numFmtId="0">
      <sharedItems count="3">
        <s v="Marital Status"/>
        <s v="Age Group"/>
        <s v="Gender"/>
      </sharedItems>
    </cacheField>
    <cacheField name="Value" numFmtId="0">
      <sharedItems count="17">
        <s v="Divorced"/>
        <s v="Married"/>
        <s v="Seperated"/>
        <s v="Single"/>
        <s v="Widowed"/>
        <s v="G0"/>
        <s v="G1"/>
        <s v="G2"/>
        <s v="G3"/>
        <s v="G4"/>
        <s v="G5"/>
        <s v="G6"/>
        <s v="G7"/>
        <s v="G8"/>
        <s v="G9"/>
        <s v="F"/>
        <s v="M"/>
      </sharedItems>
    </cacheField>
    <cacheField name="Count" numFmtId="0">
      <sharedItems containsSemiMixedTypes="0" containsString="0" containsNumber="1" containsInteger="1" minValue="4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s v="S1510657E"/>
    <x v="0"/>
    <n v="39"/>
    <x v="0"/>
    <s v="S1510657E"/>
    <n v="2"/>
    <x v="0"/>
    <s v="G4 - 2"/>
  </r>
  <r>
    <s v="SN5484655"/>
    <x v="1"/>
    <n v="68"/>
    <x v="1"/>
    <s v="S5484655N"/>
    <n v="1"/>
    <x v="1"/>
    <s v="G7 - 1"/>
  </r>
  <r>
    <s v="S7705341S"/>
    <x v="0"/>
    <n v="1"/>
    <x v="2"/>
    <s v="S7705341S"/>
    <n v="2"/>
    <x v="2"/>
    <s v="G1 - 2"/>
  </r>
  <r>
    <s v="SA9787544"/>
    <x v="0"/>
    <n v="35"/>
    <x v="2"/>
    <s v="S9787544A"/>
    <n v="2"/>
    <x v="0"/>
    <s v="G4 - 2"/>
  </r>
  <r>
    <s v="SA7766801"/>
    <x v="1"/>
    <n v="91"/>
    <x v="2"/>
    <s v="S7766801A"/>
    <n v="1"/>
    <x v="3"/>
    <s v="G0 - 1"/>
  </r>
  <r>
    <s v="SI9731219"/>
    <x v="1"/>
    <n v="83"/>
    <x v="3"/>
    <s v="S9731219I"/>
    <n v="1"/>
    <x v="4"/>
    <s v="G9 - 1"/>
  </r>
  <r>
    <s v="S5303187B"/>
    <x v="1"/>
    <n v="24"/>
    <x v="2"/>
    <s v="S5303187B"/>
    <n v="1"/>
    <x v="5"/>
    <s v="G3 - 1"/>
  </r>
  <r>
    <s v="S5050778Z"/>
    <x v="1"/>
    <n v="22"/>
    <x v="4"/>
    <s v="S5050778Z"/>
    <n v="1"/>
    <x v="5"/>
    <s v="G3 - 1"/>
  </r>
  <r>
    <s v="S8057221N"/>
    <x v="0"/>
    <n v="73"/>
    <x v="2"/>
    <s v="S8057221N"/>
    <n v="2"/>
    <x v="6"/>
    <s v="G8 - 2"/>
  </r>
  <r>
    <s v="S1964251W"/>
    <x v="0"/>
    <n v="79"/>
    <x v="2"/>
    <s v="S1964251W"/>
    <n v="2"/>
    <x v="6"/>
    <s v="G8 - 2"/>
  </r>
  <r>
    <s v="X1639705J"/>
    <x v="1"/>
    <n v="12"/>
    <x v="1"/>
    <s v="X1639705J"/>
    <n v="1"/>
    <x v="7"/>
    <s v="G2 - 1"/>
  </r>
  <r>
    <s v="SR1005774"/>
    <x v="1"/>
    <n v="62"/>
    <x v="1"/>
    <s v="S1005774R"/>
    <n v="1"/>
    <x v="1"/>
    <s v="G7 - 1"/>
  </r>
  <r>
    <s v="SR7638052"/>
    <x v="1"/>
    <n v="23"/>
    <x v="1"/>
    <s v="S7638052R"/>
    <n v="1"/>
    <x v="5"/>
    <s v="G3 - 1"/>
  </r>
  <r>
    <s v="SH2467824"/>
    <x v="1"/>
    <n v="21"/>
    <x v="3"/>
    <s v="S2467824H"/>
    <n v="1"/>
    <x v="5"/>
    <s v="G3 - 1"/>
  </r>
  <r>
    <s v="S9677422V"/>
    <x v="1"/>
    <n v="16"/>
    <x v="2"/>
    <s v="S9677422V"/>
    <n v="1"/>
    <x v="7"/>
    <s v="G2 - 1"/>
  </r>
  <r>
    <s v="S4503582U"/>
    <x v="1"/>
    <n v="94"/>
    <x v="1"/>
    <s v="S4503582U"/>
    <n v="1"/>
    <x v="3"/>
    <s v="G0 - 1"/>
  </r>
  <r>
    <s v="SQ3747175"/>
    <x v="1"/>
    <n v="55"/>
    <x v="1"/>
    <s v="S3747175Q"/>
    <n v="1"/>
    <x v="8"/>
    <s v="G6 - 1"/>
  </r>
  <r>
    <s v="S2316865C"/>
    <x v="1"/>
    <n v="18"/>
    <x v="2"/>
    <s v="S2316865C"/>
    <n v="1"/>
    <x v="7"/>
    <s v="G2 - 1"/>
  </r>
  <r>
    <s v="S0768833K"/>
    <x v="1"/>
    <n v="21"/>
    <x v="1"/>
    <s v="S0768833K"/>
    <n v="1"/>
    <x v="5"/>
    <s v="G3 - 1"/>
  </r>
  <r>
    <s v="SP3472533"/>
    <x v="0"/>
    <n v="1"/>
    <x v="2"/>
    <s v="S3472533P"/>
    <n v="2"/>
    <x v="2"/>
    <s v="G1 - 2"/>
  </r>
  <r>
    <s v="S4157126T"/>
    <x v="1"/>
    <n v="99"/>
    <x v="4"/>
    <s v="S4157126T"/>
    <n v="1"/>
    <x v="3"/>
    <s v="G0 - 1"/>
  </r>
  <r>
    <s v="SL5774221"/>
    <x v="1"/>
    <n v="72"/>
    <x v="1"/>
    <s v="S5774221L"/>
    <n v="1"/>
    <x v="6"/>
    <s v="G8 - 1"/>
  </r>
  <r>
    <s v="S7213042D"/>
    <x v="0"/>
    <n v="65"/>
    <x v="2"/>
    <s v="S7213042D"/>
    <n v="2"/>
    <x v="1"/>
    <s v="G7 - 2"/>
  </r>
  <r>
    <s v="SY8473437"/>
    <x v="1"/>
    <n v="95"/>
    <x v="1"/>
    <s v="S8473437Y"/>
    <n v="1"/>
    <x v="3"/>
    <s v="G0 - 1"/>
  </r>
  <r>
    <s v="SL9622504"/>
    <x v="1"/>
    <n v="91"/>
    <x v="1"/>
    <s v="S9622504L"/>
    <n v="1"/>
    <x v="3"/>
    <s v="G0 - 1"/>
  </r>
  <r>
    <s v="X5469301N"/>
    <x v="1"/>
    <n v="14"/>
    <x v="2"/>
    <s v="X5469301N"/>
    <n v="1"/>
    <x v="7"/>
    <s v="G2 - 1"/>
  </r>
  <r>
    <s v="SS4240094"/>
    <x v="0"/>
    <n v="39"/>
    <x v="2"/>
    <s v="S4240094S"/>
    <n v="2"/>
    <x v="0"/>
    <s v="G4 - 2"/>
  </r>
  <r>
    <s v="SN6426433"/>
    <x v="1"/>
    <n v="43"/>
    <x v="2"/>
    <s v="S6426433N"/>
    <n v="1"/>
    <x v="9"/>
    <s v="G5 - 1"/>
  </r>
  <r>
    <s v="S7133213U"/>
    <x v="1"/>
    <n v="71"/>
    <x v="3"/>
    <s v="S7133213U"/>
    <n v="1"/>
    <x v="6"/>
    <s v="G8 - 1"/>
  </r>
  <r>
    <s v="S7044437Q"/>
    <x v="0"/>
    <n v="21"/>
    <x v="0"/>
    <s v="S7044437Q"/>
    <n v="2"/>
    <x v="5"/>
    <s v="G3 - 2"/>
  </r>
  <r>
    <s v="SR6371473"/>
    <x v="1"/>
    <n v="71"/>
    <x v="1"/>
    <s v="S6371473R"/>
    <n v="1"/>
    <x v="6"/>
    <s v="G8 - 1"/>
  </r>
  <r>
    <s v="S0768839J"/>
    <x v="1"/>
    <n v="43"/>
    <x v="1"/>
    <s v="S0768839J"/>
    <n v="1"/>
    <x v="9"/>
    <s v="G5 - 1"/>
  </r>
  <r>
    <s v="SP6774304"/>
    <x v="0"/>
    <n v="61"/>
    <x v="3"/>
    <s v="S6774304P"/>
    <n v="2"/>
    <x v="1"/>
    <s v="G7 - 2"/>
  </r>
  <r>
    <s v="SD1637819"/>
    <x v="0"/>
    <n v="18"/>
    <x v="3"/>
    <s v="S1637819D"/>
    <n v="2"/>
    <x v="7"/>
    <s v="G2 - 2"/>
  </r>
  <r>
    <s v="SF2979135"/>
    <x v="1"/>
    <n v="98"/>
    <x v="2"/>
    <s v="S2979135F"/>
    <n v="1"/>
    <x v="3"/>
    <s v="G0 - 1"/>
  </r>
  <r>
    <s v="SC5333966"/>
    <x v="1"/>
    <n v="19"/>
    <x v="3"/>
    <s v="S5333966C"/>
    <n v="1"/>
    <x v="7"/>
    <s v="G2 - 1"/>
  </r>
  <r>
    <s v="S5280767V"/>
    <x v="1"/>
    <n v="35"/>
    <x v="0"/>
    <s v="S5280767V"/>
    <n v="1"/>
    <x v="0"/>
    <s v="G4 - 1"/>
  </r>
  <r>
    <s v="SO3995938"/>
    <x v="1"/>
    <n v="34"/>
    <x v="1"/>
    <s v="S3995938O"/>
    <n v="1"/>
    <x v="0"/>
    <s v="G4 - 1"/>
  </r>
  <r>
    <s v="SC8351123"/>
    <x v="1"/>
    <n v="9"/>
    <x v="3"/>
    <s v="S8351123C"/>
    <n v="1"/>
    <x v="2"/>
    <s v="G1 - 1"/>
  </r>
  <r>
    <s v="S3996483O"/>
    <x v="1"/>
    <n v="45"/>
    <x v="1"/>
    <s v="S3996483O"/>
    <n v="1"/>
    <x v="9"/>
    <s v="G5 - 1"/>
  </r>
  <r>
    <s v="S8369416A"/>
    <x v="0"/>
    <n v="82"/>
    <x v="2"/>
    <s v="S8369416A"/>
    <n v="2"/>
    <x v="4"/>
    <s v="G9 - 2"/>
  </r>
  <r>
    <s v="SP4106269"/>
    <x v="1"/>
    <n v="25"/>
    <x v="3"/>
    <s v="S4106269P"/>
    <n v="1"/>
    <x v="5"/>
    <s v="G3 - 1"/>
  </r>
  <r>
    <s v="SF7669128"/>
    <x v="1"/>
    <n v="45"/>
    <x v="0"/>
    <s v="S7669128F"/>
    <n v="1"/>
    <x v="9"/>
    <s v="G5 - 1"/>
  </r>
  <r>
    <s v="S0515948T"/>
    <x v="0"/>
    <n v="45"/>
    <x v="1"/>
    <s v="S0515948T"/>
    <n v="2"/>
    <x v="9"/>
    <s v="G5 - 2"/>
  </r>
  <r>
    <s v="SE4442396"/>
    <x v="1"/>
    <n v="88"/>
    <x v="4"/>
    <s v="S4442396E"/>
    <n v="1"/>
    <x v="4"/>
    <s v="G9 - 1"/>
  </r>
  <r>
    <s v="SK3795517"/>
    <x v="0"/>
    <n v="57"/>
    <x v="2"/>
    <s v="S3795517K"/>
    <n v="2"/>
    <x v="8"/>
    <s v="G6 - 2"/>
  </r>
  <r>
    <s v="SD4878774"/>
    <x v="1"/>
    <n v="49"/>
    <x v="2"/>
    <s v="S4878774D"/>
    <n v="1"/>
    <x v="9"/>
    <s v="G5 - 1"/>
  </r>
  <r>
    <s v="S0343378B"/>
    <x v="0"/>
    <n v="11"/>
    <x v="2"/>
    <s v="S0343378B"/>
    <n v="2"/>
    <x v="7"/>
    <s v="G2 - 2"/>
  </r>
  <r>
    <s v="S0909725X"/>
    <x v="1"/>
    <n v="69"/>
    <x v="4"/>
    <s v="S0909725X"/>
    <n v="1"/>
    <x v="1"/>
    <s v="G7 - 1"/>
  </r>
  <r>
    <s v="S7634386Z"/>
    <x v="1"/>
    <n v="64"/>
    <x v="4"/>
    <s v="S7634386Z"/>
    <n v="1"/>
    <x v="1"/>
    <s v="G7 - 1"/>
  </r>
  <r>
    <s v="S0768833K"/>
    <x v="1"/>
    <n v="21"/>
    <x v="1"/>
    <s v="S0768833K"/>
    <n v="1"/>
    <x v="5"/>
    <s v="G3 - 1"/>
  </r>
  <r>
    <s v="S3320746C"/>
    <x v="1"/>
    <n v="73"/>
    <x v="2"/>
    <s v="S3320746C"/>
    <n v="1"/>
    <x v="6"/>
    <s v="G8 - 1"/>
  </r>
  <r>
    <s v="S3305215S"/>
    <x v="0"/>
    <n v="48"/>
    <x v="2"/>
    <s v="S3305215S"/>
    <n v="2"/>
    <x v="9"/>
    <s v="G5 - 2"/>
  </r>
  <r>
    <s v="SU9607889"/>
    <x v="1"/>
    <n v="33"/>
    <x v="0"/>
    <s v="S9607889U"/>
    <n v="1"/>
    <x v="0"/>
    <s v="G4 - 1"/>
  </r>
  <r>
    <s v="SZ5050778"/>
    <x v="1"/>
    <n v="22"/>
    <x v="4"/>
    <s v="S5050778Z"/>
    <n v="1"/>
    <x v="5"/>
    <s v="G3 - 1"/>
  </r>
  <r>
    <s v="XE9282724"/>
    <x v="0"/>
    <n v="62"/>
    <x v="0"/>
    <s v="X9282724E"/>
    <n v="2"/>
    <x v="1"/>
    <s v="G7 - 2"/>
  </r>
  <r>
    <s v="S3712911T"/>
    <x v="0"/>
    <n v="85"/>
    <x v="2"/>
    <s v="S3712911T"/>
    <n v="2"/>
    <x v="4"/>
    <s v="G9 - 2"/>
  </r>
  <r>
    <s v="S1964251W"/>
    <x v="0"/>
    <n v="79"/>
    <x v="2"/>
    <s v="S1964251W"/>
    <n v="2"/>
    <x v="6"/>
    <s v="G8 - 2"/>
  </r>
  <r>
    <s v="S6774304P"/>
    <x v="0"/>
    <n v="61"/>
    <x v="3"/>
    <s v="S6774304P"/>
    <n v="2"/>
    <x v="1"/>
    <s v="G7 - 2"/>
  </r>
  <r>
    <s v="S7309368A"/>
    <x v="0"/>
    <n v="5"/>
    <x v="1"/>
    <s v="S7309368A"/>
    <n v="2"/>
    <x v="2"/>
    <s v="G1 - 2"/>
  </r>
  <r>
    <s v="X0389129I"/>
    <x v="1"/>
    <n v="83"/>
    <x v="0"/>
    <s v="X0389129I"/>
    <n v="1"/>
    <x v="4"/>
    <s v="G9 - 1"/>
  </r>
  <r>
    <s v="SM8620958"/>
    <x v="0"/>
    <n v="81"/>
    <x v="4"/>
    <s v="S8620958M"/>
    <n v="2"/>
    <x v="4"/>
    <s v="G9 - 2"/>
  </r>
  <r>
    <s v="SK2898506"/>
    <x v="0"/>
    <n v="5"/>
    <x v="3"/>
    <s v="S2898506K"/>
    <n v="2"/>
    <x v="2"/>
    <s v="G1 - 2"/>
  </r>
  <r>
    <s v="S0708648L"/>
    <x v="0"/>
    <n v="76"/>
    <x v="3"/>
    <s v="S0708648L"/>
    <n v="2"/>
    <x v="6"/>
    <s v="G8 - 2"/>
  </r>
  <r>
    <s v="SB9913791"/>
    <x v="0"/>
    <n v="7"/>
    <x v="0"/>
    <s v="S9913791B"/>
    <n v="2"/>
    <x v="2"/>
    <s v="G1 - 2"/>
  </r>
  <r>
    <s v="SQ7667892"/>
    <x v="1"/>
    <n v="66"/>
    <x v="1"/>
    <s v="S7667892Q"/>
    <n v="1"/>
    <x v="1"/>
    <s v="G7 - 1"/>
  </r>
  <r>
    <s v="SG0848434"/>
    <x v="1"/>
    <n v="49"/>
    <x v="1"/>
    <s v="S0848434G"/>
    <n v="1"/>
    <x v="9"/>
    <s v="G5 - 1"/>
  </r>
  <r>
    <s v="SZ7623233"/>
    <x v="0"/>
    <n v="31"/>
    <x v="4"/>
    <s v="S7623233Z"/>
    <n v="2"/>
    <x v="0"/>
    <s v="G4 - 2"/>
  </r>
  <r>
    <s v="X3540461K"/>
    <x v="0"/>
    <n v="44"/>
    <x v="4"/>
    <s v="X3540461K"/>
    <n v="2"/>
    <x v="9"/>
    <s v="G5 - 2"/>
  </r>
  <r>
    <s v="S5303187B"/>
    <x v="1"/>
    <n v="24"/>
    <x v="2"/>
    <s v="S5303187B"/>
    <n v="1"/>
    <x v="5"/>
    <s v="G3 - 1"/>
  </r>
  <r>
    <s v="S7594041I"/>
    <x v="1"/>
    <n v="15"/>
    <x v="2"/>
    <s v="S7594041I"/>
    <n v="1"/>
    <x v="7"/>
    <s v="G2 - 1"/>
  </r>
  <r>
    <s v="S5469475G"/>
    <x v="1"/>
    <n v="48"/>
    <x v="1"/>
    <s v="S5469475G"/>
    <n v="1"/>
    <x v="9"/>
    <s v="G5 - 1"/>
  </r>
  <r>
    <s v="S7638052R"/>
    <x v="1"/>
    <n v="23"/>
    <x v="1"/>
    <s v="S7638052R"/>
    <n v="1"/>
    <x v="5"/>
    <s v="G3 - 1"/>
  </r>
  <r>
    <s v="SG9851079"/>
    <x v="1"/>
    <n v="87"/>
    <x v="3"/>
    <s v="S9851079G"/>
    <n v="1"/>
    <x v="4"/>
    <s v="G9 - 1"/>
  </r>
  <r>
    <s v="S7699931X"/>
    <x v="1"/>
    <n v="9"/>
    <x v="0"/>
    <s v="S7699931X"/>
    <n v="1"/>
    <x v="2"/>
    <s v="G1 - 1"/>
  </r>
  <r>
    <s v="SI6503803"/>
    <x v="1"/>
    <n v="86"/>
    <x v="4"/>
    <s v="S6503803I"/>
    <n v="1"/>
    <x v="4"/>
    <s v="G9 - 1"/>
  </r>
  <r>
    <s v="S2407871W"/>
    <x v="1"/>
    <n v="38"/>
    <x v="4"/>
    <s v="S2407871W"/>
    <n v="1"/>
    <x v="0"/>
    <s v="G4 - 1"/>
  </r>
  <r>
    <s v="SV9074411"/>
    <x v="0"/>
    <n v="44"/>
    <x v="2"/>
    <s v="S9074411V"/>
    <n v="2"/>
    <x v="9"/>
    <s v="G5 - 2"/>
  </r>
  <r>
    <s v="S6962815M"/>
    <x v="1"/>
    <n v="48"/>
    <x v="1"/>
    <s v="S6962815M"/>
    <n v="1"/>
    <x v="9"/>
    <s v="G5 - 1"/>
  </r>
  <r>
    <s v="SR1005774"/>
    <x v="1"/>
    <n v="62"/>
    <x v="1"/>
    <s v="S1005774R"/>
    <n v="1"/>
    <x v="1"/>
    <s v="G7 - 1"/>
  </r>
  <r>
    <s v="X8791922M"/>
    <x v="1"/>
    <n v="85"/>
    <x v="1"/>
    <s v="X8791922M"/>
    <n v="1"/>
    <x v="4"/>
    <s v="G9 - 1"/>
  </r>
  <r>
    <s v="X5628643F"/>
    <x v="1"/>
    <n v="62"/>
    <x v="3"/>
    <s v="X5628643F"/>
    <n v="1"/>
    <x v="1"/>
    <s v="G7 - 1"/>
  </r>
  <r>
    <s v="SE0201588"/>
    <x v="1"/>
    <n v="17"/>
    <x v="0"/>
    <s v="S0201588E"/>
    <n v="1"/>
    <x v="7"/>
    <s v="G2 - 1"/>
  </r>
  <r>
    <s v="S3927452D"/>
    <x v="0"/>
    <n v="86"/>
    <x v="2"/>
    <s v="S3927452D"/>
    <n v="2"/>
    <x v="4"/>
    <s v="G9 - 2"/>
  </r>
  <r>
    <s v="S2316865C"/>
    <x v="1"/>
    <n v="18"/>
    <x v="2"/>
    <s v="S2316865C"/>
    <n v="1"/>
    <x v="7"/>
    <s v="G2 - 1"/>
  </r>
  <r>
    <s v="S1023077Y"/>
    <x v="1"/>
    <n v="61"/>
    <x v="1"/>
    <s v="S1023077Y"/>
    <n v="1"/>
    <x v="1"/>
    <s v="G7 - 1"/>
  </r>
  <r>
    <s v="S4335636V"/>
    <x v="1"/>
    <n v="79"/>
    <x v="2"/>
    <s v="S4335636V"/>
    <n v="1"/>
    <x v="6"/>
    <s v="G8 - 1"/>
  </r>
  <r>
    <s v="S7121916U"/>
    <x v="0"/>
    <n v="72"/>
    <x v="4"/>
    <s v="S7121916U"/>
    <n v="2"/>
    <x v="6"/>
    <s v="G8 - 2"/>
  </r>
  <r>
    <s v="SO4796199"/>
    <x v="0"/>
    <n v="36"/>
    <x v="2"/>
    <s v="S4796199O"/>
    <n v="2"/>
    <x v="0"/>
    <s v="G4 - 2"/>
  </r>
  <r>
    <s v="SB9775057"/>
    <x v="1"/>
    <n v="68"/>
    <x v="1"/>
    <s v="S9775057B"/>
    <n v="1"/>
    <x v="1"/>
    <s v="G7 - 1"/>
  </r>
  <r>
    <s v="X8905505G"/>
    <x v="1"/>
    <n v="26"/>
    <x v="2"/>
    <s v="X8905505G"/>
    <n v="1"/>
    <x v="5"/>
    <s v="G3 - 1"/>
  </r>
  <r>
    <s v="S4008215O"/>
    <x v="1"/>
    <n v="89"/>
    <x v="1"/>
    <s v="S4008215O"/>
    <n v="1"/>
    <x v="4"/>
    <s v="G9 - 1"/>
  </r>
  <r>
    <s v="S7118359H"/>
    <x v="1"/>
    <n v="16"/>
    <x v="3"/>
    <s v="S7118359H"/>
    <n v="1"/>
    <x v="7"/>
    <s v="G2 - 1"/>
  </r>
  <r>
    <s v="S3416442R"/>
    <x v="0"/>
    <n v="32"/>
    <x v="2"/>
    <s v="S3416442R"/>
    <n v="2"/>
    <x v="0"/>
    <s v="G4 - 2"/>
  </r>
  <r>
    <s v="SH7443207"/>
    <x v="0"/>
    <n v="87"/>
    <x v="2"/>
    <s v="S7443207H"/>
    <n v="2"/>
    <x v="4"/>
    <s v="G9 - 2"/>
  </r>
  <r>
    <s v="SZ7634386"/>
    <x v="1"/>
    <n v="64"/>
    <x v="4"/>
    <s v="S7634386Z"/>
    <n v="1"/>
    <x v="1"/>
    <s v="G7 - 1"/>
  </r>
  <r>
    <s v="SJ0768839"/>
    <x v="1"/>
    <n v="43"/>
    <x v="1"/>
    <s v="S0768839J"/>
    <n v="1"/>
    <x v="9"/>
    <s v="G5 - 1"/>
  </r>
  <r>
    <s v="X9282724E"/>
    <x v="0"/>
    <n v="62"/>
    <x v="0"/>
    <s v="X9282724E"/>
    <n v="2"/>
    <x v="1"/>
    <s v="G7 - 2"/>
  </r>
  <r>
    <s v="SZ7623233"/>
    <x v="0"/>
    <n v="31"/>
    <x v="4"/>
    <s v="S7623233Z"/>
    <n v="2"/>
    <x v="0"/>
    <s v="G4 - 2"/>
  </r>
  <r>
    <s v="SJ0298635"/>
    <x v="1"/>
    <n v="15"/>
    <x v="0"/>
    <s v="S0298635J"/>
    <n v="1"/>
    <x v="7"/>
    <s v="G2 - 1"/>
  </r>
  <r>
    <s v="SP3472533"/>
    <x v="0"/>
    <n v="1"/>
    <x v="2"/>
    <s v="S3472533P"/>
    <n v="2"/>
    <x v="2"/>
    <s v="G1 - 2"/>
  </r>
  <r>
    <s v="SC3320746"/>
    <x v="1"/>
    <n v="73"/>
    <x v="2"/>
    <s v="S3320746C"/>
    <n v="1"/>
    <x v="6"/>
    <s v="G8 - 1"/>
  </r>
  <r>
    <s v="SH2467824"/>
    <x v="1"/>
    <n v="21"/>
    <x v="3"/>
    <s v="S2467824H"/>
    <n v="1"/>
    <x v="5"/>
    <s v="G3 - 1"/>
  </r>
  <r>
    <s v="S0279462W"/>
    <x v="0"/>
    <n v="23"/>
    <x v="0"/>
    <s v="S0279462W"/>
    <n v="2"/>
    <x v="5"/>
    <s v="G3 - 2"/>
  </r>
  <r>
    <s v="SM6118062"/>
    <x v="0"/>
    <n v="64"/>
    <x v="3"/>
    <s v="S6118062M"/>
    <n v="2"/>
    <x v="1"/>
    <s v="G7 - 2"/>
  </r>
  <r>
    <s v="S2873813S"/>
    <x v="1"/>
    <n v="97"/>
    <x v="1"/>
    <s v="S2873813S"/>
    <n v="1"/>
    <x v="3"/>
    <s v="G0 - 1"/>
  </r>
  <r>
    <s v="S4114704Y"/>
    <x v="1"/>
    <n v="13"/>
    <x v="1"/>
    <s v="S4114704Y"/>
    <n v="1"/>
    <x v="7"/>
    <s v="G2 - 1"/>
  </r>
  <r>
    <s v="S1504698Q"/>
    <x v="0"/>
    <n v="3"/>
    <x v="1"/>
    <s v="S1504698Q"/>
    <n v="2"/>
    <x v="2"/>
    <s v="G1 - 2"/>
  </r>
  <r>
    <s v="S6159808F"/>
    <x v="0"/>
    <n v="52"/>
    <x v="1"/>
    <s v="S6159808F"/>
    <n v="2"/>
    <x v="8"/>
    <s v="G6 - 2"/>
  </r>
  <r>
    <s v="S4599173X"/>
    <x v="1"/>
    <n v="9"/>
    <x v="0"/>
    <s v="S4599173X"/>
    <n v="1"/>
    <x v="2"/>
    <s v="G1 - 1"/>
  </r>
  <r>
    <s v="SJ3848263"/>
    <x v="1"/>
    <n v="82"/>
    <x v="2"/>
    <s v="S3848263J"/>
    <n v="1"/>
    <x v="4"/>
    <s v="G9 - 1"/>
  </r>
  <r>
    <s v="X8633329L"/>
    <x v="1"/>
    <n v="85"/>
    <x v="1"/>
    <s v="X8633329L"/>
    <n v="1"/>
    <x v="4"/>
    <s v="G9 - 1"/>
  </r>
  <r>
    <s v="S4596427P"/>
    <x v="0"/>
    <n v="84"/>
    <x v="1"/>
    <s v="S4596427P"/>
    <n v="2"/>
    <x v="4"/>
    <s v="G9 - 2"/>
  </r>
  <r>
    <s v="ST1966155"/>
    <x v="1"/>
    <n v="58"/>
    <x v="3"/>
    <s v="S1966155T"/>
    <n v="1"/>
    <x v="8"/>
    <s v="G6 - 1"/>
  </r>
  <r>
    <s v="X0960227H"/>
    <x v="1"/>
    <n v="72"/>
    <x v="1"/>
    <s v="X0960227H"/>
    <n v="1"/>
    <x v="6"/>
    <s v="G8 - 1"/>
  </r>
  <r>
    <s v="SA7766801"/>
    <x v="1"/>
    <n v="91"/>
    <x v="2"/>
    <s v="S7766801A"/>
    <n v="1"/>
    <x v="3"/>
    <s v="G0 - 1"/>
  </r>
  <r>
    <s v="S1504698Q"/>
    <x v="0"/>
    <n v="3"/>
    <x v="1"/>
    <s v="S1504698Q"/>
    <n v="2"/>
    <x v="2"/>
    <s v="G1 - 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n v="14"/>
  </r>
  <r>
    <x v="0"/>
    <x v="1"/>
    <n v="36"/>
  </r>
  <r>
    <x v="0"/>
    <x v="2"/>
    <n v="17"/>
  </r>
  <r>
    <x v="0"/>
    <x v="3"/>
    <n v="36"/>
  </r>
  <r>
    <x v="0"/>
    <x v="4"/>
    <n v="14"/>
  </r>
  <r>
    <x v="1"/>
    <x v="5"/>
    <n v="8"/>
  </r>
  <r>
    <x v="1"/>
    <x v="6"/>
    <n v="11"/>
  </r>
  <r>
    <x v="1"/>
    <x v="7"/>
    <n v="13"/>
  </r>
  <r>
    <x v="1"/>
    <x v="8"/>
    <n v="14"/>
  </r>
  <r>
    <x v="1"/>
    <x v="9"/>
    <n v="11"/>
  </r>
  <r>
    <x v="1"/>
    <x v="10"/>
    <n v="13"/>
  </r>
  <r>
    <x v="1"/>
    <x v="11"/>
    <n v="4"/>
  </r>
  <r>
    <x v="1"/>
    <x v="12"/>
    <n v="16"/>
  </r>
  <r>
    <x v="1"/>
    <x v="13"/>
    <n v="12"/>
  </r>
  <r>
    <x v="1"/>
    <x v="14"/>
    <n v="15"/>
  </r>
  <r>
    <x v="2"/>
    <x v="15"/>
    <n v="75"/>
  </r>
  <r>
    <x v="2"/>
    <x v="16"/>
    <n v="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F8D5F5-4539-4FA8-A23C-711BE9193248}" name="PivotTable3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C24" firstHeaderRow="1" firstDataRow="1" firstDataCol="2"/>
  <pivotFields count="3">
    <pivotField axis="axisRow" compact="0" outline="0" showAll="0">
      <items count="4">
        <item x="1"/>
        <item x="2"/>
        <item x="0"/>
        <item t="default"/>
      </items>
    </pivotField>
    <pivotField axis="axisRow" compact="0" outline="0" showAll="0">
      <items count="18">
        <item x="0"/>
        <item x="15"/>
        <item x="5"/>
        <item x="6"/>
        <item x="7"/>
        <item x="8"/>
        <item x="9"/>
        <item x="10"/>
        <item x="11"/>
        <item x="12"/>
        <item x="13"/>
        <item x="14"/>
        <item x="16"/>
        <item x="1"/>
        <item x="2"/>
        <item x="3"/>
        <item x="4"/>
        <item t="default"/>
      </items>
    </pivotField>
    <pivotField dataField="1" compact="0" outline="0" showAll="0"/>
  </pivotFields>
  <rowFields count="2">
    <field x="0"/>
    <field x="1"/>
  </rowFields>
  <rowItems count="21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 v="1"/>
    </i>
    <i r="1">
      <x v="12"/>
    </i>
    <i t="default">
      <x v="1"/>
    </i>
    <i>
      <x v="2"/>
      <x/>
    </i>
    <i r="1">
      <x v="13"/>
    </i>
    <i r="1">
      <x v="14"/>
    </i>
    <i r="1">
      <x v="15"/>
    </i>
    <i r="1">
      <x v="16"/>
    </i>
    <i t="default">
      <x v="2"/>
    </i>
    <i t="grand">
      <x/>
    </i>
  </rowItems>
  <colItems count="1">
    <i/>
  </colItems>
  <dataFields count="1">
    <dataField name="Total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CBF8A2-12F6-4AC3-8ED1-D2B51A77DD46}" name="PivotTable2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N26:P30" firstHeaderRow="1" firstDataRow="1" firstDataCol="2"/>
  <pivotFields count="11"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6">
        <item x="0"/>
        <item x="2"/>
        <item x="3"/>
        <item x="1"/>
        <item x="4"/>
        <item t="default"/>
      </items>
    </pivotField>
    <pivotField dataField="1" compact="0" outline="0" showAll="0"/>
    <pivotField compact="0" outline="0" showAll="0"/>
    <pivotField compact="0" outline="0" showAll="0">
      <items count="11">
        <item x="3"/>
        <item x="2"/>
        <item x="7"/>
        <item x="5"/>
        <item x="0"/>
        <item x="9"/>
        <item x="8"/>
        <item x="1"/>
        <item x="6"/>
        <item x="4"/>
        <item t="default"/>
      </items>
    </pivotField>
    <pivotField compact="0" outline="0" showAll="0"/>
    <pivotField compact="0" outline="0" showAll="0">
      <items count="2">
        <item x="0"/>
        <item t="default"/>
      </items>
    </pivotField>
    <pivotField compact="0" outline="0" showAll="0">
      <items count="2">
        <item x="0"/>
        <item t="default"/>
      </items>
    </pivotField>
    <pivotField axis="axisRow" compact="0" outline="0" showAll="0">
      <items count="2">
        <item n="Gender" x="0"/>
        <item t="default"/>
      </items>
    </pivotField>
  </pivotFields>
  <rowFields count="2">
    <field x="10"/>
    <field x="1"/>
  </rowFields>
  <rowItems count="4">
    <i>
      <x/>
      <x/>
    </i>
    <i r="1">
      <x v="1"/>
    </i>
    <i t="default">
      <x/>
    </i>
    <i t="grand">
      <x/>
    </i>
  </rowItems>
  <colItems count="1">
    <i/>
  </colItems>
  <dataFields count="1">
    <dataField name="Count of New NRIC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8F960-66B4-4D9D-AA5C-7339524A00CE}" name="PivotTable2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N12:P24" firstHeaderRow="1" firstDataRow="1" firstDataCol="2"/>
  <pivotFields count="11"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>
      <items count="6">
        <item x="0"/>
        <item x="2"/>
        <item x="3"/>
        <item x="1"/>
        <item x="4"/>
        <item t="default"/>
      </items>
    </pivotField>
    <pivotField dataField="1" compact="0" outline="0" showAll="0"/>
    <pivotField compact="0" outline="0" showAll="0"/>
    <pivotField axis="axisRow" compact="0" outline="0" showAll="0">
      <items count="11">
        <item x="3"/>
        <item x="2"/>
        <item x="7"/>
        <item x="5"/>
        <item x="0"/>
        <item x="9"/>
        <item x="8"/>
        <item x="1"/>
        <item x="6"/>
        <item x="4"/>
        <item t="default"/>
      </items>
    </pivotField>
    <pivotField compact="0" outline="0" showAll="0"/>
    <pivotField compact="0" outline="0" showAll="0">
      <items count="2">
        <item x="0"/>
        <item t="default"/>
      </items>
    </pivotField>
    <pivotField axis="axisRow" compact="0" outline="0" showAll="0">
      <items count="2">
        <item n="Age Group" x="0"/>
        <item t="default"/>
      </items>
    </pivotField>
    <pivotField compact="0" outline="0" showAll="0">
      <items count="2">
        <item x="0"/>
        <item t="default"/>
      </items>
    </pivotField>
  </pivotFields>
  <rowFields count="2">
    <field x="9"/>
    <field x="6"/>
  </rowFields>
  <row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 t="grand">
      <x/>
    </i>
  </rowItems>
  <colItems count="1">
    <i/>
  </colItems>
  <dataFields count="1">
    <dataField name="Count of New NRIC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AD8F42-8CC1-4CC4-AA15-7ABA3E9F0792}" name="PivotTable2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N2:P9" firstHeaderRow="1" firstDataRow="1" firstDataCol="2"/>
  <pivotFields count="11"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6">
        <item x="0"/>
        <item x="2"/>
        <item x="3"/>
        <item x="1"/>
        <item x="4"/>
        <item t="default"/>
      </items>
    </pivotField>
    <pivotField dataField="1" compact="0" outline="0" showAll="0"/>
    <pivotField compact="0" outline="0" showAll="0"/>
    <pivotField compact="0" outline="0" showAll="0">
      <items count="11">
        <item x="3"/>
        <item x="2"/>
        <item x="7"/>
        <item x="5"/>
        <item x="0"/>
        <item x="9"/>
        <item x="8"/>
        <item x="1"/>
        <item x="6"/>
        <item x="4"/>
        <item t="default"/>
      </items>
    </pivotField>
    <pivotField compact="0" outline="0" showAll="0"/>
    <pivotField axis="axisRow" compact="0" outline="0" showAll="0">
      <items count="2">
        <item n="Marital Status" x="0"/>
        <item t="default"/>
      </items>
    </pivotField>
    <pivotField compact="0" outline="0" showAll="0">
      <items count="2">
        <item x="0"/>
        <item t="default"/>
      </items>
    </pivotField>
    <pivotField compact="0" outline="0" showAll="0">
      <items count="2">
        <item x="0"/>
        <item t="default"/>
      </items>
    </pivotField>
  </pivotFields>
  <rowFields count="2">
    <field x="8"/>
    <field x="3"/>
  </rowFields>
  <rowItems count="7">
    <i>
      <x/>
      <x/>
    </i>
    <i r="1">
      <x v="1"/>
    </i>
    <i r="1">
      <x v="2"/>
    </i>
    <i r="1">
      <x v="3"/>
    </i>
    <i r="1">
      <x v="4"/>
    </i>
    <i t="default">
      <x/>
    </i>
    <i t="grand">
      <x/>
    </i>
  </rowItems>
  <colItems count="1">
    <i/>
  </colItems>
  <dataFields count="1">
    <dataField name="Count of New NRIC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9008-6951-4058-83D7-3BA58472F1FB}">
  <sheetPr>
    <tabColor rgb="FF92D050"/>
  </sheetPr>
  <dimension ref="A1:J118"/>
  <sheetViews>
    <sheetView workbookViewId="0">
      <selection activeCell="I10" sqref="I10"/>
    </sheetView>
  </sheetViews>
  <sheetFormatPr defaultRowHeight="12.5" x14ac:dyDescent="0.25"/>
  <cols>
    <col min="1" max="1" width="14" style="4" bestFit="1" customWidth="1"/>
    <col min="2" max="3" width="10.7265625" style="4" bestFit="1" customWidth="1"/>
    <col min="4" max="4" width="7.54296875" style="4" bestFit="1" customWidth="1"/>
    <col min="5" max="5" width="4.26953125" style="4" bestFit="1" customWidth="1"/>
    <col min="6" max="6" width="13.7265625" style="4" bestFit="1" customWidth="1"/>
    <col min="7" max="7" width="13.26953125" style="4" bestFit="1" customWidth="1"/>
    <col min="8" max="8" width="9.81640625" style="4" bestFit="1" customWidth="1"/>
    <col min="9" max="9" width="15.90625" style="11" bestFit="1" customWidth="1"/>
    <col min="10" max="10" width="12.6328125" style="4" bestFit="1" customWidth="1"/>
    <col min="11" max="256" width="8.7265625" style="4"/>
    <col min="257" max="257" width="12.90625" style="4" bestFit="1" customWidth="1"/>
    <col min="258" max="259" width="10.54296875" style="4" bestFit="1" customWidth="1"/>
    <col min="260" max="260" width="7" style="4" bestFit="1" customWidth="1"/>
    <col min="261" max="261" width="3.90625" style="4" bestFit="1" customWidth="1"/>
    <col min="262" max="262" width="12.6328125" style="4" bestFit="1" customWidth="1"/>
    <col min="263" max="263" width="13.36328125" style="4" bestFit="1" customWidth="1"/>
    <col min="264" max="264" width="9" style="4" bestFit="1" customWidth="1"/>
    <col min="265" max="265" width="14.7265625" style="4" bestFit="1" customWidth="1"/>
    <col min="266" max="266" width="11.7265625" style="4" bestFit="1" customWidth="1"/>
    <col min="267" max="512" width="8.7265625" style="4"/>
    <col min="513" max="513" width="12.90625" style="4" bestFit="1" customWidth="1"/>
    <col min="514" max="515" width="10.54296875" style="4" bestFit="1" customWidth="1"/>
    <col min="516" max="516" width="7" style="4" bestFit="1" customWidth="1"/>
    <col min="517" max="517" width="3.90625" style="4" bestFit="1" customWidth="1"/>
    <col min="518" max="518" width="12.6328125" style="4" bestFit="1" customWidth="1"/>
    <col min="519" max="519" width="13.36328125" style="4" bestFit="1" customWidth="1"/>
    <col min="520" max="520" width="9" style="4" bestFit="1" customWidth="1"/>
    <col min="521" max="521" width="14.7265625" style="4" bestFit="1" customWidth="1"/>
    <col min="522" max="522" width="11.7265625" style="4" bestFit="1" customWidth="1"/>
    <col min="523" max="768" width="8.7265625" style="4"/>
    <col min="769" max="769" width="12.90625" style="4" bestFit="1" customWidth="1"/>
    <col min="770" max="771" width="10.54296875" style="4" bestFit="1" customWidth="1"/>
    <col min="772" max="772" width="7" style="4" bestFit="1" customWidth="1"/>
    <col min="773" max="773" width="3.90625" style="4" bestFit="1" customWidth="1"/>
    <col min="774" max="774" width="12.6328125" style="4" bestFit="1" customWidth="1"/>
    <col min="775" max="775" width="13.36328125" style="4" bestFit="1" customWidth="1"/>
    <col min="776" max="776" width="9" style="4" bestFit="1" customWidth="1"/>
    <col min="777" max="777" width="14.7265625" style="4" bestFit="1" customWidth="1"/>
    <col min="778" max="778" width="11.7265625" style="4" bestFit="1" customWidth="1"/>
    <col min="779" max="1024" width="8.7265625" style="4"/>
    <col min="1025" max="1025" width="12.90625" style="4" bestFit="1" customWidth="1"/>
    <col min="1026" max="1027" width="10.54296875" style="4" bestFit="1" customWidth="1"/>
    <col min="1028" max="1028" width="7" style="4" bestFit="1" customWidth="1"/>
    <col min="1029" max="1029" width="3.90625" style="4" bestFit="1" customWidth="1"/>
    <col min="1030" max="1030" width="12.6328125" style="4" bestFit="1" customWidth="1"/>
    <col min="1031" max="1031" width="13.36328125" style="4" bestFit="1" customWidth="1"/>
    <col min="1032" max="1032" width="9" style="4" bestFit="1" customWidth="1"/>
    <col min="1033" max="1033" width="14.7265625" style="4" bestFit="1" customWidth="1"/>
    <col min="1034" max="1034" width="11.7265625" style="4" bestFit="1" customWidth="1"/>
    <col min="1035" max="1280" width="8.7265625" style="4"/>
    <col min="1281" max="1281" width="12.90625" style="4" bestFit="1" customWidth="1"/>
    <col min="1282" max="1283" width="10.54296875" style="4" bestFit="1" customWidth="1"/>
    <col min="1284" max="1284" width="7" style="4" bestFit="1" customWidth="1"/>
    <col min="1285" max="1285" width="3.90625" style="4" bestFit="1" customWidth="1"/>
    <col min="1286" max="1286" width="12.6328125" style="4" bestFit="1" customWidth="1"/>
    <col min="1287" max="1287" width="13.36328125" style="4" bestFit="1" customWidth="1"/>
    <col min="1288" max="1288" width="9" style="4" bestFit="1" customWidth="1"/>
    <col min="1289" max="1289" width="14.7265625" style="4" bestFit="1" customWidth="1"/>
    <col min="1290" max="1290" width="11.7265625" style="4" bestFit="1" customWidth="1"/>
    <col min="1291" max="1536" width="8.7265625" style="4"/>
    <col min="1537" max="1537" width="12.90625" style="4" bestFit="1" customWidth="1"/>
    <col min="1538" max="1539" width="10.54296875" style="4" bestFit="1" customWidth="1"/>
    <col min="1540" max="1540" width="7" style="4" bestFit="1" customWidth="1"/>
    <col min="1541" max="1541" width="3.90625" style="4" bestFit="1" customWidth="1"/>
    <col min="1542" max="1542" width="12.6328125" style="4" bestFit="1" customWidth="1"/>
    <col min="1543" max="1543" width="13.36328125" style="4" bestFit="1" customWidth="1"/>
    <col min="1544" max="1544" width="9" style="4" bestFit="1" customWidth="1"/>
    <col min="1545" max="1545" width="14.7265625" style="4" bestFit="1" customWidth="1"/>
    <col min="1546" max="1546" width="11.7265625" style="4" bestFit="1" customWidth="1"/>
    <col min="1547" max="1792" width="8.7265625" style="4"/>
    <col min="1793" max="1793" width="12.90625" style="4" bestFit="1" customWidth="1"/>
    <col min="1794" max="1795" width="10.54296875" style="4" bestFit="1" customWidth="1"/>
    <col min="1796" max="1796" width="7" style="4" bestFit="1" customWidth="1"/>
    <col min="1797" max="1797" width="3.90625" style="4" bestFit="1" customWidth="1"/>
    <col min="1798" max="1798" width="12.6328125" style="4" bestFit="1" customWidth="1"/>
    <col min="1799" max="1799" width="13.36328125" style="4" bestFit="1" customWidth="1"/>
    <col min="1800" max="1800" width="9" style="4" bestFit="1" customWidth="1"/>
    <col min="1801" max="1801" width="14.7265625" style="4" bestFit="1" customWidth="1"/>
    <col min="1802" max="1802" width="11.7265625" style="4" bestFit="1" customWidth="1"/>
    <col min="1803" max="2048" width="8.7265625" style="4"/>
    <col min="2049" max="2049" width="12.90625" style="4" bestFit="1" customWidth="1"/>
    <col min="2050" max="2051" width="10.54296875" style="4" bestFit="1" customWidth="1"/>
    <col min="2052" max="2052" width="7" style="4" bestFit="1" customWidth="1"/>
    <col min="2053" max="2053" width="3.90625" style="4" bestFit="1" customWidth="1"/>
    <col min="2054" max="2054" width="12.6328125" style="4" bestFit="1" customWidth="1"/>
    <col min="2055" max="2055" width="13.36328125" style="4" bestFit="1" customWidth="1"/>
    <col min="2056" max="2056" width="9" style="4" bestFit="1" customWidth="1"/>
    <col min="2057" max="2057" width="14.7265625" style="4" bestFit="1" customWidth="1"/>
    <col min="2058" max="2058" width="11.7265625" style="4" bestFit="1" customWidth="1"/>
    <col min="2059" max="2304" width="8.7265625" style="4"/>
    <col min="2305" max="2305" width="12.90625" style="4" bestFit="1" customWidth="1"/>
    <col min="2306" max="2307" width="10.54296875" style="4" bestFit="1" customWidth="1"/>
    <col min="2308" max="2308" width="7" style="4" bestFit="1" customWidth="1"/>
    <col min="2309" max="2309" width="3.90625" style="4" bestFit="1" customWidth="1"/>
    <col min="2310" max="2310" width="12.6328125" style="4" bestFit="1" customWidth="1"/>
    <col min="2311" max="2311" width="13.36328125" style="4" bestFit="1" customWidth="1"/>
    <col min="2312" max="2312" width="9" style="4" bestFit="1" customWidth="1"/>
    <col min="2313" max="2313" width="14.7265625" style="4" bestFit="1" customWidth="1"/>
    <col min="2314" max="2314" width="11.7265625" style="4" bestFit="1" customWidth="1"/>
    <col min="2315" max="2560" width="8.7265625" style="4"/>
    <col min="2561" max="2561" width="12.90625" style="4" bestFit="1" customWidth="1"/>
    <col min="2562" max="2563" width="10.54296875" style="4" bestFit="1" customWidth="1"/>
    <col min="2564" max="2564" width="7" style="4" bestFit="1" customWidth="1"/>
    <col min="2565" max="2565" width="3.90625" style="4" bestFit="1" customWidth="1"/>
    <col min="2566" max="2566" width="12.6328125" style="4" bestFit="1" customWidth="1"/>
    <col min="2567" max="2567" width="13.36328125" style="4" bestFit="1" customWidth="1"/>
    <col min="2568" max="2568" width="9" style="4" bestFit="1" customWidth="1"/>
    <col min="2569" max="2569" width="14.7265625" style="4" bestFit="1" customWidth="1"/>
    <col min="2570" max="2570" width="11.7265625" style="4" bestFit="1" customWidth="1"/>
    <col min="2571" max="2816" width="8.7265625" style="4"/>
    <col min="2817" max="2817" width="12.90625" style="4" bestFit="1" customWidth="1"/>
    <col min="2818" max="2819" width="10.54296875" style="4" bestFit="1" customWidth="1"/>
    <col min="2820" max="2820" width="7" style="4" bestFit="1" customWidth="1"/>
    <col min="2821" max="2821" width="3.90625" style="4" bestFit="1" customWidth="1"/>
    <col min="2822" max="2822" width="12.6328125" style="4" bestFit="1" customWidth="1"/>
    <col min="2823" max="2823" width="13.36328125" style="4" bestFit="1" customWidth="1"/>
    <col min="2824" max="2824" width="9" style="4" bestFit="1" customWidth="1"/>
    <col min="2825" max="2825" width="14.7265625" style="4" bestFit="1" customWidth="1"/>
    <col min="2826" max="2826" width="11.7265625" style="4" bestFit="1" customWidth="1"/>
    <col min="2827" max="3072" width="8.7265625" style="4"/>
    <col min="3073" max="3073" width="12.90625" style="4" bestFit="1" customWidth="1"/>
    <col min="3074" max="3075" width="10.54296875" style="4" bestFit="1" customWidth="1"/>
    <col min="3076" max="3076" width="7" style="4" bestFit="1" customWidth="1"/>
    <col min="3077" max="3077" width="3.90625" style="4" bestFit="1" customWidth="1"/>
    <col min="3078" max="3078" width="12.6328125" style="4" bestFit="1" customWidth="1"/>
    <col min="3079" max="3079" width="13.36328125" style="4" bestFit="1" customWidth="1"/>
    <col min="3080" max="3080" width="9" style="4" bestFit="1" customWidth="1"/>
    <col min="3081" max="3081" width="14.7265625" style="4" bestFit="1" customWidth="1"/>
    <col min="3082" max="3082" width="11.7265625" style="4" bestFit="1" customWidth="1"/>
    <col min="3083" max="3328" width="8.7265625" style="4"/>
    <col min="3329" max="3329" width="12.90625" style="4" bestFit="1" customWidth="1"/>
    <col min="3330" max="3331" width="10.54296875" style="4" bestFit="1" customWidth="1"/>
    <col min="3332" max="3332" width="7" style="4" bestFit="1" customWidth="1"/>
    <col min="3333" max="3333" width="3.90625" style="4" bestFit="1" customWidth="1"/>
    <col min="3334" max="3334" width="12.6328125" style="4" bestFit="1" customWidth="1"/>
    <col min="3335" max="3335" width="13.36328125" style="4" bestFit="1" customWidth="1"/>
    <col min="3336" max="3336" width="9" style="4" bestFit="1" customWidth="1"/>
    <col min="3337" max="3337" width="14.7265625" style="4" bestFit="1" customWidth="1"/>
    <col min="3338" max="3338" width="11.7265625" style="4" bestFit="1" customWidth="1"/>
    <col min="3339" max="3584" width="8.7265625" style="4"/>
    <col min="3585" max="3585" width="12.90625" style="4" bestFit="1" customWidth="1"/>
    <col min="3586" max="3587" width="10.54296875" style="4" bestFit="1" customWidth="1"/>
    <col min="3588" max="3588" width="7" style="4" bestFit="1" customWidth="1"/>
    <col min="3589" max="3589" width="3.90625" style="4" bestFit="1" customWidth="1"/>
    <col min="3590" max="3590" width="12.6328125" style="4" bestFit="1" customWidth="1"/>
    <col min="3591" max="3591" width="13.36328125" style="4" bestFit="1" customWidth="1"/>
    <col min="3592" max="3592" width="9" style="4" bestFit="1" customWidth="1"/>
    <col min="3593" max="3593" width="14.7265625" style="4" bestFit="1" customWidth="1"/>
    <col min="3594" max="3594" width="11.7265625" style="4" bestFit="1" customWidth="1"/>
    <col min="3595" max="3840" width="8.7265625" style="4"/>
    <col min="3841" max="3841" width="12.90625" style="4" bestFit="1" customWidth="1"/>
    <col min="3842" max="3843" width="10.54296875" style="4" bestFit="1" customWidth="1"/>
    <col min="3844" max="3844" width="7" style="4" bestFit="1" customWidth="1"/>
    <col min="3845" max="3845" width="3.90625" style="4" bestFit="1" customWidth="1"/>
    <col min="3846" max="3846" width="12.6328125" style="4" bestFit="1" customWidth="1"/>
    <col min="3847" max="3847" width="13.36328125" style="4" bestFit="1" customWidth="1"/>
    <col min="3848" max="3848" width="9" style="4" bestFit="1" customWidth="1"/>
    <col min="3849" max="3849" width="14.7265625" style="4" bestFit="1" customWidth="1"/>
    <col min="3850" max="3850" width="11.7265625" style="4" bestFit="1" customWidth="1"/>
    <col min="3851" max="4096" width="8.7265625" style="4"/>
    <col min="4097" max="4097" width="12.90625" style="4" bestFit="1" customWidth="1"/>
    <col min="4098" max="4099" width="10.54296875" style="4" bestFit="1" customWidth="1"/>
    <col min="4100" max="4100" width="7" style="4" bestFit="1" customWidth="1"/>
    <col min="4101" max="4101" width="3.90625" style="4" bestFit="1" customWidth="1"/>
    <col min="4102" max="4102" width="12.6328125" style="4" bestFit="1" customWidth="1"/>
    <col min="4103" max="4103" width="13.36328125" style="4" bestFit="1" customWidth="1"/>
    <col min="4104" max="4104" width="9" style="4" bestFit="1" customWidth="1"/>
    <col min="4105" max="4105" width="14.7265625" style="4" bestFit="1" customWidth="1"/>
    <col min="4106" max="4106" width="11.7265625" style="4" bestFit="1" customWidth="1"/>
    <col min="4107" max="4352" width="8.7265625" style="4"/>
    <col min="4353" max="4353" width="12.90625" style="4" bestFit="1" customWidth="1"/>
    <col min="4354" max="4355" width="10.54296875" style="4" bestFit="1" customWidth="1"/>
    <col min="4356" max="4356" width="7" style="4" bestFit="1" customWidth="1"/>
    <col min="4357" max="4357" width="3.90625" style="4" bestFit="1" customWidth="1"/>
    <col min="4358" max="4358" width="12.6328125" style="4" bestFit="1" customWidth="1"/>
    <col min="4359" max="4359" width="13.36328125" style="4" bestFit="1" customWidth="1"/>
    <col min="4360" max="4360" width="9" style="4" bestFit="1" customWidth="1"/>
    <col min="4361" max="4361" width="14.7265625" style="4" bestFit="1" customWidth="1"/>
    <col min="4362" max="4362" width="11.7265625" style="4" bestFit="1" customWidth="1"/>
    <col min="4363" max="4608" width="8.7265625" style="4"/>
    <col min="4609" max="4609" width="12.90625" style="4" bestFit="1" customWidth="1"/>
    <col min="4610" max="4611" width="10.54296875" style="4" bestFit="1" customWidth="1"/>
    <col min="4612" max="4612" width="7" style="4" bestFit="1" customWidth="1"/>
    <col min="4613" max="4613" width="3.90625" style="4" bestFit="1" customWidth="1"/>
    <col min="4614" max="4614" width="12.6328125" style="4" bestFit="1" customWidth="1"/>
    <col min="4615" max="4615" width="13.36328125" style="4" bestFit="1" customWidth="1"/>
    <col min="4616" max="4616" width="9" style="4" bestFit="1" customWidth="1"/>
    <col min="4617" max="4617" width="14.7265625" style="4" bestFit="1" customWidth="1"/>
    <col min="4618" max="4618" width="11.7265625" style="4" bestFit="1" customWidth="1"/>
    <col min="4619" max="4864" width="8.7265625" style="4"/>
    <col min="4865" max="4865" width="12.90625" style="4" bestFit="1" customWidth="1"/>
    <col min="4866" max="4867" width="10.54296875" style="4" bestFit="1" customWidth="1"/>
    <col min="4868" max="4868" width="7" style="4" bestFit="1" customWidth="1"/>
    <col min="4869" max="4869" width="3.90625" style="4" bestFit="1" customWidth="1"/>
    <col min="4870" max="4870" width="12.6328125" style="4" bestFit="1" customWidth="1"/>
    <col min="4871" max="4871" width="13.36328125" style="4" bestFit="1" customWidth="1"/>
    <col min="4872" max="4872" width="9" style="4" bestFit="1" customWidth="1"/>
    <col min="4873" max="4873" width="14.7265625" style="4" bestFit="1" customWidth="1"/>
    <col min="4874" max="4874" width="11.7265625" style="4" bestFit="1" customWidth="1"/>
    <col min="4875" max="5120" width="8.7265625" style="4"/>
    <col min="5121" max="5121" width="12.90625" style="4" bestFit="1" customWidth="1"/>
    <col min="5122" max="5123" width="10.54296875" style="4" bestFit="1" customWidth="1"/>
    <col min="5124" max="5124" width="7" style="4" bestFit="1" customWidth="1"/>
    <col min="5125" max="5125" width="3.90625" style="4" bestFit="1" customWidth="1"/>
    <col min="5126" max="5126" width="12.6328125" style="4" bestFit="1" customWidth="1"/>
    <col min="5127" max="5127" width="13.36328125" style="4" bestFit="1" customWidth="1"/>
    <col min="5128" max="5128" width="9" style="4" bestFit="1" customWidth="1"/>
    <col min="5129" max="5129" width="14.7265625" style="4" bestFit="1" customWidth="1"/>
    <col min="5130" max="5130" width="11.7265625" style="4" bestFit="1" customWidth="1"/>
    <col min="5131" max="5376" width="8.7265625" style="4"/>
    <col min="5377" max="5377" width="12.90625" style="4" bestFit="1" customWidth="1"/>
    <col min="5378" max="5379" width="10.54296875" style="4" bestFit="1" customWidth="1"/>
    <col min="5380" max="5380" width="7" style="4" bestFit="1" customWidth="1"/>
    <col min="5381" max="5381" width="3.90625" style="4" bestFit="1" customWidth="1"/>
    <col min="5382" max="5382" width="12.6328125" style="4" bestFit="1" customWidth="1"/>
    <col min="5383" max="5383" width="13.36328125" style="4" bestFit="1" customWidth="1"/>
    <col min="5384" max="5384" width="9" style="4" bestFit="1" customWidth="1"/>
    <col min="5385" max="5385" width="14.7265625" style="4" bestFit="1" customWidth="1"/>
    <col min="5386" max="5386" width="11.7265625" style="4" bestFit="1" customWidth="1"/>
    <col min="5387" max="5632" width="8.7265625" style="4"/>
    <col min="5633" max="5633" width="12.90625" style="4" bestFit="1" customWidth="1"/>
    <col min="5634" max="5635" width="10.54296875" style="4" bestFit="1" customWidth="1"/>
    <col min="5636" max="5636" width="7" style="4" bestFit="1" customWidth="1"/>
    <col min="5637" max="5637" width="3.90625" style="4" bestFit="1" customWidth="1"/>
    <col min="5638" max="5638" width="12.6328125" style="4" bestFit="1" customWidth="1"/>
    <col min="5639" max="5639" width="13.36328125" style="4" bestFit="1" customWidth="1"/>
    <col min="5640" max="5640" width="9" style="4" bestFit="1" customWidth="1"/>
    <col min="5641" max="5641" width="14.7265625" style="4" bestFit="1" customWidth="1"/>
    <col min="5642" max="5642" width="11.7265625" style="4" bestFit="1" customWidth="1"/>
    <col min="5643" max="5888" width="8.7265625" style="4"/>
    <col min="5889" max="5889" width="12.90625" style="4" bestFit="1" customWidth="1"/>
    <col min="5890" max="5891" width="10.54296875" style="4" bestFit="1" customWidth="1"/>
    <col min="5892" max="5892" width="7" style="4" bestFit="1" customWidth="1"/>
    <col min="5893" max="5893" width="3.90625" style="4" bestFit="1" customWidth="1"/>
    <col min="5894" max="5894" width="12.6328125" style="4" bestFit="1" customWidth="1"/>
    <col min="5895" max="5895" width="13.36328125" style="4" bestFit="1" customWidth="1"/>
    <col min="5896" max="5896" width="9" style="4" bestFit="1" customWidth="1"/>
    <col min="5897" max="5897" width="14.7265625" style="4" bestFit="1" customWidth="1"/>
    <col min="5898" max="5898" width="11.7265625" style="4" bestFit="1" customWidth="1"/>
    <col min="5899" max="6144" width="8.7265625" style="4"/>
    <col min="6145" max="6145" width="12.90625" style="4" bestFit="1" customWidth="1"/>
    <col min="6146" max="6147" width="10.54296875" style="4" bestFit="1" customWidth="1"/>
    <col min="6148" max="6148" width="7" style="4" bestFit="1" customWidth="1"/>
    <col min="6149" max="6149" width="3.90625" style="4" bestFit="1" customWidth="1"/>
    <col min="6150" max="6150" width="12.6328125" style="4" bestFit="1" customWidth="1"/>
    <col min="6151" max="6151" width="13.36328125" style="4" bestFit="1" customWidth="1"/>
    <col min="6152" max="6152" width="9" style="4" bestFit="1" customWidth="1"/>
    <col min="6153" max="6153" width="14.7265625" style="4" bestFit="1" customWidth="1"/>
    <col min="6154" max="6154" width="11.7265625" style="4" bestFit="1" customWidth="1"/>
    <col min="6155" max="6400" width="8.7265625" style="4"/>
    <col min="6401" max="6401" width="12.90625" style="4" bestFit="1" customWidth="1"/>
    <col min="6402" max="6403" width="10.54296875" style="4" bestFit="1" customWidth="1"/>
    <col min="6404" max="6404" width="7" style="4" bestFit="1" customWidth="1"/>
    <col min="6405" max="6405" width="3.90625" style="4" bestFit="1" customWidth="1"/>
    <col min="6406" max="6406" width="12.6328125" style="4" bestFit="1" customWidth="1"/>
    <col min="6407" max="6407" width="13.36328125" style="4" bestFit="1" customWidth="1"/>
    <col min="6408" max="6408" width="9" style="4" bestFit="1" customWidth="1"/>
    <col min="6409" max="6409" width="14.7265625" style="4" bestFit="1" customWidth="1"/>
    <col min="6410" max="6410" width="11.7265625" style="4" bestFit="1" customWidth="1"/>
    <col min="6411" max="6656" width="8.7265625" style="4"/>
    <col min="6657" max="6657" width="12.90625" style="4" bestFit="1" customWidth="1"/>
    <col min="6658" max="6659" width="10.54296875" style="4" bestFit="1" customWidth="1"/>
    <col min="6660" max="6660" width="7" style="4" bestFit="1" customWidth="1"/>
    <col min="6661" max="6661" width="3.90625" style="4" bestFit="1" customWidth="1"/>
    <col min="6662" max="6662" width="12.6328125" style="4" bestFit="1" customWidth="1"/>
    <col min="6663" max="6663" width="13.36328125" style="4" bestFit="1" customWidth="1"/>
    <col min="6664" max="6664" width="9" style="4" bestFit="1" customWidth="1"/>
    <col min="6665" max="6665" width="14.7265625" style="4" bestFit="1" customWidth="1"/>
    <col min="6666" max="6666" width="11.7265625" style="4" bestFit="1" customWidth="1"/>
    <col min="6667" max="6912" width="8.7265625" style="4"/>
    <col min="6913" max="6913" width="12.90625" style="4" bestFit="1" customWidth="1"/>
    <col min="6914" max="6915" width="10.54296875" style="4" bestFit="1" customWidth="1"/>
    <col min="6916" max="6916" width="7" style="4" bestFit="1" customWidth="1"/>
    <col min="6917" max="6917" width="3.90625" style="4" bestFit="1" customWidth="1"/>
    <col min="6918" max="6918" width="12.6328125" style="4" bestFit="1" customWidth="1"/>
    <col min="6919" max="6919" width="13.36328125" style="4" bestFit="1" customWidth="1"/>
    <col min="6920" max="6920" width="9" style="4" bestFit="1" customWidth="1"/>
    <col min="6921" max="6921" width="14.7265625" style="4" bestFit="1" customWidth="1"/>
    <col min="6922" max="6922" width="11.7265625" style="4" bestFit="1" customWidth="1"/>
    <col min="6923" max="7168" width="8.7265625" style="4"/>
    <col min="7169" max="7169" width="12.90625" style="4" bestFit="1" customWidth="1"/>
    <col min="7170" max="7171" width="10.54296875" style="4" bestFit="1" customWidth="1"/>
    <col min="7172" max="7172" width="7" style="4" bestFit="1" customWidth="1"/>
    <col min="7173" max="7173" width="3.90625" style="4" bestFit="1" customWidth="1"/>
    <col min="7174" max="7174" width="12.6328125" style="4" bestFit="1" customWidth="1"/>
    <col min="7175" max="7175" width="13.36328125" style="4" bestFit="1" customWidth="1"/>
    <col min="7176" max="7176" width="9" style="4" bestFit="1" customWidth="1"/>
    <col min="7177" max="7177" width="14.7265625" style="4" bestFit="1" customWidth="1"/>
    <col min="7178" max="7178" width="11.7265625" style="4" bestFit="1" customWidth="1"/>
    <col min="7179" max="7424" width="8.7265625" style="4"/>
    <col min="7425" max="7425" width="12.90625" style="4" bestFit="1" customWidth="1"/>
    <col min="7426" max="7427" width="10.54296875" style="4" bestFit="1" customWidth="1"/>
    <col min="7428" max="7428" width="7" style="4" bestFit="1" customWidth="1"/>
    <col min="7429" max="7429" width="3.90625" style="4" bestFit="1" customWidth="1"/>
    <col min="7430" max="7430" width="12.6328125" style="4" bestFit="1" customWidth="1"/>
    <col min="7431" max="7431" width="13.36328125" style="4" bestFit="1" customWidth="1"/>
    <col min="7432" max="7432" width="9" style="4" bestFit="1" customWidth="1"/>
    <col min="7433" max="7433" width="14.7265625" style="4" bestFit="1" customWidth="1"/>
    <col min="7434" max="7434" width="11.7265625" style="4" bestFit="1" customWidth="1"/>
    <col min="7435" max="7680" width="8.7265625" style="4"/>
    <col min="7681" max="7681" width="12.90625" style="4" bestFit="1" customWidth="1"/>
    <col min="7682" max="7683" width="10.54296875" style="4" bestFit="1" customWidth="1"/>
    <col min="7684" max="7684" width="7" style="4" bestFit="1" customWidth="1"/>
    <col min="7685" max="7685" width="3.90625" style="4" bestFit="1" customWidth="1"/>
    <col min="7686" max="7686" width="12.6328125" style="4" bestFit="1" customWidth="1"/>
    <col min="7687" max="7687" width="13.36328125" style="4" bestFit="1" customWidth="1"/>
    <col min="7688" max="7688" width="9" style="4" bestFit="1" customWidth="1"/>
    <col min="7689" max="7689" width="14.7265625" style="4" bestFit="1" customWidth="1"/>
    <col min="7690" max="7690" width="11.7265625" style="4" bestFit="1" customWidth="1"/>
    <col min="7691" max="7936" width="8.7265625" style="4"/>
    <col min="7937" max="7937" width="12.90625" style="4" bestFit="1" customWidth="1"/>
    <col min="7938" max="7939" width="10.54296875" style="4" bestFit="1" customWidth="1"/>
    <col min="7940" max="7940" width="7" style="4" bestFit="1" customWidth="1"/>
    <col min="7941" max="7941" width="3.90625" style="4" bestFit="1" customWidth="1"/>
    <col min="7942" max="7942" width="12.6328125" style="4" bestFit="1" customWidth="1"/>
    <col min="7943" max="7943" width="13.36328125" style="4" bestFit="1" customWidth="1"/>
    <col min="7944" max="7944" width="9" style="4" bestFit="1" customWidth="1"/>
    <col min="7945" max="7945" width="14.7265625" style="4" bestFit="1" customWidth="1"/>
    <col min="7946" max="7946" width="11.7265625" style="4" bestFit="1" customWidth="1"/>
    <col min="7947" max="8192" width="8.7265625" style="4"/>
    <col min="8193" max="8193" width="12.90625" style="4" bestFit="1" customWidth="1"/>
    <col min="8194" max="8195" width="10.54296875" style="4" bestFit="1" customWidth="1"/>
    <col min="8196" max="8196" width="7" style="4" bestFit="1" customWidth="1"/>
    <col min="8197" max="8197" width="3.90625" style="4" bestFit="1" customWidth="1"/>
    <col min="8198" max="8198" width="12.6328125" style="4" bestFit="1" customWidth="1"/>
    <col min="8199" max="8199" width="13.36328125" style="4" bestFit="1" customWidth="1"/>
    <col min="8200" max="8200" width="9" style="4" bestFit="1" customWidth="1"/>
    <col min="8201" max="8201" width="14.7265625" style="4" bestFit="1" customWidth="1"/>
    <col min="8202" max="8202" width="11.7265625" style="4" bestFit="1" customWidth="1"/>
    <col min="8203" max="8448" width="8.7265625" style="4"/>
    <col min="8449" max="8449" width="12.90625" style="4" bestFit="1" customWidth="1"/>
    <col min="8450" max="8451" width="10.54296875" style="4" bestFit="1" customWidth="1"/>
    <col min="8452" max="8452" width="7" style="4" bestFit="1" customWidth="1"/>
    <col min="8453" max="8453" width="3.90625" style="4" bestFit="1" customWidth="1"/>
    <col min="8454" max="8454" width="12.6328125" style="4" bestFit="1" customWidth="1"/>
    <col min="8455" max="8455" width="13.36328125" style="4" bestFit="1" customWidth="1"/>
    <col min="8456" max="8456" width="9" style="4" bestFit="1" customWidth="1"/>
    <col min="8457" max="8457" width="14.7265625" style="4" bestFit="1" customWidth="1"/>
    <col min="8458" max="8458" width="11.7265625" style="4" bestFit="1" customWidth="1"/>
    <col min="8459" max="8704" width="8.7265625" style="4"/>
    <col min="8705" max="8705" width="12.90625" style="4" bestFit="1" customWidth="1"/>
    <col min="8706" max="8707" width="10.54296875" style="4" bestFit="1" customWidth="1"/>
    <col min="8708" max="8708" width="7" style="4" bestFit="1" customWidth="1"/>
    <col min="8709" max="8709" width="3.90625" style="4" bestFit="1" customWidth="1"/>
    <col min="8710" max="8710" width="12.6328125" style="4" bestFit="1" customWidth="1"/>
    <col min="8711" max="8711" width="13.36328125" style="4" bestFit="1" customWidth="1"/>
    <col min="8712" max="8712" width="9" style="4" bestFit="1" customWidth="1"/>
    <col min="8713" max="8713" width="14.7265625" style="4" bestFit="1" customWidth="1"/>
    <col min="8714" max="8714" width="11.7265625" style="4" bestFit="1" customWidth="1"/>
    <col min="8715" max="8960" width="8.7265625" style="4"/>
    <col min="8961" max="8961" width="12.90625" style="4" bestFit="1" customWidth="1"/>
    <col min="8962" max="8963" width="10.54296875" style="4" bestFit="1" customWidth="1"/>
    <col min="8964" max="8964" width="7" style="4" bestFit="1" customWidth="1"/>
    <col min="8965" max="8965" width="3.90625" style="4" bestFit="1" customWidth="1"/>
    <col min="8966" max="8966" width="12.6328125" style="4" bestFit="1" customWidth="1"/>
    <col min="8967" max="8967" width="13.36328125" style="4" bestFit="1" customWidth="1"/>
    <col min="8968" max="8968" width="9" style="4" bestFit="1" customWidth="1"/>
    <col min="8969" max="8969" width="14.7265625" style="4" bestFit="1" customWidth="1"/>
    <col min="8970" max="8970" width="11.7265625" style="4" bestFit="1" customWidth="1"/>
    <col min="8971" max="9216" width="8.7265625" style="4"/>
    <col min="9217" max="9217" width="12.90625" style="4" bestFit="1" customWidth="1"/>
    <col min="9218" max="9219" width="10.54296875" style="4" bestFit="1" customWidth="1"/>
    <col min="9220" max="9220" width="7" style="4" bestFit="1" customWidth="1"/>
    <col min="9221" max="9221" width="3.90625" style="4" bestFit="1" customWidth="1"/>
    <col min="9222" max="9222" width="12.6328125" style="4" bestFit="1" customWidth="1"/>
    <col min="9223" max="9223" width="13.36328125" style="4" bestFit="1" customWidth="1"/>
    <col min="9224" max="9224" width="9" style="4" bestFit="1" customWidth="1"/>
    <col min="9225" max="9225" width="14.7265625" style="4" bestFit="1" customWidth="1"/>
    <col min="9226" max="9226" width="11.7265625" style="4" bestFit="1" customWidth="1"/>
    <col min="9227" max="9472" width="8.7265625" style="4"/>
    <col min="9473" max="9473" width="12.90625" style="4" bestFit="1" customWidth="1"/>
    <col min="9474" max="9475" width="10.54296875" style="4" bestFit="1" customWidth="1"/>
    <col min="9476" max="9476" width="7" style="4" bestFit="1" customWidth="1"/>
    <col min="9477" max="9477" width="3.90625" style="4" bestFit="1" customWidth="1"/>
    <col min="9478" max="9478" width="12.6328125" style="4" bestFit="1" customWidth="1"/>
    <col min="9479" max="9479" width="13.36328125" style="4" bestFit="1" customWidth="1"/>
    <col min="9480" max="9480" width="9" style="4" bestFit="1" customWidth="1"/>
    <col min="9481" max="9481" width="14.7265625" style="4" bestFit="1" customWidth="1"/>
    <col min="9482" max="9482" width="11.7265625" style="4" bestFit="1" customWidth="1"/>
    <col min="9483" max="9728" width="8.7265625" style="4"/>
    <col min="9729" max="9729" width="12.90625" style="4" bestFit="1" customWidth="1"/>
    <col min="9730" max="9731" width="10.54296875" style="4" bestFit="1" customWidth="1"/>
    <col min="9732" max="9732" width="7" style="4" bestFit="1" customWidth="1"/>
    <col min="9733" max="9733" width="3.90625" style="4" bestFit="1" customWidth="1"/>
    <col min="9734" max="9734" width="12.6328125" style="4" bestFit="1" customWidth="1"/>
    <col min="9735" max="9735" width="13.36328125" style="4" bestFit="1" customWidth="1"/>
    <col min="9736" max="9736" width="9" style="4" bestFit="1" customWidth="1"/>
    <col min="9737" max="9737" width="14.7265625" style="4" bestFit="1" customWidth="1"/>
    <col min="9738" max="9738" width="11.7265625" style="4" bestFit="1" customWidth="1"/>
    <col min="9739" max="9984" width="8.7265625" style="4"/>
    <col min="9985" max="9985" width="12.90625" style="4" bestFit="1" customWidth="1"/>
    <col min="9986" max="9987" width="10.54296875" style="4" bestFit="1" customWidth="1"/>
    <col min="9988" max="9988" width="7" style="4" bestFit="1" customWidth="1"/>
    <col min="9989" max="9989" width="3.90625" style="4" bestFit="1" customWidth="1"/>
    <col min="9990" max="9990" width="12.6328125" style="4" bestFit="1" customWidth="1"/>
    <col min="9991" max="9991" width="13.36328125" style="4" bestFit="1" customWidth="1"/>
    <col min="9992" max="9992" width="9" style="4" bestFit="1" customWidth="1"/>
    <col min="9993" max="9993" width="14.7265625" style="4" bestFit="1" customWidth="1"/>
    <col min="9994" max="9994" width="11.7265625" style="4" bestFit="1" customWidth="1"/>
    <col min="9995" max="10240" width="8.7265625" style="4"/>
    <col min="10241" max="10241" width="12.90625" style="4" bestFit="1" customWidth="1"/>
    <col min="10242" max="10243" width="10.54296875" style="4" bestFit="1" customWidth="1"/>
    <col min="10244" max="10244" width="7" style="4" bestFit="1" customWidth="1"/>
    <col min="10245" max="10245" width="3.90625" style="4" bestFit="1" customWidth="1"/>
    <col min="10246" max="10246" width="12.6328125" style="4" bestFit="1" customWidth="1"/>
    <col min="10247" max="10247" width="13.36328125" style="4" bestFit="1" customWidth="1"/>
    <col min="10248" max="10248" width="9" style="4" bestFit="1" customWidth="1"/>
    <col min="10249" max="10249" width="14.7265625" style="4" bestFit="1" customWidth="1"/>
    <col min="10250" max="10250" width="11.7265625" style="4" bestFit="1" customWidth="1"/>
    <col min="10251" max="10496" width="8.7265625" style="4"/>
    <col min="10497" max="10497" width="12.90625" style="4" bestFit="1" customWidth="1"/>
    <col min="10498" max="10499" width="10.54296875" style="4" bestFit="1" customWidth="1"/>
    <col min="10500" max="10500" width="7" style="4" bestFit="1" customWidth="1"/>
    <col min="10501" max="10501" width="3.90625" style="4" bestFit="1" customWidth="1"/>
    <col min="10502" max="10502" width="12.6328125" style="4" bestFit="1" customWidth="1"/>
    <col min="10503" max="10503" width="13.36328125" style="4" bestFit="1" customWidth="1"/>
    <col min="10504" max="10504" width="9" style="4" bestFit="1" customWidth="1"/>
    <col min="10505" max="10505" width="14.7265625" style="4" bestFit="1" customWidth="1"/>
    <col min="10506" max="10506" width="11.7265625" style="4" bestFit="1" customWidth="1"/>
    <col min="10507" max="10752" width="8.7265625" style="4"/>
    <col min="10753" max="10753" width="12.90625" style="4" bestFit="1" customWidth="1"/>
    <col min="10754" max="10755" width="10.54296875" style="4" bestFit="1" customWidth="1"/>
    <col min="10756" max="10756" width="7" style="4" bestFit="1" customWidth="1"/>
    <col min="10757" max="10757" width="3.90625" style="4" bestFit="1" customWidth="1"/>
    <col min="10758" max="10758" width="12.6328125" style="4" bestFit="1" customWidth="1"/>
    <col min="10759" max="10759" width="13.36328125" style="4" bestFit="1" customWidth="1"/>
    <col min="10760" max="10760" width="9" style="4" bestFit="1" customWidth="1"/>
    <col min="10761" max="10761" width="14.7265625" style="4" bestFit="1" customWidth="1"/>
    <col min="10762" max="10762" width="11.7265625" style="4" bestFit="1" customWidth="1"/>
    <col min="10763" max="11008" width="8.7265625" style="4"/>
    <col min="11009" max="11009" width="12.90625" style="4" bestFit="1" customWidth="1"/>
    <col min="11010" max="11011" width="10.54296875" style="4" bestFit="1" customWidth="1"/>
    <col min="11012" max="11012" width="7" style="4" bestFit="1" customWidth="1"/>
    <col min="11013" max="11013" width="3.90625" style="4" bestFit="1" customWidth="1"/>
    <col min="11014" max="11014" width="12.6328125" style="4" bestFit="1" customWidth="1"/>
    <col min="11015" max="11015" width="13.36328125" style="4" bestFit="1" customWidth="1"/>
    <col min="11016" max="11016" width="9" style="4" bestFit="1" customWidth="1"/>
    <col min="11017" max="11017" width="14.7265625" style="4" bestFit="1" customWidth="1"/>
    <col min="11018" max="11018" width="11.7265625" style="4" bestFit="1" customWidth="1"/>
    <col min="11019" max="11264" width="8.7265625" style="4"/>
    <col min="11265" max="11265" width="12.90625" style="4" bestFit="1" customWidth="1"/>
    <col min="11266" max="11267" width="10.54296875" style="4" bestFit="1" customWidth="1"/>
    <col min="11268" max="11268" width="7" style="4" bestFit="1" customWidth="1"/>
    <col min="11269" max="11269" width="3.90625" style="4" bestFit="1" customWidth="1"/>
    <col min="11270" max="11270" width="12.6328125" style="4" bestFit="1" customWidth="1"/>
    <col min="11271" max="11271" width="13.36328125" style="4" bestFit="1" customWidth="1"/>
    <col min="11272" max="11272" width="9" style="4" bestFit="1" customWidth="1"/>
    <col min="11273" max="11273" width="14.7265625" style="4" bestFit="1" customWidth="1"/>
    <col min="11274" max="11274" width="11.7265625" style="4" bestFit="1" customWidth="1"/>
    <col min="11275" max="11520" width="8.7265625" style="4"/>
    <col min="11521" max="11521" width="12.90625" style="4" bestFit="1" customWidth="1"/>
    <col min="11522" max="11523" width="10.54296875" style="4" bestFit="1" customWidth="1"/>
    <col min="11524" max="11524" width="7" style="4" bestFit="1" customWidth="1"/>
    <col min="11525" max="11525" width="3.90625" style="4" bestFit="1" customWidth="1"/>
    <col min="11526" max="11526" width="12.6328125" style="4" bestFit="1" customWidth="1"/>
    <col min="11527" max="11527" width="13.36328125" style="4" bestFit="1" customWidth="1"/>
    <col min="11528" max="11528" width="9" style="4" bestFit="1" customWidth="1"/>
    <col min="11529" max="11529" width="14.7265625" style="4" bestFit="1" customWidth="1"/>
    <col min="11530" max="11530" width="11.7265625" style="4" bestFit="1" customWidth="1"/>
    <col min="11531" max="11776" width="8.7265625" style="4"/>
    <col min="11777" max="11777" width="12.90625" style="4" bestFit="1" customWidth="1"/>
    <col min="11778" max="11779" width="10.54296875" style="4" bestFit="1" customWidth="1"/>
    <col min="11780" max="11780" width="7" style="4" bestFit="1" customWidth="1"/>
    <col min="11781" max="11781" width="3.90625" style="4" bestFit="1" customWidth="1"/>
    <col min="11782" max="11782" width="12.6328125" style="4" bestFit="1" customWidth="1"/>
    <col min="11783" max="11783" width="13.36328125" style="4" bestFit="1" customWidth="1"/>
    <col min="11784" max="11784" width="9" style="4" bestFit="1" customWidth="1"/>
    <col min="11785" max="11785" width="14.7265625" style="4" bestFit="1" customWidth="1"/>
    <col min="11786" max="11786" width="11.7265625" style="4" bestFit="1" customWidth="1"/>
    <col min="11787" max="12032" width="8.7265625" style="4"/>
    <col min="12033" max="12033" width="12.90625" style="4" bestFit="1" customWidth="1"/>
    <col min="12034" max="12035" width="10.54296875" style="4" bestFit="1" customWidth="1"/>
    <col min="12036" max="12036" width="7" style="4" bestFit="1" customWidth="1"/>
    <col min="12037" max="12037" width="3.90625" style="4" bestFit="1" customWidth="1"/>
    <col min="12038" max="12038" width="12.6328125" style="4" bestFit="1" customWidth="1"/>
    <col min="12039" max="12039" width="13.36328125" style="4" bestFit="1" customWidth="1"/>
    <col min="12040" max="12040" width="9" style="4" bestFit="1" customWidth="1"/>
    <col min="12041" max="12041" width="14.7265625" style="4" bestFit="1" customWidth="1"/>
    <col min="12042" max="12042" width="11.7265625" style="4" bestFit="1" customWidth="1"/>
    <col min="12043" max="12288" width="8.7265625" style="4"/>
    <col min="12289" max="12289" width="12.90625" style="4" bestFit="1" customWidth="1"/>
    <col min="12290" max="12291" width="10.54296875" style="4" bestFit="1" customWidth="1"/>
    <col min="12292" max="12292" width="7" style="4" bestFit="1" customWidth="1"/>
    <col min="12293" max="12293" width="3.90625" style="4" bestFit="1" customWidth="1"/>
    <col min="12294" max="12294" width="12.6328125" style="4" bestFit="1" customWidth="1"/>
    <col min="12295" max="12295" width="13.36328125" style="4" bestFit="1" customWidth="1"/>
    <col min="12296" max="12296" width="9" style="4" bestFit="1" customWidth="1"/>
    <col min="12297" max="12297" width="14.7265625" style="4" bestFit="1" customWidth="1"/>
    <col min="12298" max="12298" width="11.7265625" style="4" bestFit="1" customWidth="1"/>
    <col min="12299" max="12544" width="8.7265625" style="4"/>
    <col min="12545" max="12545" width="12.90625" style="4" bestFit="1" customWidth="1"/>
    <col min="12546" max="12547" width="10.54296875" style="4" bestFit="1" customWidth="1"/>
    <col min="12548" max="12548" width="7" style="4" bestFit="1" customWidth="1"/>
    <col min="12549" max="12549" width="3.90625" style="4" bestFit="1" customWidth="1"/>
    <col min="12550" max="12550" width="12.6328125" style="4" bestFit="1" customWidth="1"/>
    <col min="12551" max="12551" width="13.36328125" style="4" bestFit="1" customWidth="1"/>
    <col min="12552" max="12552" width="9" style="4" bestFit="1" customWidth="1"/>
    <col min="12553" max="12553" width="14.7265625" style="4" bestFit="1" customWidth="1"/>
    <col min="12554" max="12554" width="11.7265625" style="4" bestFit="1" customWidth="1"/>
    <col min="12555" max="12800" width="8.7265625" style="4"/>
    <col min="12801" max="12801" width="12.90625" style="4" bestFit="1" customWidth="1"/>
    <col min="12802" max="12803" width="10.54296875" style="4" bestFit="1" customWidth="1"/>
    <col min="12804" max="12804" width="7" style="4" bestFit="1" customWidth="1"/>
    <col min="12805" max="12805" width="3.90625" style="4" bestFit="1" customWidth="1"/>
    <col min="12806" max="12806" width="12.6328125" style="4" bestFit="1" customWidth="1"/>
    <col min="12807" max="12807" width="13.36328125" style="4" bestFit="1" customWidth="1"/>
    <col min="12808" max="12808" width="9" style="4" bestFit="1" customWidth="1"/>
    <col min="12809" max="12809" width="14.7265625" style="4" bestFit="1" customWidth="1"/>
    <col min="12810" max="12810" width="11.7265625" style="4" bestFit="1" customWidth="1"/>
    <col min="12811" max="13056" width="8.7265625" style="4"/>
    <col min="13057" max="13057" width="12.90625" style="4" bestFit="1" customWidth="1"/>
    <col min="13058" max="13059" width="10.54296875" style="4" bestFit="1" customWidth="1"/>
    <col min="13060" max="13060" width="7" style="4" bestFit="1" customWidth="1"/>
    <col min="13061" max="13061" width="3.90625" style="4" bestFit="1" customWidth="1"/>
    <col min="13062" max="13062" width="12.6328125" style="4" bestFit="1" customWidth="1"/>
    <col min="13063" max="13063" width="13.36328125" style="4" bestFit="1" customWidth="1"/>
    <col min="13064" max="13064" width="9" style="4" bestFit="1" customWidth="1"/>
    <col min="13065" max="13065" width="14.7265625" style="4" bestFit="1" customWidth="1"/>
    <col min="13066" max="13066" width="11.7265625" style="4" bestFit="1" customWidth="1"/>
    <col min="13067" max="13312" width="8.7265625" style="4"/>
    <col min="13313" max="13313" width="12.90625" style="4" bestFit="1" customWidth="1"/>
    <col min="13314" max="13315" width="10.54296875" style="4" bestFit="1" customWidth="1"/>
    <col min="13316" max="13316" width="7" style="4" bestFit="1" customWidth="1"/>
    <col min="13317" max="13317" width="3.90625" style="4" bestFit="1" customWidth="1"/>
    <col min="13318" max="13318" width="12.6328125" style="4" bestFit="1" customWidth="1"/>
    <col min="13319" max="13319" width="13.36328125" style="4" bestFit="1" customWidth="1"/>
    <col min="13320" max="13320" width="9" style="4" bestFit="1" customWidth="1"/>
    <col min="13321" max="13321" width="14.7265625" style="4" bestFit="1" customWidth="1"/>
    <col min="13322" max="13322" width="11.7265625" style="4" bestFit="1" customWidth="1"/>
    <col min="13323" max="13568" width="8.7265625" style="4"/>
    <col min="13569" max="13569" width="12.90625" style="4" bestFit="1" customWidth="1"/>
    <col min="13570" max="13571" width="10.54296875" style="4" bestFit="1" customWidth="1"/>
    <col min="13572" max="13572" width="7" style="4" bestFit="1" customWidth="1"/>
    <col min="13573" max="13573" width="3.90625" style="4" bestFit="1" customWidth="1"/>
    <col min="13574" max="13574" width="12.6328125" style="4" bestFit="1" customWidth="1"/>
    <col min="13575" max="13575" width="13.36328125" style="4" bestFit="1" customWidth="1"/>
    <col min="13576" max="13576" width="9" style="4" bestFit="1" customWidth="1"/>
    <col min="13577" max="13577" width="14.7265625" style="4" bestFit="1" customWidth="1"/>
    <col min="13578" max="13578" width="11.7265625" style="4" bestFit="1" customWidth="1"/>
    <col min="13579" max="13824" width="8.7265625" style="4"/>
    <col min="13825" max="13825" width="12.90625" style="4" bestFit="1" customWidth="1"/>
    <col min="13826" max="13827" width="10.54296875" style="4" bestFit="1" customWidth="1"/>
    <col min="13828" max="13828" width="7" style="4" bestFit="1" customWidth="1"/>
    <col min="13829" max="13829" width="3.90625" style="4" bestFit="1" customWidth="1"/>
    <col min="13830" max="13830" width="12.6328125" style="4" bestFit="1" customWidth="1"/>
    <col min="13831" max="13831" width="13.36328125" style="4" bestFit="1" customWidth="1"/>
    <col min="13832" max="13832" width="9" style="4" bestFit="1" customWidth="1"/>
    <col min="13833" max="13833" width="14.7265625" style="4" bestFit="1" customWidth="1"/>
    <col min="13834" max="13834" width="11.7265625" style="4" bestFit="1" customWidth="1"/>
    <col min="13835" max="14080" width="8.7265625" style="4"/>
    <col min="14081" max="14081" width="12.90625" style="4" bestFit="1" customWidth="1"/>
    <col min="14082" max="14083" width="10.54296875" style="4" bestFit="1" customWidth="1"/>
    <col min="14084" max="14084" width="7" style="4" bestFit="1" customWidth="1"/>
    <col min="14085" max="14085" width="3.90625" style="4" bestFit="1" customWidth="1"/>
    <col min="14086" max="14086" width="12.6328125" style="4" bestFit="1" customWidth="1"/>
    <col min="14087" max="14087" width="13.36328125" style="4" bestFit="1" customWidth="1"/>
    <col min="14088" max="14088" width="9" style="4" bestFit="1" customWidth="1"/>
    <col min="14089" max="14089" width="14.7265625" style="4" bestFit="1" customWidth="1"/>
    <col min="14090" max="14090" width="11.7265625" style="4" bestFit="1" customWidth="1"/>
    <col min="14091" max="14336" width="8.7265625" style="4"/>
    <col min="14337" max="14337" width="12.90625" style="4" bestFit="1" customWidth="1"/>
    <col min="14338" max="14339" width="10.54296875" style="4" bestFit="1" customWidth="1"/>
    <col min="14340" max="14340" width="7" style="4" bestFit="1" customWidth="1"/>
    <col min="14341" max="14341" width="3.90625" style="4" bestFit="1" customWidth="1"/>
    <col min="14342" max="14342" width="12.6328125" style="4" bestFit="1" customWidth="1"/>
    <col min="14343" max="14343" width="13.36328125" style="4" bestFit="1" customWidth="1"/>
    <col min="14344" max="14344" width="9" style="4" bestFit="1" customWidth="1"/>
    <col min="14345" max="14345" width="14.7265625" style="4" bestFit="1" customWidth="1"/>
    <col min="14346" max="14346" width="11.7265625" style="4" bestFit="1" customWidth="1"/>
    <col min="14347" max="14592" width="8.7265625" style="4"/>
    <col min="14593" max="14593" width="12.90625" style="4" bestFit="1" customWidth="1"/>
    <col min="14594" max="14595" width="10.54296875" style="4" bestFit="1" customWidth="1"/>
    <col min="14596" max="14596" width="7" style="4" bestFit="1" customWidth="1"/>
    <col min="14597" max="14597" width="3.90625" style="4" bestFit="1" customWidth="1"/>
    <col min="14598" max="14598" width="12.6328125" style="4" bestFit="1" customWidth="1"/>
    <col min="14599" max="14599" width="13.36328125" style="4" bestFit="1" customWidth="1"/>
    <col min="14600" max="14600" width="9" style="4" bestFit="1" customWidth="1"/>
    <col min="14601" max="14601" width="14.7265625" style="4" bestFit="1" customWidth="1"/>
    <col min="14602" max="14602" width="11.7265625" style="4" bestFit="1" customWidth="1"/>
    <col min="14603" max="14848" width="8.7265625" style="4"/>
    <col min="14849" max="14849" width="12.90625" style="4" bestFit="1" customWidth="1"/>
    <col min="14850" max="14851" width="10.54296875" style="4" bestFit="1" customWidth="1"/>
    <col min="14852" max="14852" width="7" style="4" bestFit="1" customWidth="1"/>
    <col min="14853" max="14853" width="3.90625" style="4" bestFit="1" customWidth="1"/>
    <col min="14854" max="14854" width="12.6328125" style="4" bestFit="1" customWidth="1"/>
    <col min="14855" max="14855" width="13.36328125" style="4" bestFit="1" customWidth="1"/>
    <col min="14856" max="14856" width="9" style="4" bestFit="1" customWidth="1"/>
    <col min="14857" max="14857" width="14.7265625" style="4" bestFit="1" customWidth="1"/>
    <col min="14858" max="14858" width="11.7265625" style="4" bestFit="1" customWidth="1"/>
    <col min="14859" max="15104" width="8.7265625" style="4"/>
    <col min="15105" max="15105" width="12.90625" style="4" bestFit="1" customWidth="1"/>
    <col min="15106" max="15107" width="10.54296875" style="4" bestFit="1" customWidth="1"/>
    <col min="15108" max="15108" width="7" style="4" bestFit="1" customWidth="1"/>
    <col min="15109" max="15109" width="3.90625" style="4" bestFit="1" customWidth="1"/>
    <col min="15110" max="15110" width="12.6328125" style="4" bestFit="1" customWidth="1"/>
    <col min="15111" max="15111" width="13.36328125" style="4" bestFit="1" customWidth="1"/>
    <col min="15112" max="15112" width="9" style="4" bestFit="1" customWidth="1"/>
    <col min="15113" max="15113" width="14.7265625" style="4" bestFit="1" customWidth="1"/>
    <col min="15114" max="15114" width="11.7265625" style="4" bestFit="1" customWidth="1"/>
    <col min="15115" max="15360" width="8.7265625" style="4"/>
    <col min="15361" max="15361" width="12.90625" style="4" bestFit="1" customWidth="1"/>
    <col min="15362" max="15363" width="10.54296875" style="4" bestFit="1" customWidth="1"/>
    <col min="15364" max="15364" width="7" style="4" bestFit="1" customWidth="1"/>
    <col min="15365" max="15365" width="3.90625" style="4" bestFit="1" customWidth="1"/>
    <col min="15366" max="15366" width="12.6328125" style="4" bestFit="1" customWidth="1"/>
    <col min="15367" max="15367" width="13.36328125" style="4" bestFit="1" customWidth="1"/>
    <col min="15368" max="15368" width="9" style="4" bestFit="1" customWidth="1"/>
    <col min="15369" max="15369" width="14.7265625" style="4" bestFit="1" customWidth="1"/>
    <col min="15370" max="15370" width="11.7265625" style="4" bestFit="1" customWidth="1"/>
    <col min="15371" max="15616" width="8.7265625" style="4"/>
    <col min="15617" max="15617" width="12.90625" style="4" bestFit="1" customWidth="1"/>
    <col min="15618" max="15619" width="10.54296875" style="4" bestFit="1" customWidth="1"/>
    <col min="15620" max="15620" width="7" style="4" bestFit="1" customWidth="1"/>
    <col min="15621" max="15621" width="3.90625" style="4" bestFit="1" customWidth="1"/>
    <col min="15622" max="15622" width="12.6328125" style="4" bestFit="1" customWidth="1"/>
    <col min="15623" max="15623" width="13.36328125" style="4" bestFit="1" customWidth="1"/>
    <col min="15624" max="15624" width="9" style="4" bestFit="1" customWidth="1"/>
    <col min="15625" max="15625" width="14.7265625" style="4" bestFit="1" customWidth="1"/>
    <col min="15626" max="15626" width="11.7265625" style="4" bestFit="1" customWidth="1"/>
    <col min="15627" max="15872" width="8.7265625" style="4"/>
    <col min="15873" max="15873" width="12.90625" style="4" bestFit="1" customWidth="1"/>
    <col min="15874" max="15875" width="10.54296875" style="4" bestFit="1" customWidth="1"/>
    <col min="15876" max="15876" width="7" style="4" bestFit="1" customWidth="1"/>
    <col min="15877" max="15877" width="3.90625" style="4" bestFit="1" customWidth="1"/>
    <col min="15878" max="15878" width="12.6328125" style="4" bestFit="1" customWidth="1"/>
    <col min="15879" max="15879" width="13.36328125" style="4" bestFit="1" customWidth="1"/>
    <col min="15880" max="15880" width="9" style="4" bestFit="1" customWidth="1"/>
    <col min="15881" max="15881" width="14.7265625" style="4" bestFit="1" customWidth="1"/>
    <col min="15882" max="15882" width="11.7265625" style="4" bestFit="1" customWidth="1"/>
    <col min="15883" max="16128" width="8.7265625" style="4"/>
    <col min="16129" max="16129" width="12.90625" style="4" bestFit="1" customWidth="1"/>
    <col min="16130" max="16131" width="10.54296875" style="4" bestFit="1" customWidth="1"/>
    <col min="16132" max="16132" width="7" style="4" bestFit="1" customWidth="1"/>
    <col min="16133" max="16133" width="3.90625" style="4" bestFit="1" customWidth="1"/>
    <col min="16134" max="16134" width="12.6328125" style="4" bestFit="1" customWidth="1"/>
    <col min="16135" max="16135" width="13.36328125" style="4" bestFit="1" customWidth="1"/>
    <col min="16136" max="16136" width="9" style="4" bestFit="1" customWidth="1"/>
    <col min="16137" max="16137" width="14.7265625" style="4" bestFit="1" customWidth="1"/>
    <col min="16138" max="16138" width="11.7265625" style="4" bestFit="1" customWidth="1"/>
    <col min="16139" max="16384" width="8.7265625" style="4"/>
  </cols>
  <sheetData>
    <row r="1" spans="1:10" ht="15.5" x14ac:dyDescent="0.25">
      <c r="A1" s="9" t="s">
        <v>7</v>
      </c>
      <c r="B1" s="9" t="s">
        <v>205</v>
      </c>
      <c r="C1" s="9" t="s">
        <v>4</v>
      </c>
      <c r="D1" s="9" t="s">
        <v>1</v>
      </c>
      <c r="E1" s="9" t="s">
        <v>2</v>
      </c>
      <c r="F1" s="9" t="s">
        <v>3</v>
      </c>
      <c r="G1" s="9" t="s">
        <v>206</v>
      </c>
      <c r="H1" s="9" t="s">
        <v>207</v>
      </c>
      <c r="I1" s="10" t="s">
        <v>208</v>
      </c>
      <c r="J1" s="9" t="s">
        <v>209</v>
      </c>
    </row>
    <row r="2" spans="1:10" x14ac:dyDescent="0.25">
      <c r="A2" s="4" t="s">
        <v>12</v>
      </c>
      <c r="B2" s="4" t="s">
        <v>8</v>
      </c>
      <c r="C2" s="4" t="s">
        <v>8</v>
      </c>
      <c r="D2" s="4" t="s">
        <v>9</v>
      </c>
      <c r="E2" s="4">
        <v>39</v>
      </c>
      <c r="F2" s="4" t="s">
        <v>10</v>
      </c>
      <c r="G2" s="4" t="s">
        <v>210</v>
      </c>
      <c r="H2" s="4" t="s">
        <v>211</v>
      </c>
      <c r="I2" s="12" t="s">
        <v>212</v>
      </c>
      <c r="J2" s="4" t="s">
        <v>213</v>
      </c>
    </row>
    <row r="3" spans="1:10" x14ac:dyDescent="0.25">
      <c r="A3" s="4" t="s">
        <v>18</v>
      </c>
      <c r="B3" s="4" t="s">
        <v>13</v>
      </c>
      <c r="C3" s="4" t="s">
        <v>16</v>
      </c>
      <c r="D3" s="4" t="s">
        <v>14</v>
      </c>
      <c r="E3" s="4">
        <v>68</v>
      </c>
      <c r="F3" s="4" t="s">
        <v>15</v>
      </c>
      <c r="G3" s="4" t="s">
        <v>214</v>
      </c>
      <c r="H3" s="4" t="s">
        <v>215</v>
      </c>
      <c r="I3" s="11" t="s">
        <v>216</v>
      </c>
      <c r="J3" s="4" t="s">
        <v>213</v>
      </c>
    </row>
    <row r="4" spans="1:10" x14ac:dyDescent="0.25">
      <c r="A4" s="4" t="s">
        <v>22</v>
      </c>
      <c r="B4" s="4" t="s">
        <v>19</v>
      </c>
      <c r="C4" s="4" t="s">
        <v>19</v>
      </c>
      <c r="D4" s="4" t="s">
        <v>9</v>
      </c>
      <c r="E4" s="4">
        <v>1</v>
      </c>
      <c r="F4" s="4" t="s">
        <v>20</v>
      </c>
      <c r="G4" s="4" t="s">
        <v>217</v>
      </c>
      <c r="H4" s="4" t="s">
        <v>218</v>
      </c>
      <c r="I4" s="11" t="s">
        <v>219</v>
      </c>
      <c r="J4" s="4" t="s">
        <v>220</v>
      </c>
    </row>
    <row r="5" spans="1:10" x14ac:dyDescent="0.25">
      <c r="A5" s="4" t="s">
        <v>12</v>
      </c>
      <c r="B5" s="4" t="s">
        <v>23</v>
      </c>
      <c r="C5" s="4" t="s">
        <v>24</v>
      </c>
      <c r="D5" s="4" t="s">
        <v>9</v>
      </c>
      <c r="E5" s="4">
        <v>35</v>
      </c>
      <c r="F5" s="4" t="s">
        <v>20</v>
      </c>
    </row>
    <row r="6" spans="1:10" x14ac:dyDescent="0.25">
      <c r="A6" s="4" t="s">
        <v>28</v>
      </c>
      <c r="B6" s="4" t="s">
        <v>25</v>
      </c>
      <c r="C6" s="4" t="s">
        <v>26</v>
      </c>
      <c r="D6" s="4" t="s">
        <v>14</v>
      </c>
      <c r="E6" s="4">
        <v>91</v>
      </c>
      <c r="F6" s="4" t="s">
        <v>20</v>
      </c>
    </row>
    <row r="7" spans="1:10" x14ac:dyDescent="0.25">
      <c r="A7" s="4" t="s">
        <v>33</v>
      </c>
      <c r="B7" s="4" t="s">
        <v>29</v>
      </c>
      <c r="C7" s="4" t="s">
        <v>31</v>
      </c>
      <c r="D7" s="4" t="s">
        <v>14</v>
      </c>
      <c r="E7" s="4">
        <v>83</v>
      </c>
      <c r="F7" s="4" t="s">
        <v>30</v>
      </c>
    </row>
    <row r="8" spans="1:10" x14ac:dyDescent="0.25">
      <c r="A8" s="4" t="s">
        <v>36</v>
      </c>
      <c r="B8" s="4" t="s">
        <v>34</v>
      </c>
      <c r="C8" s="4" t="s">
        <v>34</v>
      </c>
      <c r="D8" s="4" t="s">
        <v>14</v>
      </c>
      <c r="E8" s="4">
        <v>24</v>
      </c>
      <c r="F8" s="4" t="s">
        <v>20</v>
      </c>
    </row>
    <row r="9" spans="1:10" x14ac:dyDescent="0.25">
      <c r="A9" s="4" t="s">
        <v>36</v>
      </c>
      <c r="B9" s="4" t="s">
        <v>37</v>
      </c>
      <c r="C9" s="4" t="s">
        <v>37</v>
      </c>
      <c r="D9" s="4" t="s">
        <v>14</v>
      </c>
      <c r="E9" s="4">
        <v>22</v>
      </c>
      <c r="F9" s="4" t="s">
        <v>38</v>
      </c>
      <c r="G9" s="4" t="s">
        <v>217</v>
      </c>
      <c r="H9" s="4" t="s">
        <v>221</v>
      </c>
      <c r="I9" s="11" t="s">
        <v>222</v>
      </c>
      <c r="J9" s="4" t="s">
        <v>223</v>
      </c>
    </row>
    <row r="10" spans="1:10" x14ac:dyDescent="0.25">
      <c r="A10" s="4" t="s">
        <v>41</v>
      </c>
      <c r="B10" s="4" t="s">
        <v>39</v>
      </c>
      <c r="C10" s="4" t="s">
        <v>39</v>
      </c>
      <c r="D10" s="4" t="s">
        <v>9</v>
      </c>
      <c r="E10" s="4">
        <v>73</v>
      </c>
      <c r="F10" s="4" t="s">
        <v>20</v>
      </c>
      <c r="G10" s="4" t="s">
        <v>217</v>
      </c>
      <c r="H10" s="4" t="s">
        <v>224</v>
      </c>
      <c r="I10" s="11" t="s">
        <v>225</v>
      </c>
      <c r="J10" s="4" t="s">
        <v>220</v>
      </c>
    </row>
    <row r="11" spans="1:10" x14ac:dyDescent="0.25">
      <c r="A11" s="4" t="s">
        <v>41</v>
      </c>
      <c r="B11" s="4" t="s">
        <v>42</v>
      </c>
      <c r="C11" s="4" t="s">
        <v>42</v>
      </c>
      <c r="D11" s="4" t="s">
        <v>9</v>
      </c>
      <c r="E11" s="4">
        <v>79</v>
      </c>
      <c r="F11" s="4" t="s">
        <v>20</v>
      </c>
      <c r="G11" s="4" t="s">
        <v>214</v>
      </c>
      <c r="H11" s="4" t="s">
        <v>226</v>
      </c>
      <c r="I11" s="11" t="s">
        <v>227</v>
      </c>
      <c r="J11" s="4" t="s">
        <v>213</v>
      </c>
    </row>
    <row r="12" spans="1:10" x14ac:dyDescent="0.25">
      <c r="A12" s="4" t="s">
        <v>45</v>
      </c>
      <c r="B12" s="4" t="s">
        <v>43</v>
      </c>
      <c r="C12" s="4" t="s">
        <v>43</v>
      </c>
      <c r="D12" s="4" t="s">
        <v>14</v>
      </c>
      <c r="E12" s="4">
        <v>12</v>
      </c>
      <c r="F12" s="4" t="s">
        <v>15</v>
      </c>
      <c r="G12" s="4" t="s">
        <v>228</v>
      </c>
      <c r="H12" s="4" t="s">
        <v>229</v>
      </c>
      <c r="I12" s="11" t="s">
        <v>230</v>
      </c>
      <c r="J12" s="4" t="s">
        <v>231</v>
      </c>
    </row>
    <row r="13" spans="1:10" x14ac:dyDescent="0.25">
      <c r="A13" s="4" t="s">
        <v>18</v>
      </c>
      <c r="B13" s="4" t="s">
        <v>46</v>
      </c>
      <c r="C13" s="4" t="s">
        <v>47</v>
      </c>
      <c r="D13" s="4" t="s">
        <v>14</v>
      </c>
      <c r="E13" s="4">
        <v>62</v>
      </c>
      <c r="F13" s="4" t="s">
        <v>15</v>
      </c>
      <c r="G13" s="4" t="s">
        <v>232</v>
      </c>
      <c r="H13" s="4" t="s">
        <v>233</v>
      </c>
      <c r="I13" s="11" t="s">
        <v>234</v>
      </c>
      <c r="J13" s="4" t="s">
        <v>223</v>
      </c>
    </row>
    <row r="14" spans="1:10" x14ac:dyDescent="0.25">
      <c r="A14" s="4" t="s">
        <v>36</v>
      </c>
      <c r="B14" s="4" t="s">
        <v>48</v>
      </c>
      <c r="C14" s="4" t="s">
        <v>49</v>
      </c>
      <c r="D14" s="4" t="s">
        <v>14</v>
      </c>
      <c r="E14" s="4">
        <v>23</v>
      </c>
      <c r="F14" s="4" t="s">
        <v>15</v>
      </c>
    </row>
    <row r="15" spans="1:10" x14ac:dyDescent="0.25">
      <c r="A15" s="4" t="s">
        <v>36</v>
      </c>
      <c r="B15" s="4" t="s">
        <v>50</v>
      </c>
      <c r="C15" s="4" t="s">
        <v>51</v>
      </c>
      <c r="D15" s="4" t="s">
        <v>14</v>
      </c>
      <c r="E15" s="4">
        <v>21</v>
      </c>
      <c r="F15" s="4" t="s">
        <v>30</v>
      </c>
    </row>
    <row r="16" spans="1:10" x14ac:dyDescent="0.25">
      <c r="A16" s="4" t="s">
        <v>45</v>
      </c>
      <c r="B16" s="4" t="s">
        <v>52</v>
      </c>
      <c r="C16" s="4" t="s">
        <v>52</v>
      </c>
      <c r="D16" s="4" t="s">
        <v>14</v>
      </c>
      <c r="E16" s="4">
        <v>16</v>
      </c>
      <c r="F16" s="4" t="s">
        <v>20</v>
      </c>
      <c r="G16" s="4" t="s">
        <v>214</v>
      </c>
      <c r="H16" s="4" t="s">
        <v>235</v>
      </c>
      <c r="I16" s="11" t="s">
        <v>236</v>
      </c>
      <c r="J16" s="4" t="s">
        <v>213</v>
      </c>
    </row>
    <row r="17" spans="1:10" x14ac:dyDescent="0.25">
      <c r="A17" s="4" t="s">
        <v>28</v>
      </c>
      <c r="B17" s="4" t="s">
        <v>53</v>
      </c>
      <c r="C17" s="4" t="s">
        <v>53</v>
      </c>
      <c r="D17" s="4" t="s">
        <v>14</v>
      </c>
      <c r="E17" s="4">
        <v>94</v>
      </c>
      <c r="F17" s="4" t="s">
        <v>15</v>
      </c>
      <c r="G17" s="4" t="s">
        <v>232</v>
      </c>
      <c r="H17" s="4" t="s">
        <v>237</v>
      </c>
      <c r="I17" s="11" t="s">
        <v>238</v>
      </c>
      <c r="J17" s="4" t="s">
        <v>213</v>
      </c>
    </row>
    <row r="18" spans="1:10" x14ac:dyDescent="0.25">
      <c r="A18" s="4" t="s">
        <v>57</v>
      </c>
      <c r="B18" s="4" t="s">
        <v>54</v>
      </c>
      <c r="C18" s="4" t="s">
        <v>55</v>
      </c>
      <c r="D18" s="4" t="s">
        <v>14</v>
      </c>
      <c r="E18" s="4">
        <v>55</v>
      </c>
      <c r="F18" s="4" t="s">
        <v>15</v>
      </c>
      <c r="G18" s="4" t="s">
        <v>210</v>
      </c>
      <c r="H18" s="4" t="s">
        <v>239</v>
      </c>
      <c r="I18" s="11" t="s">
        <v>240</v>
      </c>
      <c r="J18" s="4" t="s">
        <v>213</v>
      </c>
    </row>
    <row r="19" spans="1:10" x14ac:dyDescent="0.25">
      <c r="A19" s="4" t="s">
        <v>45</v>
      </c>
      <c r="B19" s="4" t="s">
        <v>58</v>
      </c>
      <c r="C19" s="4" t="s">
        <v>58</v>
      </c>
      <c r="D19" s="4" t="s">
        <v>14</v>
      </c>
      <c r="E19" s="4">
        <v>18</v>
      </c>
      <c r="F19" s="4" t="s">
        <v>20</v>
      </c>
      <c r="G19" s="4" t="s">
        <v>241</v>
      </c>
      <c r="H19" s="4" t="s">
        <v>242</v>
      </c>
      <c r="I19" s="11" t="s">
        <v>243</v>
      </c>
      <c r="J19" s="4" t="s">
        <v>213</v>
      </c>
    </row>
    <row r="20" spans="1:10" x14ac:dyDescent="0.25">
      <c r="A20" s="4" t="s">
        <v>36</v>
      </c>
      <c r="B20" s="4" t="s">
        <v>59</v>
      </c>
      <c r="C20" s="4" t="s">
        <v>59</v>
      </c>
      <c r="D20" s="4" t="s">
        <v>14</v>
      </c>
      <c r="E20" s="4">
        <v>21</v>
      </c>
      <c r="F20" s="4" t="s">
        <v>15</v>
      </c>
      <c r="G20" s="4" t="s">
        <v>214</v>
      </c>
      <c r="H20" s="4" t="s">
        <v>244</v>
      </c>
      <c r="I20" s="11" t="s">
        <v>245</v>
      </c>
      <c r="J20" s="4" t="s">
        <v>220</v>
      </c>
    </row>
    <row r="21" spans="1:10" x14ac:dyDescent="0.25">
      <c r="A21" s="4" t="s">
        <v>22</v>
      </c>
      <c r="B21" s="4" t="s">
        <v>60</v>
      </c>
      <c r="C21" s="4" t="s">
        <v>61</v>
      </c>
      <c r="D21" s="4" t="s">
        <v>9</v>
      </c>
      <c r="E21" s="4">
        <v>1</v>
      </c>
      <c r="F21" s="4" t="s">
        <v>20</v>
      </c>
      <c r="G21" s="4" t="s">
        <v>232</v>
      </c>
      <c r="H21" s="4" t="s">
        <v>246</v>
      </c>
      <c r="I21" s="11" t="s">
        <v>247</v>
      </c>
      <c r="J21" s="4" t="s">
        <v>223</v>
      </c>
    </row>
    <row r="22" spans="1:10" x14ac:dyDescent="0.25">
      <c r="A22" s="4" t="s">
        <v>28</v>
      </c>
      <c r="B22" s="4" t="s">
        <v>62</v>
      </c>
      <c r="C22" s="4" t="s">
        <v>62</v>
      </c>
      <c r="D22" s="4" t="s">
        <v>14</v>
      </c>
      <c r="E22" s="4">
        <v>99</v>
      </c>
      <c r="F22" s="4" t="s">
        <v>38</v>
      </c>
    </row>
    <row r="23" spans="1:10" x14ac:dyDescent="0.25">
      <c r="A23" s="4" t="s">
        <v>65</v>
      </c>
      <c r="B23" s="4" t="s">
        <v>63</v>
      </c>
      <c r="C23" s="4" t="s">
        <v>64</v>
      </c>
      <c r="D23" s="4" t="s">
        <v>14</v>
      </c>
      <c r="E23" s="4">
        <v>72</v>
      </c>
      <c r="F23" s="4" t="s">
        <v>15</v>
      </c>
    </row>
    <row r="24" spans="1:10" x14ac:dyDescent="0.25">
      <c r="A24" s="4" t="s">
        <v>67</v>
      </c>
      <c r="B24" s="4" t="s">
        <v>66</v>
      </c>
      <c r="C24" s="4" t="s">
        <v>66</v>
      </c>
      <c r="D24" s="4" t="s">
        <v>9</v>
      </c>
      <c r="E24" s="4">
        <v>65</v>
      </c>
      <c r="F24" s="4" t="s">
        <v>20</v>
      </c>
      <c r="G24" s="4" t="s">
        <v>217</v>
      </c>
      <c r="H24" s="4" t="s">
        <v>248</v>
      </c>
      <c r="I24" s="11" t="s">
        <v>249</v>
      </c>
      <c r="J24" s="4" t="s">
        <v>223</v>
      </c>
    </row>
    <row r="25" spans="1:10" x14ac:dyDescent="0.25">
      <c r="A25" s="4" t="s">
        <v>28</v>
      </c>
      <c r="B25" s="4" t="s">
        <v>68</v>
      </c>
      <c r="C25" s="4" t="s">
        <v>69</v>
      </c>
      <c r="D25" s="4" t="s">
        <v>14</v>
      </c>
      <c r="E25" s="4">
        <v>95</v>
      </c>
      <c r="F25" s="4" t="s">
        <v>15</v>
      </c>
    </row>
    <row r="26" spans="1:10" x14ac:dyDescent="0.25">
      <c r="A26" s="4" t="s">
        <v>28</v>
      </c>
      <c r="B26" s="4" t="s">
        <v>70</v>
      </c>
      <c r="C26" s="4" t="s">
        <v>71</v>
      </c>
      <c r="D26" s="4" t="s">
        <v>14</v>
      </c>
      <c r="E26" s="4">
        <v>91</v>
      </c>
      <c r="F26" s="4" t="s">
        <v>15</v>
      </c>
      <c r="G26" s="4" t="s">
        <v>210</v>
      </c>
      <c r="H26" s="4" t="s">
        <v>250</v>
      </c>
      <c r="I26" s="11" t="s">
        <v>251</v>
      </c>
      <c r="J26" s="4" t="s">
        <v>213</v>
      </c>
    </row>
    <row r="27" spans="1:10" x14ac:dyDescent="0.25">
      <c r="A27" s="4" t="s">
        <v>45</v>
      </c>
      <c r="B27" s="4" t="s">
        <v>72</v>
      </c>
      <c r="C27" s="4" t="s">
        <v>72</v>
      </c>
      <c r="D27" s="4" t="s">
        <v>14</v>
      </c>
      <c r="E27" s="4">
        <v>14</v>
      </c>
      <c r="F27" s="4" t="s">
        <v>20</v>
      </c>
      <c r="G27" s="4" t="s">
        <v>232</v>
      </c>
      <c r="H27" s="4" t="s">
        <v>252</v>
      </c>
      <c r="I27" s="11" t="s">
        <v>253</v>
      </c>
      <c r="J27" s="4" t="s">
        <v>213</v>
      </c>
    </row>
    <row r="28" spans="1:10" x14ac:dyDescent="0.25">
      <c r="A28" s="4" t="s">
        <v>12</v>
      </c>
      <c r="B28" s="4" t="s">
        <v>73</v>
      </c>
      <c r="C28" s="4" t="s">
        <v>74</v>
      </c>
      <c r="D28" s="4" t="s">
        <v>9</v>
      </c>
      <c r="E28" s="4">
        <v>39</v>
      </c>
      <c r="F28" s="4" t="s">
        <v>20</v>
      </c>
    </row>
    <row r="29" spans="1:10" x14ac:dyDescent="0.25">
      <c r="A29" s="4" t="s">
        <v>78</v>
      </c>
      <c r="B29" s="4" t="s">
        <v>75</v>
      </c>
      <c r="C29" s="4" t="s">
        <v>76</v>
      </c>
      <c r="D29" s="4" t="s">
        <v>14</v>
      </c>
      <c r="E29" s="4">
        <v>43</v>
      </c>
      <c r="F29" s="4" t="s">
        <v>20</v>
      </c>
    </row>
    <row r="30" spans="1:10" x14ac:dyDescent="0.25">
      <c r="A30" s="4" t="s">
        <v>65</v>
      </c>
      <c r="B30" s="4" t="s">
        <v>79</v>
      </c>
      <c r="C30" s="4" t="s">
        <v>79</v>
      </c>
      <c r="D30" s="4" t="s">
        <v>14</v>
      </c>
      <c r="E30" s="4">
        <v>71</v>
      </c>
      <c r="F30" s="4" t="s">
        <v>30</v>
      </c>
      <c r="G30" s="4" t="s">
        <v>228</v>
      </c>
      <c r="H30" s="4" t="s">
        <v>254</v>
      </c>
      <c r="I30" s="11" t="s">
        <v>255</v>
      </c>
      <c r="J30" s="4" t="s">
        <v>213</v>
      </c>
    </row>
    <row r="31" spans="1:10" x14ac:dyDescent="0.25">
      <c r="A31" s="4" t="s">
        <v>81</v>
      </c>
      <c r="B31" s="4" t="s">
        <v>80</v>
      </c>
      <c r="C31" s="4" t="s">
        <v>80</v>
      </c>
      <c r="D31" s="4" t="s">
        <v>9</v>
      </c>
      <c r="E31" s="4">
        <v>21</v>
      </c>
      <c r="F31" s="4" t="s">
        <v>10</v>
      </c>
      <c r="G31" s="4" t="s">
        <v>214</v>
      </c>
      <c r="H31" s="4" t="s">
        <v>256</v>
      </c>
      <c r="I31" s="11" t="s">
        <v>257</v>
      </c>
      <c r="J31" s="4" t="s">
        <v>220</v>
      </c>
    </row>
    <row r="32" spans="1:10" x14ac:dyDescent="0.25">
      <c r="A32" s="4" t="s">
        <v>65</v>
      </c>
      <c r="B32" s="4" t="s">
        <v>82</v>
      </c>
      <c r="C32" s="4" t="s">
        <v>83</v>
      </c>
      <c r="D32" s="4" t="s">
        <v>14</v>
      </c>
      <c r="E32" s="4">
        <v>71</v>
      </c>
      <c r="F32" s="4" t="s">
        <v>15</v>
      </c>
    </row>
    <row r="33" spans="1:10" x14ac:dyDescent="0.25">
      <c r="A33" s="4" t="s">
        <v>78</v>
      </c>
      <c r="B33" s="4" t="s">
        <v>84</v>
      </c>
      <c r="C33" s="4" t="s">
        <v>84</v>
      </c>
      <c r="D33" s="4" t="s">
        <v>14</v>
      </c>
      <c r="E33" s="4">
        <v>43</v>
      </c>
      <c r="F33" s="4" t="s">
        <v>15</v>
      </c>
    </row>
    <row r="34" spans="1:10" x14ac:dyDescent="0.25">
      <c r="A34" s="4" t="s">
        <v>67</v>
      </c>
      <c r="B34" s="4" t="s">
        <v>85</v>
      </c>
      <c r="C34" s="4" t="s">
        <v>86</v>
      </c>
      <c r="D34" s="4" t="s">
        <v>9</v>
      </c>
      <c r="E34" s="4">
        <v>61</v>
      </c>
      <c r="F34" s="4" t="s">
        <v>30</v>
      </c>
    </row>
    <row r="35" spans="1:10" x14ac:dyDescent="0.25">
      <c r="A35" s="4" t="s">
        <v>89</v>
      </c>
      <c r="B35" s="4" t="s">
        <v>87</v>
      </c>
      <c r="C35" s="4" t="s">
        <v>88</v>
      </c>
      <c r="D35" s="4" t="s">
        <v>9</v>
      </c>
      <c r="E35" s="4">
        <v>18</v>
      </c>
      <c r="F35" s="4" t="s">
        <v>30</v>
      </c>
    </row>
    <row r="36" spans="1:10" x14ac:dyDescent="0.25">
      <c r="A36" s="4" t="s">
        <v>28</v>
      </c>
      <c r="B36" s="4" t="s">
        <v>90</v>
      </c>
      <c r="C36" s="4" t="s">
        <v>91</v>
      </c>
      <c r="D36" s="4" t="s">
        <v>14</v>
      </c>
      <c r="E36" s="4">
        <v>98</v>
      </c>
      <c r="F36" s="4" t="s">
        <v>20</v>
      </c>
    </row>
    <row r="37" spans="1:10" x14ac:dyDescent="0.25">
      <c r="A37" s="4" t="s">
        <v>45</v>
      </c>
      <c r="B37" s="4" t="s">
        <v>92</v>
      </c>
      <c r="C37" s="4" t="s">
        <v>93</v>
      </c>
      <c r="D37" s="4" t="s">
        <v>14</v>
      </c>
      <c r="E37" s="4">
        <v>19</v>
      </c>
      <c r="F37" s="4" t="s">
        <v>30</v>
      </c>
      <c r="G37" s="4" t="s">
        <v>241</v>
      </c>
      <c r="H37" s="4" t="s">
        <v>258</v>
      </c>
      <c r="I37" s="11" t="s">
        <v>259</v>
      </c>
      <c r="J37" s="4" t="s">
        <v>213</v>
      </c>
    </row>
    <row r="38" spans="1:10" x14ac:dyDescent="0.25">
      <c r="A38" s="4" t="s">
        <v>95</v>
      </c>
      <c r="B38" s="4" t="s">
        <v>94</v>
      </c>
      <c r="C38" s="4" t="s">
        <v>94</v>
      </c>
      <c r="D38" s="4" t="s">
        <v>14</v>
      </c>
      <c r="E38" s="4">
        <v>35</v>
      </c>
      <c r="F38" s="4" t="s">
        <v>10</v>
      </c>
      <c r="G38" s="4" t="s">
        <v>232</v>
      </c>
      <c r="H38" s="4" t="s">
        <v>260</v>
      </c>
      <c r="I38" s="11" t="s">
        <v>261</v>
      </c>
      <c r="J38" s="4" t="s">
        <v>213</v>
      </c>
    </row>
    <row r="39" spans="1:10" x14ac:dyDescent="0.25">
      <c r="A39" s="4" t="s">
        <v>95</v>
      </c>
      <c r="B39" s="4" t="s">
        <v>96</v>
      </c>
      <c r="C39" s="4" t="s">
        <v>97</v>
      </c>
      <c r="D39" s="4" t="s">
        <v>14</v>
      </c>
      <c r="E39" s="4">
        <v>34</v>
      </c>
      <c r="F39" s="4" t="s">
        <v>15</v>
      </c>
    </row>
    <row r="40" spans="1:10" x14ac:dyDescent="0.25">
      <c r="A40" s="4" t="s">
        <v>100</v>
      </c>
      <c r="B40" s="4" t="s">
        <v>98</v>
      </c>
      <c r="C40" s="4" t="s">
        <v>99</v>
      </c>
      <c r="D40" s="4" t="s">
        <v>14</v>
      </c>
      <c r="E40" s="4">
        <v>9</v>
      </c>
      <c r="F40" s="4" t="s">
        <v>30</v>
      </c>
    </row>
    <row r="41" spans="1:10" x14ac:dyDescent="0.25">
      <c r="A41" s="4" t="s">
        <v>78</v>
      </c>
      <c r="B41" s="4" t="s">
        <v>101</v>
      </c>
      <c r="C41" s="4" t="s">
        <v>101</v>
      </c>
      <c r="D41" s="4" t="s">
        <v>14</v>
      </c>
      <c r="E41" s="4">
        <v>45</v>
      </c>
      <c r="F41" s="4" t="s">
        <v>15</v>
      </c>
      <c r="G41" s="4" t="s">
        <v>228</v>
      </c>
      <c r="H41" s="4" t="s">
        <v>262</v>
      </c>
      <c r="I41" s="11" t="s">
        <v>263</v>
      </c>
      <c r="J41" s="4" t="s">
        <v>223</v>
      </c>
    </row>
    <row r="42" spans="1:10" x14ac:dyDescent="0.25">
      <c r="A42" s="4" t="s">
        <v>103</v>
      </c>
      <c r="B42" s="4" t="s">
        <v>102</v>
      </c>
      <c r="C42" s="4" t="s">
        <v>102</v>
      </c>
      <c r="D42" s="4" t="s">
        <v>9</v>
      </c>
      <c r="E42" s="4">
        <v>82</v>
      </c>
      <c r="F42" s="4" t="s">
        <v>20</v>
      </c>
    </row>
    <row r="43" spans="1:10" x14ac:dyDescent="0.25">
      <c r="A43" s="4" t="s">
        <v>36</v>
      </c>
      <c r="B43" s="4" t="s">
        <v>104</v>
      </c>
      <c r="C43" s="4" t="s">
        <v>105</v>
      </c>
      <c r="D43" s="4" t="s">
        <v>14</v>
      </c>
      <c r="E43" s="4">
        <v>25</v>
      </c>
      <c r="F43" s="4" t="s">
        <v>30</v>
      </c>
    </row>
    <row r="44" spans="1:10" x14ac:dyDescent="0.25">
      <c r="A44" s="4" t="s">
        <v>78</v>
      </c>
      <c r="B44" s="4" t="s">
        <v>106</v>
      </c>
      <c r="C44" s="4" t="s">
        <v>107</v>
      </c>
      <c r="D44" s="4" t="s">
        <v>14</v>
      </c>
      <c r="E44" s="4">
        <v>45</v>
      </c>
      <c r="F44" s="4" t="s">
        <v>10</v>
      </c>
      <c r="G44" s="4" t="s">
        <v>217</v>
      </c>
      <c r="H44" s="4" t="s">
        <v>264</v>
      </c>
      <c r="I44" s="11" t="s">
        <v>265</v>
      </c>
      <c r="J44" s="4" t="s">
        <v>231</v>
      </c>
    </row>
    <row r="45" spans="1:10" x14ac:dyDescent="0.25">
      <c r="A45" s="4" t="s">
        <v>109</v>
      </c>
      <c r="B45" s="4" t="s">
        <v>108</v>
      </c>
      <c r="C45" s="4" t="s">
        <v>108</v>
      </c>
      <c r="D45" s="4" t="s">
        <v>9</v>
      </c>
      <c r="E45" s="4">
        <v>45</v>
      </c>
      <c r="F45" s="4" t="s">
        <v>15</v>
      </c>
      <c r="G45" s="4" t="s">
        <v>241</v>
      </c>
      <c r="H45" s="4" t="s">
        <v>266</v>
      </c>
      <c r="I45" s="11" t="s">
        <v>267</v>
      </c>
      <c r="J45" s="4" t="s">
        <v>220</v>
      </c>
    </row>
    <row r="46" spans="1:10" x14ac:dyDescent="0.25">
      <c r="A46" s="4" t="s">
        <v>33</v>
      </c>
      <c r="B46" s="4" t="s">
        <v>110</v>
      </c>
      <c r="C46" s="4" t="s">
        <v>111</v>
      </c>
      <c r="D46" s="4" t="s">
        <v>14</v>
      </c>
      <c r="E46" s="4">
        <v>88</v>
      </c>
      <c r="F46" s="4" t="s">
        <v>38</v>
      </c>
      <c r="G46" s="4" t="s">
        <v>241</v>
      </c>
      <c r="H46" s="4" t="s">
        <v>268</v>
      </c>
      <c r="I46" s="11" t="s">
        <v>269</v>
      </c>
      <c r="J46" s="4" t="s">
        <v>213</v>
      </c>
    </row>
    <row r="47" spans="1:10" x14ac:dyDescent="0.25">
      <c r="A47" s="4" t="s">
        <v>114</v>
      </c>
      <c r="B47" s="4" t="s">
        <v>112</v>
      </c>
      <c r="C47" s="4" t="s">
        <v>113</v>
      </c>
      <c r="D47" s="4" t="s">
        <v>9</v>
      </c>
      <c r="E47" s="4">
        <v>57</v>
      </c>
      <c r="F47" s="4" t="s">
        <v>20</v>
      </c>
    </row>
    <row r="48" spans="1:10" x14ac:dyDescent="0.25">
      <c r="A48" s="4" t="s">
        <v>78</v>
      </c>
      <c r="B48" s="4" t="s">
        <v>115</v>
      </c>
      <c r="C48" s="4" t="s">
        <v>116</v>
      </c>
      <c r="D48" s="4" t="s">
        <v>14</v>
      </c>
      <c r="E48" s="4">
        <v>49</v>
      </c>
      <c r="F48" s="4" t="s">
        <v>20</v>
      </c>
      <c r="G48" s="4" t="s">
        <v>217</v>
      </c>
      <c r="H48" s="4" t="s">
        <v>270</v>
      </c>
      <c r="I48" s="11" t="s">
        <v>271</v>
      </c>
      <c r="J48" s="4" t="s">
        <v>213</v>
      </c>
    </row>
    <row r="49" spans="1:10" x14ac:dyDescent="0.25">
      <c r="A49" s="4" t="s">
        <v>89</v>
      </c>
      <c r="B49" s="4" t="s">
        <v>117</v>
      </c>
      <c r="C49" s="4" t="s">
        <v>117</v>
      </c>
      <c r="D49" s="4" t="s">
        <v>9</v>
      </c>
      <c r="E49" s="4">
        <v>11</v>
      </c>
      <c r="F49" s="4" t="s">
        <v>20</v>
      </c>
      <c r="G49" s="4" t="s">
        <v>232</v>
      </c>
      <c r="H49" s="4" t="s">
        <v>272</v>
      </c>
      <c r="I49" s="11" t="s">
        <v>273</v>
      </c>
      <c r="J49" s="4" t="s">
        <v>213</v>
      </c>
    </row>
    <row r="50" spans="1:10" x14ac:dyDescent="0.25">
      <c r="A50" s="4" t="s">
        <v>18</v>
      </c>
      <c r="B50" s="4" t="s">
        <v>118</v>
      </c>
      <c r="C50" s="4" t="s">
        <v>118</v>
      </c>
      <c r="D50" s="4" t="s">
        <v>14</v>
      </c>
      <c r="E50" s="4">
        <v>69</v>
      </c>
      <c r="F50" s="4" t="s">
        <v>38</v>
      </c>
    </row>
    <row r="51" spans="1:10" x14ac:dyDescent="0.25">
      <c r="A51" s="4" t="s">
        <v>18</v>
      </c>
      <c r="B51" s="4" t="s">
        <v>119</v>
      </c>
      <c r="C51" s="4" t="s">
        <v>119</v>
      </c>
      <c r="D51" s="4" t="s">
        <v>14</v>
      </c>
      <c r="E51" s="4">
        <v>64</v>
      </c>
      <c r="F51" s="4" t="s">
        <v>38</v>
      </c>
      <c r="G51" s="4" t="s">
        <v>217</v>
      </c>
      <c r="H51" s="4" t="s">
        <v>274</v>
      </c>
      <c r="I51" s="11" t="s">
        <v>275</v>
      </c>
      <c r="J51" s="4" t="s">
        <v>231</v>
      </c>
    </row>
    <row r="52" spans="1:10" x14ac:dyDescent="0.25">
      <c r="A52" s="4" t="s">
        <v>36</v>
      </c>
      <c r="B52" s="4" t="s">
        <v>59</v>
      </c>
      <c r="C52" s="4" t="s">
        <v>59</v>
      </c>
      <c r="D52" s="4" t="s">
        <v>14</v>
      </c>
      <c r="E52" s="4">
        <v>21</v>
      </c>
      <c r="F52" s="4" t="s">
        <v>15</v>
      </c>
      <c r="G52" s="4" t="s">
        <v>214</v>
      </c>
      <c r="H52" s="4" t="s">
        <v>244</v>
      </c>
      <c r="I52" s="11" t="s">
        <v>245</v>
      </c>
      <c r="J52" s="4" t="s">
        <v>220</v>
      </c>
    </row>
    <row r="53" spans="1:10" x14ac:dyDescent="0.25">
      <c r="A53" s="4" t="s">
        <v>65</v>
      </c>
      <c r="B53" s="4" t="s">
        <v>120</v>
      </c>
      <c r="C53" s="4" t="s">
        <v>120</v>
      </c>
      <c r="D53" s="4" t="s">
        <v>14</v>
      </c>
      <c r="E53" s="4">
        <v>73</v>
      </c>
      <c r="F53" s="4" t="s">
        <v>20</v>
      </c>
      <c r="G53" s="4" t="s">
        <v>214</v>
      </c>
      <c r="H53" s="4" t="s">
        <v>276</v>
      </c>
      <c r="I53" s="11" t="s">
        <v>277</v>
      </c>
      <c r="J53" s="4" t="s">
        <v>231</v>
      </c>
    </row>
    <row r="54" spans="1:10" x14ac:dyDescent="0.25">
      <c r="A54" s="4" t="s">
        <v>109</v>
      </c>
      <c r="B54" s="4" t="s">
        <v>121</v>
      </c>
      <c r="C54" s="4" t="s">
        <v>121</v>
      </c>
      <c r="D54" s="4" t="s">
        <v>9</v>
      </c>
      <c r="E54" s="4">
        <v>48</v>
      </c>
      <c r="F54" s="4" t="s">
        <v>20</v>
      </c>
      <c r="G54" s="4" t="s">
        <v>241</v>
      </c>
      <c r="H54" s="4" t="s">
        <v>278</v>
      </c>
      <c r="I54" s="11" t="s">
        <v>279</v>
      </c>
      <c r="J54" s="4" t="s">
        <v>213</v>
      </c>
    </row>
    <row r="55" spans="1:10" x14ac:dyDescent="0.25">
      <c r="A55" s="4" t="s">
        <v>95</v>
      </c>
      <c r="B55" s="4" t="s">
        <v>122</v>
      </c>
      <c r="C55" s="4" t="s">
        <v>123</v>
      </c>
      <c r="D55" s="4" t="s">
        <v>14</v>
      </c>
      <c r="E55" s="4">
        <v>33</v>
      </c>
      <c r="F55" s="4" t="s">
        <v>10</v>
      </c>
    </row>
    <row r="56" spans="1:10" x14ac:dyDescent="0.25">
      <c r="A56" s="4" t="s">
        <v>36</v>
      </c>
      <c r="B56" s="4" t="s">
        <v>124</v>
      </c>
      <c r="C56" s="4" t="s">
        <v>37</v>
      </c>
      <c r="D56" s="4" t="s">
        <v>14</v>
      </c>
      <c r="E56" s="4">
        <v>22</v>
      </c>
      <c r="F56" s="4" t="s">
        <v>38</v>
      </c>
    </row>
    <row r="57" spans="1:10" x14ac:dyDescent="0.25">
      <c r="A57" s="4" t="s">
        <v>67</v>
      </c>
      <c r="B57" s="4" t="s">
        <v>125</v>
      </c>
      <c r="C57" s="4" t="s">
        <v>126</v>
      </c>
      <c r="D57" s="4" t="s">
        <v>9</v>
      </c>
      <c r="E57" s="4">
        <v>62</v>
      </c>
      <c r="F57" s="4" t="s">
        <v>10</v>
      </c>
    </row>
    <row r="58" spans="1:10" x14ac:dyDescent="0.25">
      <c r="A58" s="4" t="s">
        <v>103</v>
      </c>
      <c r="B58" s="4" t="s">
        <v>127</v>
      </c>
      <c r="C58" s="4" t="s">
        <v>127</v>
      </c>
      <c r="D58" s="4" t="s">
        <v>9</v>
      </c>
      <c r="E58" s="4">
        <v>85</v>
      </c>
      <c r="F58" s="4" t="s">
        <v>20</v>
      </c>
      <c r="G58" s="4" t="s">
        <v>210</v>
      </c>
      <c r="H58" s="4" t="s">
        <v>280</v>
      </c>
      <c r="I58" s="11" t="s">
        <v>281</v>
      </c>
      <c r="J58" s="4" t="s">
        <v>231</v>
      </c>
    </row>
    <row r="59" spans="1:10" x14ac:dyDescent="0.25">
      <c r="A59" s="4" t="s">
        <v>41</v>
      </c>
      <c r="B59" s="4" t="s">
        <v>42</v>
      </c>
      <c r="C59" s="4" t="s">
        <v>42</v>
      </c>
      <c r="D59" s="4" t="s">
        <v>9</v>
      </c>
      <c r="E59" s="4">
        <v>79</v>
      </c>
      <c r="F59" s="4" t="s">
        <v>20</v>
      </c>
      <c r="G59" s="4" t="s">
        <v>214</v>
      </c>
      <c r="H59" s="4" t="s">
        <v>226</v>
      </c>
      <c r="I59" s="11" t="s">
        <v>227</v>
      </c>
      <c r="J59" s="4" t="s">
        <v>213</v>
      </c>
    </row>
    <row r="60" spans="1:10" x14ac:dyDescent="0.25">
      <c r="A60" s="4" t="s">
        <v>67</v>
      </c>
      <c r="B60" s="4" t="s">
        <v>86</v>
      </c>
      <c r="C60" s="4" t="s">
        <v>86</v>
      </c>
      <c r="D60" s="4" t="s">
        <v>9</v>
      </c>
      <c r="E60" s="4">
        <v>61</v>
      </c>
      <c r="F60" s="4" t="s">
        <v>30</v>
      </c>
      <c r="G60" s="4" t="s">
        <v>214</v>
      </c>
      <c r="H60" s="4" t="s">
        <v>282</v>
      </c>
      <c r="I60" s="11" t="s">
        <v>283</v>
      </c>
      <c r="J60" s="4" t="s">
        <v>223</v>
      </c>
    </row>
    <row r="61" spans="1:10" x14ac:dyDescent="0.25">
      <c r="A61" s="4" t="s">
        <v>22</v>
      </c>
      <c r="B61" s="4" t="s">
        <v>128</v>
      </c>
      <c r="C61" s="4" t="s">
        <v>128</v>
      </c>
      <c r="D61" s="4" t="s">
        <v>9</v>
      </c>
      <c r="E61" s="4">
        <v>5</v>
      </c>
      <c r="F61" s="4" t="s">
        <v>15</v>
      </c>
      <c r="G61" s="4" t="s">
        <v>210</v>
      </c>
      <c r="H61" s="4" t="s">
        <v>284</v>
      </c>
      <c r="I61" s="11" t="s">
        <v>285</v>
      </c>
      <c r="J61" s="4" t="s">
        <v>220</v>
      </c>
    </row>
    <row r="62" spans="1:10" x14ac:dyDescent="0.25">
      <c r="A62" s="4" t="s">
        <v>33</v>
      </c>
      <c r="B62" s="4" t="s">
        <v>129</v>
      </c>
      <c r="C62" s="4" t="s">
        <v>129</v>
      </c>
      <c r="D62" s="4" t="s">
        <v>14</v>
      </c>
      <c r="E62" s="4">
        <v>83</v>
      </c>
      <c r="F62" s="4" t="s">
        <v>10</v>
      </c>
      <c r="G62" s="4" t="s">
        <v>210</v>
      </c>
      <c r="H62" s="4" t="s">
        <v>286</v>
      </c>
      <c r="I62" s="11" t="s">
        <v>287</v>
      </c>
      <c r="J62" s="4" t="s">
        <v>231</v>
      </c>
    </row>
    <row r="63" spans="1:10" x14ac:dyDescent="0.25">
      <c r="A63" s="4" t="s">
        <v>103</v>
      </c>
      <c r="B63" s="4" t="s">
        <v>130</v>
      </c>
      <c r="C63" s="4" t="s">
        <v>131</v>
      </c>
      <c r="D63" s="4" t="s">
        <v>9</v>
      </c>
      <c r="E63" s="4">
        <v>81</v>
      </c>
      <c r="F63" s="4" t="s">
        <v>38</v>
      </c>
    </row>
    <row r="64" spans="1:10" x14ac:dyDescent="0.25">
      <c r="A64" s="4" t="s">
        <v>22</v>
      </c>
      <c r="B64" s="4" t="s">
        <v>132</v>
      </c>
      <c r="C64" s="4" t="s">
        <v>133</v>
      </c>
      <c r="D64" s="4" t="s">
        <v>9</v>
      </c>
      <c r="E64" s="4">
        <v>5</v>
      </c>
      <c r="F64" s="4" t="s">
        <v>30</v>
      </c>
    </row>
    <row r="65" spans="1:10" x14ac:dyDescent="0.25">
      <c r="A65" s="4" t="s">
        <v>41</v>
      </c>
      <c r="B65" s="4" t="s">
        <v>134</v>
      </c>
      <c r="C65" s="4" t="s">
        <v>134</v>
      </c>
      <c r="D65" s="4" t="s">
        <v>9</v>
      </c>
      <c r="E65" s="4">
        <v>76</v>
      </c>
      <c r="F65" s="4" t="s">
        <v>30</v>
      </c>
      <c r="G65" s="4" t="s">
        <v>210</v>
      </c>
      <c r="H65" s="4" t="s">
        <v>288</v>
      </c>
      <c r="I65" s="11" t="s">
        <v>289</v>
      </c>
      <c r="J65" s="4" t="s">
        <v>220</v>
      </c>
    </row>
    <row r="66" spans="1:10" x14ac:dyDescent="0.25">
      <c r="A66" s="4" t="s">
        <v>22</v>
      </c>
      <c r="B66" s="4" t="s">
        <v>135</v>
      </c>
      <c r="C66" s="4" t="s">
        <v>136</v>
      </c>
      <c r="D66" s="4" t="s">
        <v>9</v>
      </c>
      <c r="E66" s="4">
        <v>7</v>
      </c>
      <c r="F66" s="4" t="s">
        <v>10</v>
      </c>
      <c r="G66" s="4" t="s">
        <v>232</v>
      </c>
      <c r="H66" s="4" t="s">
        <v>290</v>
      </c>
      <c r="I66" s="11" t="s">
        <v>291</v>
      </c>
      <c r="J66" s="4" t="s">
        <v>220</v>
      </c>
    </row>
    <row r="67" spans="1:10" x14ac:dyDescent="0.25">
      <c r="A67" s="4" t="s">
        <v>18</v>
      </c>
      <c r="B67" s="4" t="s">
        <v>137</v>
      </c>
      <c r="C67" s="4" t="s">
        <v>138</v>
      </c>
      <c r="D67" s="4" t="s">
        <v>14</v>
      </c>
      <c r="E67" s="4">
        <v>66</v>
      </c>
      <c r="F67" s="4" t="s">
        <v>15</v>
      </c>
    </row>
    <row r="68" spans="1:10" x14ac:dyDescent="0.25">
      <c r="A68" s="4" t="s">
        <v>78</v>
      </c>
      <c r="B68" s="4" t="s">
        <v>139</v>
      </c>
      <c r="C68" s="4" t="s">
        <v>140</v>
      </c>
      <c r="D68" s="4" t="s">
        <v>14</v>
      </c>
      <c r="E68" s="4">
        <v>49</v>
      </c>
      <c r="F68" s="4" t="s">
        <v>15</v>
      </c>
    </row>
    <row r="69" spans="1:10" x14ac:dyDescent="0.25">
      <c r="A69" s="4" t="s">
        <v>12</v>
      </c>
      <c r="B69" s="4" t="s">
        <v>141</v>
      </c>
      <c r="C69" s="4" t="s">
        <v>142</v>
      </c>
      <c r="D69" s="4" t="s">
        <v>9</v>
      </c>
      <c r="E69" s="4">
        <v>31</v>
      </c>
      <c r="F69" s="4" t="s">
        <v>38</v>
      </c>
    </row>
    <row r="70" spans="1:10" x14ac:dyDescent="0.25">
      <c r="A70" s="4" t="s">
        <v>109</v>
      </c>
      <c r="B70" s="4" t="s">
        <v>143</v>
      </c>
      <c r="C70" s="4" t="s">
        <v>143</v>
      </c>
      <c r="D70" s="4" t="s">
        <v>9</v>
      </c>
      <c r="E70" s="4">
        <v>44</v>
      </c>
      <c r="F70" s="4" t="s">
        <v>38</v>
      </c>
    </row>
    <row r="71" spans="1:10" x14ac:dyDescent="0.25">
      <c r="A71" s="4" t="s">
        <v>36</v>
      </c>
      <c r="B71" s="4" t="s">
        <v>34</v>
      </c>
      <c r="C71" s="4" t="s">
        <v>34</v>
      </c>
      <c r="D71" s="4" t="s">
        <v>14</v>
      </c>
      <c r="E71" s="4">
        <v>24</v>
      </c>
      <c r="F71" s="4" t="s">
        <v>20</v>
      </c>
    </row>
    <row r="72" spans="1:10" x14ac:dyDescent="0.25">
      <c r="A72" s="4" t="s">
        <v>45</v>
      </c>
      <c r="B72" s="4" t="s">
        <v>144</v>
      </c>
      <c r="C72" s="4" t="s">
        <v>144</v>
      </c>
      <c r="D72" s="4" t="s">
        <v>14</v>
      </c>
      <c r="E72" s="4">
        <v>15</v>
      </c>
      <c r="F72" s="4" t="s">
        <v>20</v>
      </c>
      <c r="G72" s="4" t="s">
        <v>228</v>
      </c>
      <c r="H72" s="4" t="s">
        <v>292</v>
      </c>
      <c r="I72" s="11" t="s">
        <v>293</v>
      </c>
      <c r="J72" s="4" t="s">
        <v>213</v>
      </c>
    </row>
    <row r="73" spans="1:10" x14ac:dyDescent="0.25">
      <c r="A73" s="4" t="s">
        <v>78</v>
      </c>
      <c r="B73" s="4" t="s">
        <v>145</v>
      </c>
      <c r="C73" s="4" t="s">
        <v>145</v>
      </c>
      <c r="D73" s="4" t="s">
        <v>14</v>
      </c>
      <c r="E73" s="4">
        <v>48</v>
      </c>
      <c r="F73" s="4" t="s">
        <v>15</v>
      </c>
      <c r="G73" s="4" t="s">
        <v>214</v>
      </c>
      <c r="H73" s="4" t="s">
        <v>294</v>
      </c>
      <c r="I73" s="11" t="s">
        <v>295</v>
      </c>
      <c r="J73" s="4" t="s">
        <v>213</v>
      </c>
    </row>
    <row r="74" spans="1:10" x14ac:dyDescent="0.25">
      <c r="A74" s="4" t="s">
        <v>36</v>
      </c>
      <c r="B74" s="4" t="s">
        <v>49</v>
      </c>
      <c r="C74" s="4" t="s">
        <v>49</v>
      </c>
      <c r="D74" s="4" t="s">
        <v>14</v>
      </c>
      <c r="E74" s="4">
        <v>23</v>
      </c>
      <c r="F74" s="4" t="s">
        <v>15</v>
      </c>
      <c r="G74" s="4" t="s">
        <v>228</v>
      </c>
      <c r="H74" s="4" t="s">
        <v>296</v>
      </c>
      <c r="I74" s="11" t="s">
        <v>297</v>
      </c>
      <c r="J74" s="4" t="s">
        <v>213</v>
      </c>
    </row>
    <row r="75" spans="1:10" x14ac:dyDescent="0.25">
      <c r="A75" s="4" t="s">
        <v>33</v>
      </c>
      <c r="B75" s="4" t="s">
        <v>146</v>
      </c>
      <c r="C75" s="4" t="s">
        <v>147</v>
      </c>
      <c r="D75" s="4" t="s">
        <v>14</v>
      </c>
      <c r="E75" s="4">
        <v>87</v>
      </c>
      <c r="F75" s="4" t="s">
        <v>30</v>
      </c>
      <c r="G75" s="4" t="s">
        <v>232</v>
      </c>
      <c r="H75" s="4" t="s">
        <v>298</v>
      </c>
      <c r="I75" s="11" t="s">
        <v>299</v>
      </c>
      <c r="J75" s="4" t="s">
        <v>213</v>
      </c>
    </row>
    <row r="76" spans="1:10" x14ac:dyDescent="0.25">
      <c r="A76" s="4" t="s">
        <v>100</v>
      </c>
      <c r="B76" s="4" t="s">
        <v>148</v>
      </c>
      <c r="C76" s="4" t="s">
        <v>148</v>
      </c>
      <c r="D76" s="4" t="s">
        <v>14</v>
      </c>
      <c r="E76" s="4">
        <v>9</v>
      </c>
      <c r="F76" s="4" t="s">
        <v>10</v>
      </c>
      <c r="G76" s="4" t="s">
        <v>210</v>
      </c>
      <c r="H76" s="4" t="s">
        <v>300</v>
      </c>
      <c r="I76" s="11" t="s">
        <v>301</v>
      </c>
      <c r="J76" s="4" t="s">
        <v>220</v>
      </c>
    </row>
    <row r="77" spans="1:10" x14ac:dyDescent="0.25">
      <c r="A77" s="4" t="s">
        <v>33</v>
      </c>
      <c r="B77" s="4" t="s">
        <v>149</v>
      </c>
      <c r="C77" s="4" t="s">
        <v>150</v>
      </c>
      <c r="D77" s="4" t="s">
        <v>14</v>
      </c>
      <c r="E77" s="4">
        <v>86</v>
      </c>
      <c r="F77" s="4" t="s">
        <v>38</v>
      </c>
    </row>
    <row r="78" spans="1:10" x14ac:dyDescent="0.25">
      <c r="A78" s="4" t="s">
        <v>95</v>
      </c>
      <c r="B78" s="4" t="s">
        <v>151</v>
      </c>
      <c r="C78" s="4" t="s">
        <v>151</v>
      </c>
      <c r="D78" s="4" t="s">
        <v>14</v>
      </c>
      <c r="E78" s="4">
        <v>38</v>
      </c>
      <c r="F78" s="4" t="s">
        <v>38</v>
      </c>
      <c r="G78" s="4" t="s">
        <v>228</v>
      </c>
      <c r="H78" s="4" t="s">
        <v>302</v>
      </c>
      <c r="I78" s="11" t="s">
        <v>303</v>
      </c>
      <c r="J78" s="4" t="s">
        <v>213</v>
      </c>
    </row>
    <row r="79" spans="1:10" x14ac:dyDescent="0.25">
      <c r="A79" s="4" t="s">
        <v>109</v>
      </c>
      <c r="B79" s="4" t="s">
        <v>152</v>
      </c>
      <c r="C79" s="4" t="s">
        <v>153</v>
      </c>
      <c r="D79" s="4" t="s">
        <v>9</v>
      </c>
      <c r="E79" s="4">
        <v>44</v>
      </c>
      <c r="F79" s="4" t="s">
        <v>20</v>
      </c>
    </row>
    <row r="80" spans="1:10" x14ac:dyDescent="0.25">
      <c r="A80" s="4" t="s">
        <v>78</v>
      </c>
      <c r="B80" s="4" t="s">
        <v>154</v>
      </c>
      <c r="C80" s="4" t="s">
        <v>154</v>
      </c>
      <c r="D80" s="4" t="s">
        <v>14</v>
      </c>
      <c r="E80" s="4">
        <v>48</v>
      </c>
      <c r="F80" s="4" t="s">
        <v>15</v>
      </c>
      <c r="G80" s="4" t="s">
        <v>214</v>
      </c>
      <c r="H80" s="4" t="s">
        <v>304</v>
      </c>
      <c r="I80" s="11" t="s">
        <v>305</v>
      </c>
      <c r="J80" s="4" t="s">
        <v>220</v>
      </c>
    </row>
    <row r="81" spans="1:10" x14ac:dyDescent="0.25">
      <c r="A81" s="4" t="s">
        <v>18</v>
      </c>
      <c r="B81" s="4" t="s">
        <v>46</v>
      </c>
      <c r="C81" s="4" t="s">
        <v>47</v>
      </c>
      <c r="D81" s="4" t="s">
        <v>14</v>
      </c>
      <c r="E81" s="4">
        <v>62</v>
      </c>
      <c r="F81" s="4" t="s">
        <v>15</v>
      </c>
      <c r="G81" s="4" t="s">
        <v>232</v>
      </c>
      <c r="H81" s="4" t="s">
        <v>233</v>
      </c>
      <c r="I81" s="11" t="s">
        <v>234</v>
      </c>
      <c r="J81" s="4" t="s">
        <v>223</v>
      </c>
    </row>
    <row r="82" spans="1:10" x14ac:dyDescent="0.25">
      <c r="A82" s="4" t="s">
        <v>33</v>
      </c>
      <c r="B82" s="4" t="s">
        <v>155</v>
      </c>
      <c r="C82" s="4" t="s">
        <v>155</v>
      </c>
      <c r="D82" s="4" t="s">
        <v>14</v>
      </c>
      <c r="E82" s="4">
        <v>85</v>
      </c>
      <c r="F82" s="4" t="s">
        <v>15</v>
      </c>
      <c r="G82" s="4" t="s">
        <v>214</v>
      </c>
      <c r="H82" s="4" t="s">
        <v>306</v>
      </c>
      <c r="I82" s="11" t="s">
        <v>307</v>
      </c>
      <c r="J82" s="4" t="s">
        <v>213</v>
      </c>
    </row>
    <row r="83" spans="1:10" x14ac:dyDescent="0.25">
      <c r="A83" s="4" t="s">
        <v>18</v>
      </c>
      <c r="B83" s="4" t="s">
        <v>156</v>
      </c>
      <c r="C83" s="4" t="s">
        <v>156</v>
      </c>
      <c r="D83" s="4" t="s">
        <v>14</v>
      </c>
      <c r="E83" s="4">
        <v>62</v>
      </c>
      <c r="F83" s="4" t="s">
        <v>30</v>
      </c>
      <c r="G83" s="4" t="s">
        <v>228</v>
      </c>
      <c r="H83" s="4" t="s">
        <v>308</v>
      </c>
      <c r="I83" s="11" t="s">
        <v>309</v>
      </c>
      <c r="J83" s="4" t="s">
        <v>213</v>
      </c>
    </row>
    <row r="84" spans="1:10" x14ac:dyDescent="0.25">
      <c r="A84" s="4" t="s">
        <v>45</v>
      </c>
      <c r="B84" s="4" t="s">
        <v>157</v>
      </c>
      <c r="C84" s="4" t="s">
        <v>158</v>
      </c>
      <c r="D84" s="4" t="s">
        <v>14</v>
      </c>
      <c r="E84" s="4">
        <v>17</v>
      </c>
      <c r="F84" s="4" t="s">
        <v>10</v>
      </c>
    </row>
    <row r="85" spans="1:10" x14ac:dyDescent="0.25">
      <c r="A85" s="4" t="s">
        <v>103</v>
      </c>
      <c r="B85" s="4" t="s">
        <v>159</v>
      </c>
      <c r="C85" s="4" t="s">
        <v>159</v>
      </c>
      <c r="D85" s="4" t="s">
        <v>9</v>
      </c>
      <c r="E85" s="4">
        <v>86</v>
      </c>
      <c r="F85" s="4" t="s">
        <v>20</v>
      </c>
      <c r="G85" s="4" t="s">
        <v>241</v>
      </c>
      <c r="H85" s="4" t="s">
        <v>310</v>
      </c>
      <c r="I85" s="11" t="s">
        <v>311</v>
      </c>
      <c r="J85" s="4" t="s">
        <v>220</v>
      </c>
    </row>
    <row r="86" spans="1:10" x14ac:dyDescent="0.25">
      <c r="A86" s="4" t="s">
        <v>45</v>
      </c>
      <c r="B86" s="4" t="s">
        <v>58</v>
      </c>
      <c r="C86" s="4" t="s">
        <v>58</v>
      </c>
      <c r="D86" s="4" t="s">
        <v>14</v>
      </c>
      <c r="E86" s="4">
        <v>18</v>
      </c>
      <c r="F86" s="4" t="s">
        <v>20</v>
      </c>
      <c r="G86" s="4" t="s">
        <v>241</v>
      </c>
      <c r="H86" s="4" t="s">
        <v>242</v>
      </c>
      <c r="I86" s="11" t="s">
        <v>243</v>
      </c>
      <c r="J86" s="4" t="s">
        <v>213</v>
      </c>
    </row>
    <row r="87" spans="1:10" x14ac:dyDescent="0.25">
      <c r="A87" s="4" t="s">
        <v>18</v>
      </c>
      <c r="B87" s="4" t="s">
        <v>160</v>
      </c>
      <c r="C87" s="4" t="s">
        <v>160</v>
      </c>
      <c r="D87" s="4" t="s">
        <v>14</v>
      </c>
      <c r="E87" s="4">
        <v>61</v>
      </c>
      <c r="F87" s="4" t="s">
        <v>15</v>
      </c>
      <c r="G87" s="4" t="s">
        <v>232</v>
      </c>
      <c r="H87" s="4" t="s">
        <v>312</v>
      </c>
      <c r="I87" s="11" t="s">
        <v>313</v>
      </c>
      <c r="J87" s="4" t="s">
        <v>220</v>
      </c>
    </row>
    <row r="88" spans="1:10" x14ac:dyDescent="0.25">
      <c r="A88" s="4" t="s">
        <v>65</v>
      </c>
      <c r="B88" s="4" t="s">
        <v>161</v>
      </c>
      <c r="C88" s="4" t="s">
        <v>161</v>
      </c>
      <c r="D88" s="4" t="s">
        <v>14</v>
      </c>
      <c r="E88" s="4">
        <v>79</v>
      </c>
      <c r="F88" s="4" t="s">
        <v>20</v>
      </c>
      <c r="G88" s="4" t="s">
        <v>228</v>
      </c>
      <c r="H88" s="4" t="s">
        <v>314</v>
      </c>
      <c r="I88" s="11" t="s">
        <v>315</v>
      </c>
      <c r="J88" s="4" t="s">
        <v>223</v>
      </c>
    </row>
    <row r="89" spans="1:10" x14ac:dyDescent="0.25">
      <c r="A89" s="4" t="s">
        <v>41</v>
      </c>
      <c r="B89" s="4" t="s">
        <v>162</v>
      </c>
      <c r="C89" s="4" t="s">
        <v>162</v>
      </c>
      <c r="D89" s="4" t="s">
        <v>9</v>
      </c>
      <c r="E89" s="4">
        <v>72</v>
      </c>
      <c r="F89" s="4" t="s">
        <v>38</v>
      </c>
      <c r="G89" s="4" t="s">
        <v>210</v>
      </c>
      <c r="H89" s="4" t="s">
        <v>316</v>
      </c>
      <c r="I89" s="11" t="s">
        <v>317</v>
      </c>
      <c r="J89" s="4" t="s">
        <v>231</v>
      </c>
    </row>
    <row r="90" spans="1:10" x14ac:dyDescent="0.25">
      <c r="A90" s="4" t="s">
        <v>12</v>
      </c>
      <c r="B90" s="4" t="s">
        <v>163</v>
      </c>
      <c r="C90" s="4" t="s">
        <v>164</v>
      </c>
      <c r="D90" s="4" t="s">
        <v>9</v>
      </c>
      <c r="E90" s="4">
        <v>36</v>
      </c>
      <c r="F90" s="4" t="s">
        <v>20</v>
      </c>
      <c r="G90" s="4" t="s">
        <v>214</v>
      </c>
      <c r="H90" s="4" t="s">
        <v>318</v>
      </c>
      <c r="I90" s="11" t="s">
        <v>319</v>
      </c>
      <c r="J90" s="4" t="s">
        <v>213</v>
      </c>
    </row>
    <row r="91" spans="1:10" x14ac:dyDescent="0.25">
      <c r="A91" s="4" t="s">
        <v>18</v>
      </c>
      <c r="B91" s="4" t="s">
        <v>165</v>
      </c>
      <c r="C91" s="4" t="s">
        <v>166</v>
      </c>
      <c r="D91" s="4" t="s">
        <v>14</v>
      </c>
      <c r="E91" s="4">
        <v>68</v>
      </c>
      <c r="F91" s="4" t="s">
        <v>15</v>
      </c>
    </row>
    <row r="92" spans="1:10" x14ac:dyDescent="0.25">
      <c r="A92" s="4" t="s">
        <v>36</v>
      </c>
      <c r="B92" s="4" t="s">
        <v>167</v>
      </c>
      <c r="C92" s="4" t="s">
        <v>167</v>
      </c>
      <c r="D92" s="4" t="s">
        <v>14</v>
      </c>
      <c r="E92" s="4">
        <v>26</v>
      </c>
      <c r="F92" s="4" t="s">
        <v>20</v>
      </c>
      <c r="G92" s="4" t="s">
        <v>210</v>
      </c>
      <c r="H92" s="4" t="s">
        <v>246</v>
      </c>
      <c r="I92" s="11" t="s">
        <v>320</v>
      </c>
      <c r="J92" s="4" t="s">
        <v>223</v>
      </c>
    </row>
    <row r="93" spans="1:10" x14ac:dyDescent="0.25">
      <c r="A93" s="4" t="s">
        <v>33</v>
      </c>
      <c r="B93" s="4" t="s">
        <v>168</v>
      </c>
      <c r="C93" s="4" t="s">
        <v>168</v>
      </c>
      <c r="D93" s="4" t="s">
        <v>14</v>
      </c>
      <c r="E93" s="4">
        <v>89</v>
      </c>
      <c r="F93" s="4" t="s">
        <v>15</v>
      </c>
    </row>
    <row r="94" spans="1:10" x14ac:dyDescent="0.25">
      <c r="A94" s="4" t="s">
        <v>45</v>
      </c>
      <c r="B94" s="4" t="s">
        <v>169</v>
      </c>
      <c r="C94" s="4" t="s">
        <v>169</v>
      </c>
      <c r="D94" s="4" t="s">
        <v>14</v>
      </c>
      <c r="E94" s="4">
        <v>16</v>
      </c>
      <c r="F94" s="4" t="s">
        <v>30</v>
      </c>
      <c r="G94" s="4" t="s">
        <v>217</v>
      </c>
      <c r="H94" s="4" t="s">
        <v>321</v>
      </c>
      <c r="I94" s="11" t="s">
        <v>322</v>
      </c>
      <c r="J94" s="4" t="s">
        <v>213</v>
      </c>
    </row>
    <row r="95" spans="1:10" x14ac:dyDescent="0.25">
      <c r="A95" s="4" t="s">
        <v>12</v>
      </c>
      <c r="B95" s="4" t="s">
        <v>170</v>
      </c>
      <c r="C95" s="4" t="s">
        <v>170</v>
      </c>
      <c r="D95" s="4" t="s">
        <v>9</v>
      </c>
      <c r="E95" s="4">
        <v>32</v>
      </c>
      <c r="F95" s="4" t="s">
        <v>20</v>
      </c>
      <c r="G95" s="4" t="s">
        <v>241</v>
      </c>
      <c r="H95" s="4" t="s">
        <v>323</v>
      </c>
      <c r="I95" s="11" t="s">
        <v>324</v>
      </c>
      <c r="J95" s="4" t="s">
        <v>213</v>
      </c>
    </row>
    <row r="96" spans="1:10" x14ac:dyDescent="0.25">
      <c r="A96" s="4" t="s">
        <v>103</v>
      </c>
      <c r="B96" s="4" t="s">
        <v>171</v>
      </c>
      <c r="C96" s="4" t="s">
        <v>172</v>
      </c>
      <c r="D96" s="4" t="s">
        <v>9</v>
      </c>
      <c r="E96" s="4">
        <v>87</v>
      </c>
      <c r="F96" s="4" t="s">
        <v>20</v>
      </c>
      <c r="G96" s="4" t="s">
        <v>232</v>
      </c>
      <c r="H96" s="4" t="s">
        <v>325</v>
      </c>
      <c r="I96" s="11" t="s">
        <v>326</v>
      </c>
      <c r="J96" s="4" t="s">
        <v>220</v>
      </c>
    </row>
    <row r="97" spans="1:10" x14ac:dyDescent="0.25">
      <c r="A97" s="4" t="s">
        <v>18</v>
      </c>
      <c r="B97" s="4" t="s">
        <v>173</v>
      </c>
      <c r="C97" s="4" t="s">
        <v>119</v>
      </c>
      <c r="D97" s="4" t="s">
        <v>14</v>
      </c>
      <c r="E97" s="4">
        <v>64</v>
      </c>
      <c r="F97" s="4" t="s">
        <v>38</v>
      </c>
    </row>
    <row r="98" spans="1:10" x14ac:dyDescent="0.25">
      <c r="A98" s="4" t="s">
        <v>78</v>
      </c>
      <c r="B98" s="4" t="s">
        <v>174</v>
      </c>
      <c r="C98" s="4" t="s">
        <v>84</v>
      </c>
      <c r="D98" s="4" t="s">
        <v>14</v>
      </c>
      <c r="E98" s="4">
        <v>43</v>
      </c>
      <c r="F98" s="4" t="s">
        <v>15</v>
      </c>
    </row>
    <row r="99" spans="1:10" x14ac:dyDescent="0.25">
      <c r="A99" s="4" t="s">
        <v>67</v>
      </c>
      <c r="B99" s="4" t="s">
        <v>126</v>
      </c>
      <c r="C99" s="4" t="s">
        <v>126</v>
      </c>
      <c r="D99" s="4" t="s">
        <v>9</v>
      </c>
      <c r="E99" s="4">
        <v>62</v>
      </c>
      <c r="F99" s="4" t="s">
        <v>10</v>
      </c>
      <c r="G99" s="4" t="s">
        <v>210</v>
      </c>
      <c r="H99" s="4" t="s">
        <v>327</v>
      </c>
      <c r="I99" s="11" t="s">
        <v>328</v>
      </c>
      <c r="J99" s="4" t="s">
        <v>223</v>
      </c>
    </row>
    <row r="100" spans="1:10" x14ac:dyDescent="0.25">
      <c r="A100" s="4" t="s">
        <v>12</v>
      </c>
      <c r="B100" s="4" t="s">
        <v>141</v>
      </c>
      <c r="C100" s="4" t="s">
        <v>142</v>
      </c>
      <c r="D100" s="4" t="s">
        <v>9</v>
      </c>
      <c r="E100" s="4">
        <v>31</v>
      </c>
      <c r="F100" s="4" t="s">
        <v>38</v>
      </c>
    </row>
    <row r="101" spans="1:10" x14ac:dyDescent="0.25">
      <c r="A101" s="4" t="s">
        <v>45</v>
      </c>
      <c r="B101" s="4" t="s">
        <v>175</v>
      </c>
      <c r="C101" s="4" t="s">
        <v>176</v>
      </c>
      <c r="D101" s="4" t="s">
        <v>14</v>
      </c>
      <c r="E101" s="4">
        <v>15</v>
      </c>
      <c r="F101" s="4" t="s">
        <v>10</v>
      </c>
      <c r="G101" s="4" t="s">
        <v>214</v>
      </c>
      <c r="H101" s="4" t="s">
        <v>329</v>
      </c>
      <c r="I101" s="11" t="s">
        <v>330</v>
      </c>
      <c r="J101" s="4" t="s">
        <v>213</v>
      </c>
    </row>
    <row r="102" spans="1:10" x14ac:dyDescent="0.25">
      <c r="A102" s="4" t="s">
        <v>22</v>
      </c>
      <c r="B102" s="4" t="s">
        <v>60</v>
      </c>
      <c r="C102" s="4" t="s">
        <v>61</v>
      </c>
      <c r="D102" s="4" t="s">
        <v>9</v>
      </c>
      <c r="E102" s="4">
        <v>1</v>
      </c>
      <c r="F102" s="4" t="s">
        <v>20</v>
      </c>
      <c r="G102" s="4" t="s">
        <v>232</v>
      </c>
      <c r="H102" s="4" t="s">
        <v>246</v>
      </c>
      <c r="I102" s="11" t="s">
        <v>247</v>
      </c>
      <c r="J102" s="4" t="s">
        <v>223</v>
      </c>
    </row>
    <row r="103" spans="1:10" x14ac:dyDescent="0.25">
      <c r="A103" s="4" t="s">
        <v>65</v>
      </c>
      <c r="B103" s="4" t="s">
        <v>177</v>
      </c>
      <c r="C103" s="4" t="s">
        <v>120</v>
      </c>
      <c r="D103" s="4" t="s">
        <v>14</v>
      </c>
      <c r="E103" s="4">
        <v>73</v>
      </c>
      <c r="F103" s="4" t="s">
        <v>20</v>
      </c>
    </row>
    <row r="104" spans="1:10" x14ac:dyDescent="0.25">
      <c r="A104" s="4" t="s">
        <v>36</v>
      </c>
      <c r="B104" s="4" t="s">
        <v>50</v>
      </c>
      <c r="C104" s="4" t="s">
        <v>51</v>
      </c>
      <c r="D104" s="4" t="s">
        <v>14</v>
      </c>
      <c r="E104" s="4">
        <v>21</v>
      </c>
      <c r="F104" s="4" t="s">
        <v>30</v>
      </c>
    </row>
    <row r="105" spans="1:10" x14ac:dyDescent="0.25">
      <c r="A105" s="4" t="s">
        <v>81</v>
      </c>
      <c r="B105" s="4" t="s">
        <v>178</v>
      </c>
      <c r="C105" s="4" t="s">
        <v>178</v>
      </c>
      <c r="D105" s="4" t="s">
        <v>9</v>
      </c>
      <c r="E105" s="4">
        <v>23</v>
      </c>
      <c r="F105" s="4" t="s">
        <v>10</v>
      </c>
      <c r="G105" s="4" t="s">
        <v>214</v>
      </c>
      <c r="H105" s="4" t="s">
        <v>331</v>
      </c>
      <c r="I105" s="11" t="s">
        <v>332</v>
      </c>
      <c r="J105" s="4" t="s">
        <v>231</v>
      </c>
    </row>
    <row r="106" spans="1:10" x14ac:dyDescent="0.25">
      <c r="A106" s="4" t="s">
        <v>67</v>
      </c>
      <c r="B106" s="4" t="s">
        <v>179</v>
      </c>
      <c r="C106" s="4" t="s">
        <v>180</v>
      </c>
      <c r="D106" s="4" t="s">
        <v>9</v>
      </c>
      <c r="E106" s="4">
        <v>64</v>
      </c>
      <c r="F106" s="4" t="s">
        <v>30</v>
      </c>
      <c r="G106" s="4" t="s">
        <v>232</v>
      </c>
      <c r="H106" s="4" t="s">
        <v>333</v>
      </c>
      <c r="I106" s="11" t="s">
        <v>334</v>
      </c>
      <c r="J106" s="4" t="s">
        <v>213</v>
      </c>
    </row>
    <row r="107" spans="1:10" x14ac:dyDescent="0.25">
      <c r="A107" s="4" t="s">
        <v>28</v>
      </c>
      <c r="B107" s="4" t="s">
        <v>181</v>
      </c>
      <c r="C107" s="4" t="s">
        <v>181</v>
      </c>
      <c r="D107" s="4" t="s">
        <v>14</v>
      </c>
      <c r="E107" s="4">
        <v>97</v>
      </c>
      <c r="F107" s="4" t="s">
        <v>15</v>
      </c>
      <c r="G107" s="4" t="s">
        <v>241</v>
      </c>
      <c r="H107" s="4" t="s">
        <v>335</v>
      </c>
      <c r="I107" s="11" t="s">
        <v>336</v>
      </c>
      <c r="J107" s="4" t="s">
        <v>213</v>
      </c>
    </row>
    <row r="108" spans="1:10" x14ac:dyDescent="0.25">
      <c r="A108" s="4" t="s">
        <v>45</v>
      </c>
      <c r="B108" s="4" t="s">
        <v>182</v>
      </c>
      <c r="C108" s="4" t="s">
        <v>182</v>
      </c>
      <c r="D108" s="4" t="s">
        <v>14</v>
      </c>
      <c r="E108" s="4">
        <v>13</v>
      </c>
      <c r="F108" s="4" t="s">
        <v>15</v>
      </c>
      <c r="G108" s="4" t="s">
        <v>210</v>
      </c>
      <c r="H108" s="4" t="s">
        <v>337</v>
      </c>
      <c r="I108" s="11" t="s">
        <v>338</v>
      </c>
      <c r="J108" s="4" t="s">
        <v>231</v>
      </c>
    </row>
    <row r="109" spans="1:10" x14ac:dyDescent="0.25">
      <c r="A109" s="4" t="s">
        <v>22</v>
      </c>
      <c r="B109" s="4" t="s">
        <v>183</v>
      </c>
      <c r="C109" s="4" t="s">
        <v>183</v>
      </c>
      <c r="D109" s="4" t="s">
        <v>9</v>
      </c>
      <c r="E109" s="4">
        <v>3</v>
      </c>
      <c r="F109" s="4" t="s">
        <v>15</v>
      </c>
      <c r="G109" s="4" t="s">
        <v>214</v>
      </c>
      <c r="H109" s="4" t="s">
        <v>339</v>
      </c>
      <c r="I109" s="11" t="s">
        <v>340</v>
      </c>
      <c r="J109" s="4" t="s">
        <v>213</v>
      </c>
    </row>
    <row r="110" spans="1:10" x14ac:dyDescent="0.25">
      <c r="A110" s="4" t="s">
        <v>114</v>
      </c>
      <c r="B110" s="4" t="s">
        <v>184</v>
      </c>
      <c r="C110" s="4" t="s">
        <v>184</v>
      </c>
      <c r="D110" s="4" t="s">
        <v>9</v>
      </c>
      <c r="E110" s="4">
        <v>52</v>
      </c>
      <c r="F110" s="4" t="s">
        <v>15</v>
      </c>
      <c r="G110" s="4" t="s">
        <v>228</v>
      </c>
      <c r="H110" s="4" t="s">
        <v>341</v>
      </c>
      <c r="I110" s="11" t="s">
        <v>342</v>
      </c>
      <c r="J110" s="4" t="s">
        <v>231</v>
      </c>
    </row>
    <row r="111" spans="1:10" x14ac:dyDescent="0.25">
      <c r="A111" s="4" t="s">
        <v>100</v>
      </c>
      <c r="B111" s="4" t="s">
        <v>185</v>
      </c>
      <c r="C111" s="4" t="s">
        <v>185</v>
      </c>
      <c r="D111" s="4" t="s">
        <v>14</v>
      </c>
      <c r="E111" s="4">
        <v>9</v>
      </c>
      <c r="F111" s="4" t="s">
        <v>10</v>
      </c>
      <c r="G111" s="4" t="s">
        <v>228</v>
      </c>
      <c r="H111" s="4" t="s">
        <v>343</v>
      </c>
      <c r="I111" s="11" t="s">
        <v>344</v>
      </c>
      <c r="J111" s="4" t="s">
        <v>220</v>
      </c>
    </row>
    <row r="112" spans="1:10" x14ac:dyDescent="0.25">
      <c r="A112" s="4" t="s">
        <v>33</v>
      </c>
      <c r="B112" s="4" t="s">
        <v>186</v>
      </c>
      <c r="C112" s="4" t="s">
        <v>187</v>
      </c>
      <c r="D112" s="4" t="s">
        <v>14</v>
      </c>
      <c r="E112" s="4">
        <v>82</v>
      </c>
      <c r="F112" s="4" t="s">
        <v>20</v>
      </c>
    </row>
    <row r="113" spans="1:10" x14ac:dyDescent="0.25">
      <c r="A113" s="4" t="s">
        <v>33</v>
      </c>
      <c r="B113" s="4" t="s">
        <v>188</v>
      </c>
      <c r="C113" s="4" t="s">
        <v>188</v>
      </c>
      <c r="D113" s="4" t="s">
        <v>14</v>
      </c>
      <c r="E113" s="4">
        <v>85</v>
      </c>
      <c r="F113" s="4" t="s">
        <v>15</v>
      </c>
      <c r="G113" s="4" t="s">
        <v>241</v>
      </c>
      <c r="H113" s="4" t="s">
        <v>345</v>
      </c>
      <c r="I113" s="11" t="s">
        <v>346</v>
      </c>
      <c r="J113" s="4" t="s">
        <v>220</v>
      </c>
    </row>
    <row r="114" spans="1:10" x14ac:dyDescent="0.25">
      <c r="A114" s="4" t="s">
        <v>103</v>
      </c>
      <c r="B114" s="4" t="s">
        <v>189</v>
      </c>
      <c r="C114" s="4" t="s">
        <v>189</v>
      </c>
      <c r="D114" s="4" t="s">
        <v>9</v>
      </c>
      <c r="E114" s="4">
        <v>84</v>
      </c>
      <c r="F114" s="4" t="s">
        <v>15</v>
      </c>
      <c r="G114" s="4" t="s">
        <v>241</v>
      </c>
      <c r="H114" s="4" t="s">
        <v>347</v>
      </c>
      <c r="I114" s="11" t="s">
        <v>348</v>
      </c>
      <c r="J114" s="4" t="s">
        <v>213</v>
      </c>
    </row>
    <row r="115" spans="1:10" x14ac:dyDescent="0.25">
      <c r="A115" s="4" t="s">
        <v>57</v>
      </c>
      <c r="B115" s="4" t="s">
        <v>190</v>
      </c>
      <c r="C115" s="4" t="s">
        <v>191</v>
      </c>
      <c r="D115" s="4" t="s">
        <v>14</v>
      </c>
      <c r="E115" s="4">
        <v>58</v>
      </c>
      <c r="F115" s="4" t="s">
        <v>30</v>
      </c>
    </row>
    <row r="116" spans="1:10" x14ac:dyDescent="0.25">
      <c r="A116" s="4" t="s">
        <v>65</v>
      </c>
      <c r="B116" s="4" t="s">
        <v>192</v>
      </c>
      <c r="C116" s="4" t="s">
        <v>192</v>
      </c>
      <c r="D116" s="4" t="s">
        <v>14</v>
      </c>
      <c r="E116" s="4">
        <v>72</v>
      </c>
      <c r="F116" s="4" t="s">
        <v>15</v>
      </c>
      <c r="G116" s="4" t="s">
        <v>241</v>
      </c>
      <c r="H116" s="4" t="s">
        <v>349</v>
      </c>
      <c r="I116" s="11" t="s">
        <v>350</v>
      </c>
      <c r="J116" s="4" t="s">
        <v>223</v>
      </c>
    </row>
    <row r="117" spans="1:10" x14ac:dyDescent="0.25">
      <c r="A117" s="4" t="s">
        <v>28</v>
      </c>
      <c r="B117" s="4" t="s">
        <v>25</v>
      </c>
      <c r="C117" s="4" t="s">
        <v>26</v>
      </c>
      <c r="D117" s="4" t="s">
        <v>14</v>
      </c>
      <c r="E117" s="4">
        <v>91</v>
      </c>
      <c r="F117" s="4" t="s">
        <v>20</v>
      </c>
    </row>
    <row r="118" spans="1:10" x14ac:dyDescent="0.25">
      <c r="A118" s="4" t="s">
        <v>22</v>
      </c>
      <c r="B118" s="4" t="s">
        <v>183</v>
      </c>
      <c r="C118" s="4" t="s">
        <v>183</v>
      </c>
      <c r="D118" s="4" t="s">
        <v>9</v>
      </c>
      <c r="E118" s="4">
        <v>3</v>
      </c>
      <c r="F118" s="4" t="s">
        <v>15</v>
      </c>
      <c r="G118" s="4" t="s">
        <v>214</v>
      </c>
      <c r="H118" s="4" t="s">
        <v>339</v>
      </c>
      <c r="I118" s="11" t="s">
        <v>340</v>
      </c>
      <c r="J118" s="4" t="s">
        <v>213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8F5C-8CEA-4AED-BF53-FD94DF4EA3DF}">
  <sheetPr>
    <tabColor rgb="FF92D050"/>
  </sheetPr>
  <dimension ref="A1:E104"/>
  <sheetViews>
    <sheetView workbookViewId="0">
      <selection activeCell="J13" sqref="J13"/>
    </sheetView>
  </sheetViews>
  <sheetFormatPr defaultRowHeight="12.5" x14ac:dyDescent="0.25"/>
  <cols>
    <col min="1" max="1" width="18.453125" style="4" bestFit="1" customWidth="1"/>
    <col min="2" max="2" width="17.26953125" style="4" customWidth="1"/>
    <col min="3" max="3" width="8.7265625" style="4"/>
    <col min="4" max="4" width="40.54296875" style="4" bestFit="1" customWidth="1"/>
    <col min="5" max="5" width="13" style="4" customWidth="1"/>
    <col min="6" max="256" width="8.7265625" style="4"/>
    <col min="257" max="257" width="18.453125" style="4" bestFit="1" customWidth="1"/>
    <col min="258" max="258" width="17.26953125" style="4" customWidth="1"/>
    <col min="259" max="259" width="8.7265625" style="4"/>
    <col min="260" max="260" width="40.54296875" style="4" bestFit="1" customWidth="1"/>
    <col min="261" max="261" width="13" style="4" customWidth="1"/>
    <col min="262" max="512" width="8.7265625" style="4"/>
    <col min="513" max="513" width="18.453125" style="4" bestFit="1" customWidth="1"/>
    <col min="514" max="514" width="17.26953125" style="4" customWidth="1"/>
    <col min="515" max="515" width="8.7265625" style="4"/>
    <col min="516" max="516" width="40.54296875" style="4" bestFit="1" customWidth="1"/>
    <col min="517" max="517" width="13" style="4" customWidth="1"/>
    <col min="518" max="768" width="8.7265625" style="4"/>
    <col min="769" max="769" width="18.453125" style="4" bestFit="1" customWidth="1"/>
    <col min="770" max="770" width="17.26953125" style="4" customWidth="1"/>
    <col min="771" max="771" width="8.7265625" style="4"/>
    <col min="772" max="772" width="40.54296875" style="4" bestFit="1" customWidth="1"/>
    <col min="773" max="773" width="13" style="4" customWidth="1"/>
    <col min="774" max="1024" width="8.7265625" style="4"/>
    <col min="1025" max="1025" width="18.453125" style="4" bestFit="1" customWidth="1"/>
    <col min="1026" max="1026" width="17.26953125" style="4" customWidth="1"/>
    <col min="1027" max="1027" width="8.7265625" style="4"/>
    <col min="1028" max="1028" width="40.54296875" style="4" bestFit="1" customWidth="1"/>
    <col min="1029" max="1029" width="13" style="4" customWidth="1"/>
    <col min="1030" max="1280" width="8.7265625" style="4"/>
    <col min="1281" max="1281" width="18.453125" style="4" bestFit="1" customWidth="1"/>
    <col min="1282" max="1282" width="17.26953125" style="4" customWidth="1"/>
    <col min="1283" max="1283" width="8.7265625" style="4"/>
    <col min="1284" max="1284" width="40.54296875" style="4" bestFit="1" customWidth="1"/>
    <col min="1285" max="1285" width="13" style="4" customWidth="1"/>
    <col min="1286" max="1536" width="8.7265625" style="4"/>
    <col min="1537" max="1537" width="18.453125" style="4" bestFit="1" customWidth="1"/>
    <col min="1538" max="1538" width="17.26953125" style="4" customWidth="1"/>
    <col min="1539" max="1539" width="8.7265625" style="4"/>
    <col min="1540" max="1540" width="40.54296875" style="4" bestFit="1" customWidth="1"/>
    <col min="1541" max="1541" width="13" style="4" customWidth="1"/>
    <col min="1542" max="1792" width="8.7265625" style="4"/>
    <col min="1793" max="1793" width="18.453125" style="4" bestFit="1" customWidth="1"/>
    <col min="1794" max="1794" width="17.26953125" style="4" customWidth="1"/>
    <col min="1795" max="1795" width="8.7265625" style="4"/>
    <col min="1796" max="1796" width="40.54296875" style="4" bestFit="1" customWidth="1"/>
    <col min="1797" max="1797" width="13" style="4" customWidth="1"/>
    <col min="1798" max="2048" width="8.7265625" style="4"/>
    <col min="2049" max="2049" width="18.453125" style="4" bestFit="1" customWidth="1"/>
    <col min="2050" max="2050" width="17.26953125" style="4" customWidth="1"/>
    <col min="2051" max="2051" width="8.7265625" style="4"/>
    <col min="2052" max="2052" width="40.54296875" style="4" bestFit="1" customWidth="1"/>
    <col min="2053" max="2053" width="13" style="4" customWidth="1"/>
    <col min="2054" max="2304" width="8.7265625" style="4"/>
    <col min="2305" max="2305" width="18.453125" style="4" bestFit="1" customWidth="1"/>
    <col min="2306" max="2306" width="17.26953125" style="4" customWidth="1"/>
    <col min="2307" max="2307" width="8.7265625" style="4"/>
    <col min="2308" max="2308" width="40.54296875" style="4" bestFit="1" customWidth="1"/>
    <col min="2309" max="2309" width="13" style="4" customWidth="1"/>
    <col min="2310" max="2560" width="8.7265625" style="4"/>
    <col min="2561" max="2561" width="18.453125" style="4" bestFit="1" customWidth="1"/>
    <col min="2562" max="2562" width="17.26953125" style="4" customWidth="1"/>
    <col min="2563" max="2563" width="8.7265625" style="4"/>
    <col min="2564" max="2564" width="40.54296875" style="4" bestFit="1" customWidth="1"/>
    <col min="2565" max="2565" width="13" style="4" customWidth="1"/>
    <col min="2566" max="2816" width="8.7265625" style="4"/>
    <col min="2817" max="2817" width="18.453125" style="4" bestFit="1" customWidth="1"/>
    <col min="2818" max="2818" width="17.26953125" style="4" customWidth="1"/>
    <col min="2819" max="2819" width="8.7265625" style="4"/>
    <col min="2820" max="2820" width="40.54296875" style="4" bestFit="1" customWidth="1"/>
    <col min="2821" max="2821" width="13" style="4" customWidth="1"/>
    <col min="2822" max="3072" width="8.7265625" style="4"/>
    <col min="3073" max="3073" width="18.453125" style="4" bestFit="1" customWidth="1"/>
    <col min="3074" max="3074" width="17.26953125" style="4" customWidth="1"/>
    <col min="3075" max="3075" width="8.7265625" style="4"/>
    <col min="3076" max="3076" width="40.54296875" style="4" bestFit="1" customWidth="1"/>
    <col min="3077" max="3077" width="13" style="4" customWidth="1"/>
    <col min="3078" max="3328" width="8.7265625" style="4"/>
    <col min="3329" max="3329" width="18.453125" style="4" bestFit="1" customWidth="1"/>
    <col min="3330" max="3330" width="17.26953125" style="4" customWidth="1"/>
    <col min="3331" max="3331" width="8.7265625" style="4"/>
    <col min="3332" max="3332" width="40.54296875" style="4" bestFit="1" customWidth="1"/>
    <col min="3333" max="3333" width="13" style="4" customWidth="1"/>
    <col min="3334" max="3584" width="8.7265625" style="4"/>
    <col min="3585" max="3585" width="18.453125" style="4" bestFit="1" customWidth="1"/>
    <col min="3586" max="3586" width="17.26953125" style="4" customWidth="1"/>
    <col min="3587" max="3587" width="8.7265625" style="4"/>
    <col min="3588" max="3588" width="40.54296875" style="4" bestFit="1" customWidth="1"/>
    <col min="3589" max="3589" width="13" style="4" customWidth="1"/>
    <col min="3590" max="3840" width="8.7265625" style="4"/>
    <col min="3841" max="3841" width="18.453125" style="4" bestFit="1" customWidth="1"/>
    <col min="3842" max="3842" width="17.26953125" style="4" customWidth="1"/>
    <col min="3843" max="3843" width="8.7265625" style="4"/>
    <col min="3844" max="3844" width="40.54296875" style="4" bestFit="1" customWidth="1"/>
    <col min="3845" max="3845" width="13" style="4" customWidth="1"/>
    <col min="3846" max="4096" width="8.7265625" style="4"/>
    <col min="4097" max="4097" width="18.453125" style="4" bestFit="1" customWidth="1"/>
    <col min="4098" max="4098" width="17.26953125" style="4" customWidth="1"/>
    <col min="4099" max="4099" width="8.7265625" style="4"/>
    <col min="4100" max="4100" width="40.54296875" style="4" bestFit="1" customWidth="1"/>
    <col min="4101" max="4101" width="13" style="4" customWidth="1"/>
    <col min="4102" max="4352" width="8.7265625" style="4"/>
    <col min="4353" max="4353" width="18.453125" style="4" bestFit="1" customWidth="1"/>
    <col min="4354" max="4354" width="17.26953125" style="4" customWidth="1"/>
    <col min="4355" max="4355" width="8.7265625" style="4"/>
    <col min="4356" max="4356" width="40.54296875" style="4" bestFit="1" customWidth="1"/>
    <col min="4357" max="4357" width="13" style="4" customWidth="1"/>
    <col min="4358" max="4608" width="8.7265625" style="4"/>
    <col min="4609" max="4609" width="18.453125" style="4" bestFit="1" customWidth="1"/>
    <col min="4610" max="4610" width="17.26953125" style="4" customWidth="1"/>
    <col min="4611" max="4611" width="8.7265625" style="4"/>
    <col min="4612" max="4612" width="40.54296875" style="4" bestFit="1" customWidth="1"/>
    <col min="4613" max="4613" width="13" style="4" customWidth="1"/>
    <col min="4614" max="4864" width="8.7265625" style="4"/>
    <col min="4865" max="4865" width="18.453125" style="4" bestFit="1" customWidth="1"/>
    <col min="4866" max="4866" width="17.26953125" style="4" customWidth="1"/>
    <col min="4867" max="4867" width="8.7265625" style="4"/>
    <col min="4868" max="4868" width="40.54296875" style="4" bestFit="1" customWidth="1"/>
    <col min="4869" max="4869" width="13" style="4" customWidth="1"/>
    <col min="4870" max="5120" width="8.7265625" style="4"/>
    <col min="5121" max="5121" width="18.453125" style="4" bestFit="1" customWidth="1"/>
    <col min="5122" max="5122" width="17.26953125" style="4" customWidth="1"/>
    <col min="5123" max="5123" width="8.7265625" style="4"/>
    <col min="5124" max="5124" width="40.54296875" style="4" bestFit="1" customWidth="1"/>
    <col min="5125" max="5125" width="13" style="4" customWidth="1"/>
    <col min="5126" max="5376" width="8.7265625" style="4"/>
    <col min="5377" max="5377" width="18.453125" style="4" bestFit="1" customWidth="1"/>
    <col min="5378" max="5378" width="17.26953125" style="4" customWidth="1"/>
    <col min="5379" max="5379" width="8.7265625" style="4"/>
    <col min="5380" max="5380" width="40.54296875" style="4" bestFit="1" customWidth="1"/>
    <col min="5381" max="5381" width="13" style="4" customWidth="1"/>
    <col min="5382" max="5632" width="8.7265625" style="4"/>
    <col min="5633" max="5633" width="18.453125" style="4" bestFit="1" customWidth="1"/>
    <col min="5634" max="5634" width="17.26953125" style="4" customWidth="1"/>
    <col min="5635" max="5635" width="8.7265625" style="4"/>
    <col min="5636" max="5636" width="40.54296875" style="4" bestFit="1" customWidth="1"/>
    <col min="5637" max="5637" width="13" style="4" customWidth="1"/>
    <col min="5638" max="5888" width="8.7265625" style="4"/>
    <col min="5889" max="5889" width="18.453125" style="4" bestFit="1" customWidth="1"/>
    <col min="5890" max="5890" width="17.26953125" style="4" customWidth="1"/>
    <col min="5891" max="5891" width="8.7265625" style="4"/>
    <col min="5892" max="5892" width="40.54296875" style="4" bestFit="1" customWidth="1"/>
    <col min="5893" max="5893" width="13" style="4" customWidth="1"/>
    <col min="5894" max="6144" width="8.7265625" style="4"/>
    <col min="6145" max="6145" width="18.453125" style="4" bestFit="1" customWidth="1"/>
    <col min="6146" max="6146" width="17.26953125" style="4" customWidth="1"/>
    <col min="6147" max="6147" width="8.7265625" style="4"/>
    <col min="6148" max="6148" width="40.54296875" style="4" bestFit="1" customWidth="1"/>
    <col min="6149" max="6149" width="13" style="4" customWidth="1"/>
    <col min="6150" max="6400" width="8.7265625" style="4"/>
    <col min="6401" max="6401" width="18.453125" style="4" bestFit="1" customWidth="1"/>
    <col min="6402" max="6402" width="17.26953125" style="4" customWidth="1"/>
    <col min="6403" max="6403" width="8.7265625" style="4"/>
    <col min="6404" max="6404" width="40.54296875" style="4" bestFit="1" customWidth="1"/>
    <col min="6405" max="6405" width="13" style="4" customWidth="1"/>
    <col min="6406" max="6656" width="8.7265625" style="4"/>
    <col min="6657" max="6657" width="18.453125" style="4" bestFit="1" customWidth="1"/>
    <col min="6658" max="6658" width="17.26953125" style="4" customWidth="1"/>
    <col min="6659" max="6659" width="8.7265625" style="4"/>
    <col min="6660" max="6660" width="40.54296875" style="4" bestFit="1" customWidth="1"/>
    <col min="6661" max="6661" width="13" style="4" customWidth="1"/>
    <col min="6662" max="6912" width="8.7265625" style="4"/>
    <col min="6913" max="6913" width="18.453125" style="4" bestFit="1" customWidth="1"/>
    <col min="6914" max="6914" width="17.26953125" style="4" customWidth="1"/>
    <col min="6915" max="6915" width="8.7265625" style="4"/>
    <col min="6916" max="6916" width="40.54296875" style="4" bestFit="1" customWidth="1"/>
    <col min="6917" max="6917" width="13" style="4" customWidth="1"/>
    <col min="6918" max="7168" width="8.7265625" style="4"/>
    <col min="7169" max="7169" width="18.453125" style="4" bestFit="1" customWidth="1"/>
    <col min="7170" max="7170" width="17.26953125" style="4" customWidth="1"/>
    <col min="7171" max="7171" width="8.7265625" style="4"/>
    <col min="7172" max="7172" width="40.54296875" style="4" bestFit="1" customWidth="1"/>
    <col min="7173" max="7173" width="13" style="4" customWidth="1"/>
    <col min="7174" max="7424" width="8.7265625" style="4"/>
    <col min="7425" max="7425" width="18.453125" style="4" bestFit="1" customWidth="1"/>
    <col min="7426" max="7426" width="17.26953125" style="4" customWidth="1"/>
    <col min="7427" max="7427" width="8.7265625" style="4"/>
    <col min="7428" max="7428" width="40.54296875" style="4" bestFit="1" customWidth="1"/>
    <col min="7429" max="7429" width="13" style="4" customWidth="1"/>
    <col min="7430" max="7680" width="8.7265625" style="4"/>
    <col min="7681" max="7681" width="18.453125" style="4" bestFit="1" customWidth="1"/>
    <col min="7682" max="7682" width="17.26953125" style="4" customWidth="1"/>
    <col min="7683" max="7683" width="8.7265625" style="4"/>
    <col min="7684" max="7684" width="40.54296875" style="4" bestFit="1" customWidth="1"/>
    <col min="7685" max="7685" width="13" style="4" customWidth="1"/>
    <col min="7686" max="7936" width="8.7265625" style="4"/>
    <col min="7937" max="7937" width="18.453125" style="4" bestFit="1" customWidth="1"/>
    <col min="7938" max="7938" width="17.26953125" style="4" customWidth="1"/>
    <col min="7939" max="7939" width="8.7265625" style="4"/>
    <col min="7940" max="7940" width="40.54296875" style="4" bestFit="1" customWidth="1"/>
    <col min="7941" max="7941" width="13" style="4" customWidth="1"/>
    <col min="7942" max="8192" width="8.7265625" style="4"/>
    <col min="8193" max="8193" width="18.453125" style="4" bestFit="1" customWidth="1"/>
    <col min="8194" max="8194" width="17.26953125" style="4" customWidth="1"/>
    <col min="8195" max="8195" width="8.7265625" style="4"/>
    <col min="8196" max="8196" width="40.54296875" style="4" bestFit="1" customWidth="1"/>
    <col min="8197" max="8197" width="13" style="4" customWidth="1"/>
    <col min="8198" max="8448" width="8.7265625" style="4"/>
    <col min="8449" max="8449" width="18.453125" style="4" bestFit="1" customWidth="1"/>
    <col min="8450" max="8450" width="17.26953125" style="4" customWidth="1"/>
    <col min="8451" max="8451" width="8.7265625" style="4"/>
    <col min="8452" max="8452" width="40.54296875" style="4" bestFit="1" customWidth="1"/>
    <col min="8453" max="8453" width="13" style="4" customWidth="1"/>
    <col min="8454" max="8704" width="8.7265625" style="4"/>
    <col min="8705" max="8705" width="18.453125" style="4" bestFit="1" customWidth="1"/>
    <col min="8706" max="8706" width="17.26953125" style="4" customWidth="1"/>
    <col min="8707" max="8707" width="8.7265625" style="4"/>
    <col min="8708" max="8708" width="40.54296875" style="4" bestFit="1" customWidth="1"/>
    <col min="8709" max="8709" width="13" style="4" customWidth="1"/>
    <col min="8710" max="8960" width="8.7265625" style="4"/>
    <col min="8961" max="8961" width="18.453125" style="4" bestFit="1" customWidth="1"/>
    <col min="8962" max="8962" width="17.26953125" style="4" customWidth="1"/>
    <col min="8963" max="8963" width="8.7265625" style="4"/>
    <col min="8964" max="8964" width="40.54296875" style="4" bestFit="1" customWidth="1"/>
    <col min="8965" max="8965" width="13" style="4" customWidth="1"/>
    <col min="8966" max="9216" width="8.7265625" style="4"/>
    <col min="9217" max="9217" width="18.453125" style="4" bestFit="1" customWidth="1"/>
    <col min="9218" max="9218" width="17.26953125" style="4" customWidth="1"/>
    <col min="9219" max="9219" width="8.7265625" style="4"/>
    <col min="9220" max="9220" width="40.54296875" style="4" bestFit="1" customWidth="1"/>
    <col min="9221" max="9221" width="13" style="4" customWidth="1"/>
    <col min="9222" max="9472" width="8.7265625" style="4"/>
    <col min="9473" max="9473" width="18.453125" style="4" bestFit="1" customWidth="1"/>
    <col min="9474" max="9474" width="17.26953125" style="4" customWidth="1"/>
    <col min="9475" max="9475" width="8.7265625" style="4"/>
    <col min="9476" max="9476" width="40.54296875" style="4" bestFit="1" customWidth="1"/>
    <col min="9477" max="9477" width="13" style="4" customWidth="1"/>
    <col min="9478" max="9728" width="8.7265625" style="4"/>
    <col min="9729" max="9729" width="18.453125" style="4" bestFit="1" customWidth="1"/>
    <col min="9730" max="9730" width="17.26953125" style="4" customWidth="1"/>
    <col min="9731" max="9731" width="8.7265625" style="4"/>
    <col min="9732" max="9732" width="40.54296875" style="4" bestFit="1" customWidth="1"/>
    <col min="9733" max="9733" width="13" style="4" customWidth="1"/>
    <col min="9734" max="9984" width="8.7265625" style="4"/>
    <col min="9985" max="9985" width="18.453125" style="4" bestFit="1" customWidth="1"/>
    <col min="9986" max="9986" width="17.26953125" style="4" customWidth="1"/>
    <col min="9987" max="9987" width="8.7265625" style="4"/>
    <col min="9988" max="9988" width="40.54296875" style="4" bestFit="1" customWidth="1"/>
    <col min="9989" max="9989" width="13" style="4" customWidth="1"/>
    <col min="9990" max="10240" width="8.7265625" style="4"/>
    <col min="10241" max="10241" width="18.453125" style="4" bestFit="1" customWidth="1"/>
    <col min="10242" max="10242" width="17.26953125" style="4" customWidth="1"/>
    <col min="10243" max="10243" width="8.7265625" style="4"/>
    <col min="10244" max="10244" width="40.54296875" style="4" bestFit="1" customWidth="1"/>
    <col min="10245" max="10245" width="13" style="4" customWidth="1"/>
    <col min="10246" max="10496" width="8.7265625" style="4"/>
    <col min="10497" max="10497" width="18.453125" style="4" bestFit="1" customWidth="1"/>
    <col min="10498" max="10498" width="17.26953125" style="4" customWidth="1"/>
    <col min="10499" max="10499" width="8.7265625" style="4"/>
    <col min="10500" max="10500" width="40.54296875" style="4" bestFit="1" customWidth="1"/>
    <col min="10501" max="10501" width="13" style="4" customWidth="1"/>
    <col min="10502" max="10752" width="8.7265625" style="4"/>
    <col min="10753" max="10753" width="18.453125" style="4" bestFit="1" customWidth="1"/>
    <col min="10754" max="10754" width="17.26953125" style="4" customWidth="1"/>
    <col min="10755" max="10755" width="8.7265625" style="4"/>
    <col min="10756" max="10756" width="40.54296875" style="4" bestFit="1" customWidth="1"/>
    <col min="10757" max="10757" width="13" style="4" customWidth="1"/>
    <col min="10758" max="11008" width="8.7265625" style="4"/>
    <col min="11009" max="11009" width="18.453125" style="4" bestFit="1" customWidth="1"/>
    <col min="11010" max="11010" width="17.26953125" style="4" customWidth="1"/>
    <col min="11011" max="11011" width="8.7265625" style="4"/>
    <col min="11012" max="11012" width="40.54296875" style="4" bestFit="1" customWidth="1"/>
    <col min="11013" max="11013" width="13" style="4" customWidth="1"/>
    <col min="11014" max="11264" width="8.7265625" style="4"/>
    <col min="11265" max="11265" width="18.453125" style="4" bestFit="1" customWidth="1"/>
    <col min="11266" max="11266" width="17.26953125" style="4" customWidth="1"/>
    <col min="11267" max="11267" width="8.7265625" style="4"/>
    <col min="11268" max="11268" width="40.54296875" style="4" bestFit="1" customWidth="1"/>
    <col min="11269" max="11269" width="13" style="4" customWidth="1"/>
    <col min="11270" max="11520" width="8.7265625" style="4"/>
    <col min="11521" max="11521" width="18.453125" style="4" bestFit="1" customWidth="1"/>
    <col min="11522" max="11522" width="17.26953125" style="4" customWidth="1"/>
    <col min="11523" max="11523" width="8.7265625" style="4"/>
    <col min="11524" max="11524" width="40.54296875" style="4" bestFit="1" customWidth="1"/>
    <col min="11525" max="11525" width="13" style="4" customWidth="1"/>
    <col min="11526" max="11776" width="8.7265625" style="4"/>
    <col min="11777" max="11777" width="18.453125" style="4" bestFit="1" customWidth="1"/>
    <col min="11778" max="11778" width="17.26953125" style="4" customWidth="1"/>
    <col min="11779" max="11779" width="8.7265625" style="4"/>
    <col min="11780" max="11780" width="40.54296875" style="4" bestFit="1" customWidth="1"/>
    <col min="11781" max="11781" width="13" style="4" customWidth="1"/>
    <col min="11782" max="12032" width="8.7265625" style="4"/>
    <col min="12033" max="12033" width="18.453125" style="4" bestFit="1" customWidth="1"/>
    <col min="12034" max="12034" width="17.26953125" style="4" customWidth="1"/>
    <col min="12035" max="12035" width="8.7265625" style="4"/>
    <col min="12036" max="12036" width="40.54296875" style="4" bestFit="1" customWidth="1"/>
    <col min="12037" max="12037" width="13" style="4" customWidth="1"/>
    <col min="12038" max="12288" width="8.7265625" style="4"/>
    <col min="12289" max="12289" width="18.453125" style="4" bestFit="1" customWidth="1"/>
    <col min="12290" max="12290" width="17.26953125" style="4" customWidth="1"/>
    <col min="12291" max="12291" width="8.7265625" style="4"/>
    <col min="12292" max="12292" width="40.54296875" style="4" bestFit="1" customWidth="1"/>
    <col min="12293" max="12293" width="13" style="4" customWidth="1"/>
    <col min="12294" max="12544" width="8.7265625" style="4"/>
    <col min="12545" max="12545" width="18.453125" style="4" bestFit="1" customWidth="1"/>
    <col min="12546" max="12546" width="17.26953125" style="4" customWidth="1"/>
    <col min="12547" max="12547" width="8.7265625" style="4"/>
    <col min="12548" max="12548" width="40.54296875" style="4" bestFit="1" customWidth="1"/>
    <col min="12549" max="12549" width="13" style="4" customWidth="1"/>
    <col min="12550" max="12800" width="8.7265625" style="4"/>
    <col min="12801" max="12801" width="18.453125" style="4" bestFit="1" customWidth="1"/>
    <col min="12802" max="12802" width="17.26953125" style="4" customWidth="1"/>
    <col min="12803" max="12803" width="8.7265625" style="4"/>
    <col min="12804" max="12804" width="40.54296875" style="4" bestFit="1" customWidth="1"/>
    <col min="12805" max="12805" width="13" style="4" customWidth="1"/>
    <col min="12806" max="13056" width="8.7265625" style="4"/>
    <col min="13057" max="13057" width="18.453125" style="4" bestFit="1" customWidth="1"/>
    <col min="13058" max="13058" width="17.26953125" style="4" customWidth="1"/>
    <col min="13059" max="13059" width="8.7265625" style="4"/>
    <col min="13060" max="13060" width="40.54296875" style="4" bestFit="1" customWidth="1"/>
    <col min="13061" max="13061" width="13" style="4" customWidth="1"/>
    <col min="13062" max="13312" width="8.7265625" style="4"/>
    <col min="13313" max="13313" width="18.453125" style="4" bestFit="1" customWidth="1"/>
    <col min="13314" max="13314" width="17.26953125" style="4" customWidth="1"/>
    <col min="13315" max="13315" width="8.7265625" style="4"/>
    <col min="13316" max="13316" width="40.54296875" style="4" bestFit="1" customWidth="1"/>
    <col min="13317" max="13317" width="13" style="4" customWidth="1"/>
    <col min="13318" max="13568" width="8.7265625" style="4"/>
    <col min="13569" max="13569" width="18.453125" style="4" bestFit="1" customWidth="1"/>
    <col min="13570" max="13570" width="17.26953125" style="4" customWidth="1"/>
    <col min="13571" max="13571" width="8.7265625" style="4"/>
    <col min="13572" max="13572" width="40.54296875" style="4" bestFit="1" customWidth="1"/>
    <col min="13573" max="13573" width="13" style="4" customWidth="1"/>
    <col min="13574" max="13824" width="8.7265625" style="4"/>
    <col min="13825" max="13825" width="18.453125" style="4" bestFit="1" customWidth="1"/>
    <col min="13826" max="13826" width="17.26953125" style="4" customWidth="1"/>
    <col min="13827" max="13827" width="8.7265625" style="4"/>
    <col min="13828" max="13828" width="40.54296875" style="4" bestFit="1" customWidth="1"/>
    <col min="13829" max="13829" width="13" style="4" customWidth="1"/>
    <col min="13830" max="14080" width="8.7265625" style="4"/>
    <col min="14081" max="14081" width="18.453125" style="4" bestFit="1" customWidth="1"/>
    <col min="14082" max="14082" width="17.26953125" style="4" customWidth="1"/>
    <col min="14083" max="14083" width="8.7265625" style="4"/>
    <col min="14084" max="14084" width="40.54296875" style="4" bestFit="1" customWidth="1"/>
    <col min="14085" max="14085" width="13" style="4" customWidth="1"/>
    <col min="14086" max="14336" width="8.7265625" style="4"/>
    <col min="14337" max="14337" width="18.453125" style="4" bestFit="1" customWidth="1"/>
    <col min="14338" max="14338" width="17.26953125" style="4" customWidth="1"/>
    <col min="14339" max="14339" width="8.7265625" style="4"/>
    <col min="14340" max="14340" width="40.54296875" style="4" bestFit="1" customWidth="1"/>
    <col min="14341" max="14341" width="13" style="4" customWidth="1"/>
    <col min="14342" max="14592" width="8.7265625" style="4"/>
    <col min="14593" max="14593" width="18.453125" style="4" bestFit="1" customWidth="1"/>
    <col min="14594" max="14594" width="17.26953125" style="4" customWidth="1"/>
    <col min="14595" max="14595" width="8.7265625" style="4"/>
    <col min="14596" max="14596" width="40.54296875" style="4" bestFit="1" customWidth="1"/>
    <col min="14597" max="14597" width="13" style="4" customWidth="1"/>
    <col min="14598" max="14848" width="8.7265625" style="4"/>
    <col min="14849" max="14849" width="18.453125" style="4" bestFit="1" customWidth="1"/>
    <col min="14850" max="14850" width="17.26953125" style="4" customWidth="1"/>
    <col min="14851" max="14851" width="8.7265625" style="4"/>
    <col min="14852" max="14852" width="40.54296875" style="4" bestFit="1" customWidth="1"/>
    <col min="14853" max="14853" width="13" style="4" customWidth="1"/>
    <col min="14854" max="15104" width="8.7265625" style="4"/>
    <col min="15105" max="15105" width="18.453125" style="4" bestFit="1" customWidth="1"/>
    <col min="15106" max="15106" width="17.26953125" style="4" customWidth="1"/>
    <col min="15107" max="15107" width="8.7265625" style="4"/>
    <col min="15108" max="15108" width="40.54296875" style="4" bestFit="1" customWidth="1"/>
    <col min="15109" max="15109" width="13" style="4" customWidth="1"/>
    <col min="15110" max="15360" width="8.7265625" style="4"/>
    <col min="15361" max="15361" width="18.453125" style="4" bestFit="1" customWidth="1"/>
    <col min="15362" max="15362" width="17.26953125" style="4" customWidth="1"/>
    <col min="15363" max="15363" width="8.7265625" style="4"/>
    <col min="15364" max="15364" width="40.54296875" style="4" bestFit="1" customWidth="1"/>
    <col min="15365" max="15365" width="13" style="4" customWidth="1"/>
    <col min="15366" max="15616" width="8.7265625" style="4"/>
    <col min="15617" max="15617" width="18.453125" style="4" bestFit="1" customWidth="1"/>
    <col min="15618" max="15618" width="17.26953125" style="4" customWidth="1"/>
    <col min="15619" max="15619" width="8.7265625" style="4"/>
    <col min="15620" max="15620" width="40.54296875" style="4" bestFit="1" customWidth="1"/>
    <col min="15621" max="15621" width="13" style="4" customWidth="1"/>
    <col min="15622" max="15872" width="8.7265625" style="4"/>
    <col min="15873" max="15873" width="18.453125" style="4" bestFit="1" customWidth="1"/>
    <col min="15874" max="15874" width="17.26953125" style="4" customWidth="1"/>
    <col min="15875" max="15875" width="8.7265625" style="4"/>
    <col min="15876" max="15876" width="40.54296875" style="4" bestFit="1" customWidth="1"/>
    <col min="15877" max="15877" width="13" style="4" customWidth="1"/>
    <col min="15878" max="16128" width="8.7265625" style="4"/>
    <col min="16129" max="16129" width="18.453125" style="4" bestFit="1" customWidth="1"/>
    <col min="16130" max="16130" width="17.26953125" style="4" customWidth="1"/>
    <col min="16131" max="16131" width="8.7265625" style="4"/>
    <col min="16132" max="16132" width="40.54296875" style="4" bestFit="1" customWidth="1"/>
    <col min="16133" max="16133" width="13" style="4" customWidth="1"/>
    <col min="16134" max="16384" width="8.7265625" style="4"/>
  </cols>
  <sheetData>
    <row r="1" spans="1:5" ht="13" x14ac:dyDescent="0.3">
      <c r="A1" s="5" t="s">
        <v>351</v>
      </c>
      <c r="D1" s="5" t="s">
        <v>352</v>
      </c>
    </row>
    <row r="3" spans="1:5" ht="13" x14ac:dyDescent="0.3">
      <c r="A3" s="5" t="s">
        <v>353</v>
      </c>
      <c r="D3" s="5" t="s">
        <v>354</v>
      </c>
    </row>
    <row r="4" spans="1:5" ht="13" x14ac:dyDescent="0.3">
      <c r="A4" s="6" t="s">
        <v>355</v>
      </c>
      <c r="B4" s="7" t="s">
        <v>0</v>
      </c>
      <c r="D4" s="6" t="s">
        <v>355</v>
      </c>
      <c r="E4" s="7" t="s">
        <v>0</v>
      </c>
    </row>
    <row r="5" spans="1:5" x14ac:dyDescent="0.25">
      <c r="A5" s="8">
        <v>1</v>
      </c>
      <c r="B5" s="8" t="s">
        <v>8</v>
      </c>
      <c r="D5" s="8">
        <v>1</v>
      </c>
      <c r="E5" s="8" t="s">
        <v>23</v>
      </c>
    </row>
    <row r="6" spans="1:5" x14ac:dyDescent="0.25">
      <c r="A6" s="8">
        <v>2</v>
      </c>
      <c r="B6" s="8" t="s">
        <v>16</v>
      </c>
      <c r="D6" s="8">
        <v>2</v>
      </c>
      <c r="E6" s="8" t="s">
        <v>25</v>
      </c>
    </row>
    <row r="7" spans="1:5" x14ac:dyDescent="0.25">
      <c r="A7" s="8">
        <v>3</v>
      </c>
      <c r="B7" s="8" t="s">
        <v>19</v>
      </c>
      <c r="D7" s="8">
        <v>3</v>
      </c>
      <c r="E7" s="8" t="s">
        <v>29</v>
      </c>
    </row>
    <row r="8" spans="1:5" x14ac:dyDescent="0.25">
      <c r="A8" s="8">
        <v>4</v>
      </c>
      <c r="B8" s="8" t="s">
        <v>24</v>
      </c>
      <c r="D8" s="8">
        <v>4</v>
      </c>
      <c r="E8" s="8" t="s">
        <v>34</v>
      </c>
    </row>
    <row r="9" spans="1:5" x14ac:dyDescent="0.25">
      <c r="A9" s="8">
        <v>5</v>
      </c>
      <c r="B9" s="8" t="s">
        <v>26</v>
      </c>
      <c r="D9" s="8">
        <v>5</v>
      </c>
      <c r="E9" s="8" t="s">
        <v>48</v>
      </c>
    </row>
    <row r="10" spans="1:5" x14ac:dyDescent="0.25">
      <c r="A10" s="8">
        <v>6</v>
      </c>
      <c r="B10" s="8" t="s">
        <v>31</v>
      </c>
      <c r="D10" s="8">
        <v>6</v>
      </c>
      <c r="E10" s="8" t="s">
        <v>50</v>
      </c>
    </row>
    <row r="11" spans="1:5" x14ac:dyDescent="0.25">
      <c r="A11" s="8">
        <v>7</v>
      </c>
      <c r="B11" s="8" t="s">
        <v>34</v>
      </c>
      <c r="D11" s="8">
        <v>7</v>
      </c>
      <c r="E11" s="8" t="s">
        <v>62</v>
      </c>
    </row>
    <row r="12" spans="1:5" x14ac:dyDescent="0.25">
      <c r="A12" s="8">
        <v>8</v>
      </c>
      <c r="B12" s="8" t="s">
        <v>37</v>
      </c>
      <c r="D12" s="8">
        <v>8</v>
      </c>
      <c r="E12" s="8" t="s">
        <v>63</v>
      </c>
    </row>
    <row r="13" spans="1:5" x14ac:dyDescent="0.25">
      <c r="A13" s="8">
        <v>9</v>
      </c>
      <c r="B13" s="8" t="s">
        <v>39</v>
      </c>
      <c r="D13" s="8">
        <v>9</v>
      </c>
      <c r="E13" s="8" t="s">
        <v>68</v>
      </c>
    </row>
    <row r="14" spans="1:5" x14ac:dyDescent="0.25">
      <c r="A14" s="8">
        <v>10</v>
      </c>
      <c r="B14" s="8" t="s">
        <v>42</v>
      </c>
      <c r="D14" s="8">
        <v>10</v>
      </c>
      <c r="E14" s="8" t="s">
        <v>73</v>
      </c>
    </row>
    <row r="15" spans="1:5" x14ac:dyDescent="0.25">
      <c r="A15" s="8">
        <v>11</v>
      </c>
      <c r="B15" s="8" t="s">
        <v>43</v>
      </c>
      <c r="D15" s="8">
        <v>11</v>
      </c>
      <c r="E15" s="8" t="s">
        <v>75</v>
      </c>
    </row>
    <row r="16" spans="1:5" x14ac:dyDescent="0.25">
      <c r="A16" s="8">
        <v>12</v>
      </c>
      <c r="B16" s="8" t="s">
        <v>47</v>
      </c>
      <c r="D16" s="8">
        <v>12</v>
      </c>
      <c r="E16" s="8" t="s">
        <v>82</v>
      </c>
    </row>
    <row r="17" spans="1:5" x14ac:dyDescent="0.25">
      <c r="A17" s="8">
        <v>13</v>
      </c>
      <c r="B17" s="8" t="s">
        <v>49</v>
      </c>
      <c r="D17" s="8">
        <v>13</v>
      </c>
      <c r="E17" s="8" t="s">
        <v>84</v>
      </c>
    </row>
    <row r="18" spans="1:5" x14ac:dyDescent="0.25">
      <c r="A18" s="8">
        <v>14</v>
      </c>
      <c r="B18" s="8" t="s">
        <v>51</v>
      </c>
      <c r="D18" s="8">
        <v>14</v>
      </c>
      <c r="E18" s="8" t="s">
        <v>85</v>
      </c>
    </row>
    <row r="19" spans="1:5" x14ac:dyDescent="0.25">
      <c r="A19" s="8">
        <v>15</v>
      </c>
      <c r="B19" s="8" t="s">
        <v>52</v>
      </c>
      <c r="D19" s="8">
        <v>15</v>
      </c>
      <c r="E19" s="8" t="s">
        <v>87</v>
      </c>
    </row>
    <row r="20" spans="1:5" x14ac:dyDescent="0.25">
      <c r="A20" s="8">
        <v>16</v>
      </c>
      <c r="B20" s="8" t="s">
        <v>53</v>
      </c>
      <c r="D20" s="8">
        <v>16</v>
      </c>
      <c r="E20" s="8" t="s">
        <v>90</v>
      </c>
    </row>
    <row r="21" spans="1:5" x14ac:dyDescent="0.25">
      <c r="A21" s="8">
        <v>17</v>
      </c>
      <c r="B21" s="8" t="s">
        <v>55</v>
      </c>
      <c r="D21" s="8">
        <v>17</v>
      </c>
      <c r="E21" s="8" t="s">
        <v>96</v>
      </c>
    </row>
    <row r="22" spans="1:5" x14ac:dyDescent="0.25">
      <c r="A22" s="8">
        <v>18</v>
      </c>
      <c r="B22" s="8" t="s">
        <v>58</v>
      </c>
      <c r="D22" s="8">
        <v>18</v>
      </c>
      <c r="E22" s="8" t="s">
        <v>98</v>
      </c>
    </row>
    <row r="23" spans="1:5" x14ac:dyDescent="0.25">
      <c r="A23" s="8">
        <v>19</v>
      </c>
      <c r="B23" s="8" t="s">
        <v>59</v>
      </c>
      <c r="D23" s="8">
        <v>19</v>
      </c>
      <c r="E23" s="8" t="s">
        <v>102</v>
      </c>
    </row>
    <row r="24" spans="1:5" x14ac:dyDescent="0.25">
      <c r="A24" s="8">
        <v>20</v>
      </c>
      <c r="B24" s="8" t="s">
        <v>61</v>
      </c>
      <c r="D24" s="8">
        <v>20</v>
      </c>
      <c r="E24" s="8" t="s">
        <v>104</v>
      </c>
    </row>
    <row r="25" spans="1:5" x14ac:dyDescent="0.25">
      <c r="A25" s="8">
        <v>21</v>
      </c>
      <c r="B25" s="8" t="s">
        <v>62</v>
      </c>
      <c r="D25" s="8">
        <v>21</v>
      </c>
      <c r="E25" s="8" t="s">
        <v>112</v>
      </c>
    </row>
    <row r="26" spans="1:5" x14ac:dyDescent="0.25">
      <c r="A26" s="8">
        <v>22</v>
      </c>
      <c r="B26" s="8" t="s">
        <v>64</v>
      </c>
      <c r="D26" s="8">
        <v>22</v>
      </c>
      <c r="E26" s="8" t="s">
        <v>118</v>
      </c>
    </row>
    <row r="27" spans="1:5" x14ac:dyDescent="0.25">
      <c r="A27" s="8">
        <v>23</v>
      </c>
      <c r="B27" s="8" t="s">
        <v>66</v>
      </c>
      <c r="D27" s="8">
        <v>23</v>
      </c>
      <c r="E27" s="8" t="s">
        <v>122</v>
      </c>
    </row>
    <row r="28" spans="1:5" x14ac:dyDescent="0.25">
      <c r="A28" s="8">
        <v>24</v>
      </c>
      <c r="B28" s="8" t="s">
        <v>69</v>
      </c>
      <c r="D28" s="8">
        <v>24</v>
      </c>
      <c r="E28" s="8" t="s">
        <v>124</v>
      </c>
    </row>
    <row r="29" spans="1:5" x14ac:dyDescent="0.25">
      <c r="A29" s="8">
        <v>25</v>
      </c>
      <c r="B29" s="8" t="s">
        <v>71</v>
      </c>
      <c r="D29" s="8">
        <v>25</v>
      </c>
      <c r="E29" s="8" t="s">
        <v>125</v>
      </c>
    </row>
    <row r="30" spans="1:5" x14ac:dyDescent="0.25">
      <c r="A30" s="8">
        <v>26</v>
      </c>
      <c r="B30" s="8" t="s">
        <v>72</v>
      </c>
      <c r="D30" s="8">
        <v>26</v>
      </c>
      <c r="E30" s="8" t="s">
        <v>130</v>
      </c>
    </row>
    <row r="31" spans="1:5" x14ac:dyDescent="0.25">
      <c r="A31" s="8">
        <v>27</v>
      </c>
      <c r="B31" s="8" t="s">
        <v>74</v>
      </c>
      <c r="D31" s="8">
        <v>27</v>
      </c>
      <c r="E31" s="8" t="s">
        <v>132</v>
      </c>
    </row>
    <row r="32" spans="1:5" x14ac:dyDescent="0.25">
      <c r="A32" s="8">
        <v>28</v>
      </c>
      <c r="B32" s="8" t="s">
        <v>76</v>
      </c>
      <c r="D32" s="8">
        <v>28</v>
      </c>
      <c r="E32" s="8" t="s">
        <v>137</v>
      </c>
    </row>
    <row r="33" spans="1:5" x14ac:dyDescent="0.25">
      <c r="A33" s="8">
        <v>29</v>
      </c>
      <c r="B33" s="8" t="s">
        <v>79</v>
      </c>
      <c r="D33" s="8">
        <v>29</v>
      </c>
      <c r="E33" s="8" t="s">
        <v>139</v>
      </c>
    </row>
    <row r="34" spans="1:5" x14ac:dyDescent="0.25">
      <c r="A34" s="8">
        <v>30</v>
      </c>
      <c r="B34" s="8" t="s">
        <v>80</v>
      </c>
      <c r="D34" s="8">
        <v>30</v>
      </c>
      <c r="E34" s="8" t="s">
        <v>141</v>
      </c>
    </row>
    <row r="35" spans="1:5" x14ac:dyDescent="0.25">
      <c r="A35" s="8">
        <v>31</v>
      </c>
      <c r="B35" s="8" t="s">
        <v>83</v>
      </c>
      <c r="D35" s="8">
        <v>31</v>
      </c>
      <c r="E35" s="8" t="s">
        <v>143</v>
      </c>
    </row>
    <row r="36" spans="1:5" x14ac:dyDescent="0.25">
      <c r="A36" s="8">
        <v>32</v>
      </c>
      <c r="B36" s="8" t="s">
        <v>84</v>
      </c>
      <c r="D36" s="8">
        <v>32</v>
      </c>
      <c r="E36" s="8" t="s">
        <v>34</v>
      </c>
    </row>
    <row r="37" spans="1:5" x14ac:dyDescent="0.25">
      <c r="A37" s="8">
        <v>33</v>
      </c>
      <c r="B37" s="8" t="s">
        <v>86</v>
      </c>
      <c r="D37" s="8">
        <v>33</v>
      </c>
      <c r="E37" s="8" t="s">
        <v>149</v>
      </c>
    </row>
    <row r="38" spans="1:5" x14ac:dyDescent="0.25">
      <c r="A38" s="8">
        <v>34</v>
      </c>
      <c r="B38" s="8" t="s">
        <v>88</v>
      </c>
      <c r="D38" s="8">
        <v>34</v>
      </c>
      <c r="E38" s="8" t="s">
        <v>152</v>
      </c>
    </row>
    <row r="39" spans="1:5" x14ac:dyDescent="0.25">
      <c r="A39" s="8">
        <v>35</v>
      </c>
      <c r="B39" s="8" t="s">
        <v>91</v>
      </c>
      <c r="D39" s="8">
        <v>35</v>
      </c>
      <c r="E39" s="8" t="s">
        <v>157</v>
      </c>
    </row>
    <row r="40" spans="1:5" x14ac:dyDescent="0.25">
      <c r="A40" s="8">
        <v>36</v>
      </c>
      <c r="B40" s="8" t="s">
        <v>93</v>
      </c>
      <c r="D40" s="8">
        <v>36</v>
      </c>
      <c r="E40" s="8" t="s">
        <v>165</v>
      </c>
    </row>
    <row r="41" spans="1:5" x14ac:dyDescent="0.25">
      <c r="A41" s="8">
        <v>37</v>
      </c>
      <c r="B41" s="8" t="s">
        <v>94</v>
      </c>
      <c r="D41" s="8">
        <v>37</v>
      </c>
      <c r="E41" s="8" t="s">
        <v>168</v>
      </c>
    </row>
    <row r="42" spans="1:5" x14ac:dyDescent="0.25">
      <c r="A42" s="8">
        <v>38</v>
      </c>
      <c r="B42" s="8" t="s">
        <v>97</v>
      </c>
      <c r="D42" s="8">
        <v>38</v>
      </c>
      <c r="E42" s="8" t="s">
        <v>173</v>
      </c>
    </row>
    <row r="43" spans="1:5" x14ac:dyDescent="0.25">
      <c r="A43" s="8">
        <v>39</v>
      </c>
      <c r="B43" s="8" t="s">
        <v>99</v>
      </c>
      <c r="D43" s="8">
        <v>39</v>
      </c>
      <c r="E43" s="8" t="s">
        <v>174</v>
      </c>
    </row>
    <row r="44" spans="1:5" x14ac:dyDescent="0.25">
      <c r="A44" s="8">
        <v>40</v>
      </c>
      <c r="B44" s="8" t="s">
        <v>101</v>
      </c>
      <c r="D44" s="8">
        <v>40</v>
      </c>
      <c r="E44" s="8" t="s">
        <v>141</v>
      </c>
    </row>
    <row r="45" spans="1:5" x14ac:dyDescent="0.25">
      <c r="A45" s="8">
        <v>41</v>
      </c>
      <c r="B45" s="8" t="s">
        <v>102</v>
      </c>
      <c r="D45" s="8">
        <v>41</v>
      </c>
      <c r="E45" s="8" t="s">
        <v>177</v>
      </c>
    </row>
    <row r="46" spans="1:5" x14ac:dyDescent="0.25">
      <c r="A46" s="8">
        <v>42</v>
      </c>
      <c r="B46" s="8" t="s">
        <v>105</v>
      </c>
      <c r="D46" s="8">
        <v>42</v>
      </c>
      <c r="E46" s="8" t="s">
        <v>50</v>
      </c>
    </row>
    <row r="47" spans="1:5" x14ac:dyDescent="0.25">
      <c r="A47" s="8">
        <v>43</v>
      </c>
      <c r="B47" s="8" t="s">
        <v>107</v>
      </c>
      <c r="D47" s="8">
        <v>43</v>
      </c>
      <c r="E47" s="8" t="s">
        <v>186</v>
      </c>
    </row>
    <row r="48" spans="1:5" x14ac:dyDescent="0.25">
      <c r="A48" s="8">
        <v>44</v>
      </c>
      <c r="B48" s="8" t="s">
        <v>108</v>
      </c>
      <c r="D48" s="8">
        <v>44</v>
      </c>
      <c r="E48" s="8" t="s">
        <v>190</v>
      </c>
    </row>
    <row r="49" spans="1:5" x14ac:dyDescent="0.25">
      <c r="A49" s="8">
        <v>45</v>
      </c>
      <c r="B49" s="8" t="s">
        <v>111</v>
      </c>
      <c r="D49" s="8">
        <v>45</v>
      </c>
      <c r="E49" s="8" t="s">
        <v>25</v>
      </c>
    </row>
    <row r="50" spans="1:5" x14ac:dyDescent="0.25">
      <c r="A50" s="8">
        <v>46</v>
      </c>
      <c r="B50" s="8" t="s">
        <v>113</v>
      </c>
    </row>
    <row r="51" spans="1:5" x14ac:dyDescent="0.25">
      <c r="A51" s="8">
        <v>47</v>
      </c>
      <c r="B51" s="8" t="s">
        <v>116</v>
      </c>
    </row>
    <row r="52" spans="1:5" x14ac:dyDescent="0.25">
      <c r="A52" s="8">
        <v>48</v>
      </c>
      <c r="B52" s="8" t="s">
        <v>117</v>
      </c>
    </row>
    <row r="53" spans="1:5" x14ac:dyDescent="0.25">
      <c r="A53" s="8">
        <v>49</v>
      </c>
      <c r="B53" s="8" t="s">
        <v>118</v>
      </c>
    </row>
    <row r="54" spans="1:5" x14ac:dyDescent="0.25">
      <c r="A54" s="8">
        <v>50</v>
      </c>
      <c r="B54" s="8" t="s">
        <v>119</v>
      </c>
    </row>
    <row r="55" spans="1:5" x14ac:dyDescent="0.25">
      <c r="A55" s="8">
        <v>51</v>
      </c>
      <c r="B55" s="8" t="s">
        <v>120</v>
      </c>
    </row>
    <row r="56" spans="1:5" x14ac:dyDescent="0.25">
      <c r="A56" s="8">
        <v>52</v>
      </c>
      <c r="B56" s="8" t="s">
        <v>121</v>
      </c>
    </row>
    <row r="57" spans="1:5" x14ac:dyDescent="0.25">
      <c r="A57" s="8">
        <v>53</v>
      </c>
      <c r="B57" s="8" t="s">
        <v>123</v>
      </c>
    </row>
    <row r="58" spans="1:5" x14ac:dyDescent="0.25">
      <c r="A58" s="8">
        <v>54</v>
      </c>
      <c r="B58" s="8" t="s">
        <v>126</v>
      </c>
    </row>
    <row r="59" spans="1:5" x14ac:dyDescent="0.25">
      <c r="A59" s="8">
        <v>55</v>
      </c>
      <c r="B59" s="8" t="s">
        <v>127</v>
      </c>
    </row>
    <row r="60" spans="1:5" x14ac:dyDescent="0.25">
      <c r="A60" s="8">
        <v>56</v>
      </c>
      <c r="B60" s="8" t="s">
        <v>128</v>
      </c>
    </row>
    <row r="61" spans="1:5" x14ac:dyDescent="0.25">
      <c r="A61" s="8">
        <v>57</v>
      </c>
      <c r="B61" s="8" t="s">
        <v>129</v>
      </c>
    </row>
    <row r="62" spans="1:5" x14ac:dyDescent="0.25">
      <c r="A62" s="8">
        <v>58</v>
      </c>
      <c r="B62" s="8" t="s">
        <v>131</v>
      </c>
    </row>
    <row r="63" spans="1:5" x14ac:dyDescent="0.25">
      <c r="A63" s="8">
        <v>59</v>
      </c>
      <c r="B63" s="8" t="s">
        <v>133</v>
      </c>
    </row>
    <row r="64" spans="1:5" x14ac:dyDescent="0.25">
      <c r="A64" s="8">
        <v>60</v>
      </c>
      <c r="B64" s="8" t="s">
        <v>134</v>
      </c>
    </row>
    <row r="65" spans="1:2" x14ac:dyDescent="0.25">
      <c r="A65" s="8">
        <v>61</v>
      </c>
      <c r="B65" s="8" t="s">
        <v>136</v>
      </c>
    </row>
    <row r="66" spans="1:2" x14ac:dyDescent="0.25">
      <c r="A66" s="8">
        <v>62</v>
      </c>
      <c r="B66" s="8" t="s">
        <v>138</v>
      </c>
    </row>
    <row r="67" spans="1:2" x14ac:dyDescent="0.25">
      <c r="A67" s="8">
        <v>63</v>
      </c>
      <c r="B67" s="8" t="s">
        <v>140</v>
      </c>
    </row>
    <row r="68" spans="1:2" x14ac:dyDescent="0.25">
      <c r="A68" s="8">
        <v>64</v>
      </c>
      <c r="B68" s="8" t="s">
        <v>142</v>
      </c>
    </row>
    <row r="69" spans="1:2" x14ac:dyDescent="0.25">
      <c r="A69" s="8">
        <v>65</v>
      </c>
      <c r="B69" s="8" t="s">
        <v>143</v>
      </c>
    </row>
    <row r="70" spans="1:2" x14ac:dyDescent="0.25">
      <c r="A70" s="8">
        <v>66</v>
      </c>
      <c r="B70" s="8" t="s">
        <v>144</v>
      </c>
    </row>
    <row r="71" spans="1:2" x14ac:dyDescent="0.25">
      <c r="A71" s="8">
        <v>67</v>
      </c>
      <c r="B71" s="8" t="s">
        <v>145</v>
      </c>
    </row>
    <row r="72" spans="1:2" x14ac:dyDescent="0.25">
      <c r="A72" s="8">
        <v>68</v>
      </c>
      <c r="B72" s="8" t="s">
        <v>147</v>
      </c>
    </row>
    <row r="73" spans="1:2" x14ac:dyDescent="0.25">
      <c r="A73" s="8">
        <v>69</v>
      </c>
      <c r="B73" s="8" t="s">
        <v>148</v>
      </c>
    </row>
    <row r="74" spans="1:2" x14ac:dyDescent="0.25">
      <c r="A74" s="8">
        <v>70</v>
      </c>
      <c r="B74" s="8" t="s">
        <v>150</v>
      </c>
    </row>
    <row r="75" spans="1:2" x14ac:dyDescent="0.25">
      <c r="A75" s="8">
        <v>71</v>
      </c>
      <c r="B75" s="8" t="s">
        <v>151</v>
      </c>
    </row>
    <row r="76" spans="1:2" x14ac:dyDescent="0.25">
      <c r="A76" s="8">
        <v>72</v>
      </c>
      <c r="B76" s="8" t="s">
        <v>153</v>
      </c>
    </row>
    <row r="77" spans="1:2" x14ac:dyDescent="0.25">
      <c r="A77" s="8">
        <v>73</v>
      </c>
      <c r="B77" s="8" t="s">
        <v>154</v>
      </c>
    </row>
    <row r="78" spans="1:2" x14ac:dyDescent="0.25">
      <c r="A78" s="8">
        <v>74</v>
      </c>
      <c r="B78" s="8" t="s">
        <v>155</v>
      </c>
    </row>
    <row r="79" spans="1:2" x14ac:dyDescent="0.25">
      <c r="A79" s="8">
        <v>75</v>
      </c>
      <c r="B79" s="8" t="s">
        <v>156</v>
      </c>
    </row>
    <row r="80" spans="1:2" x14ac:dyDescent="0.25">
      <c r="A80" s="8">
        <v>76</v>
      </c>
      <c r="B80" s="8" t="s">
        <v>158</v>
      </c>
    </row>
    <row r="81" spans="1:2" x14ac:dyDescent="0.25">
      <c r="A81" s="8">
        <v>77</v>
      </c>
      <c r="B81" s="8" t="s">
        <v>159</v>
      </c>
    </row>
    <row r="82" spans="1:2" x14ac:dyDescent="0.25">
      <c r="A82" s="8">
        <v>78</v>
      </c>
      <c r="B82" s="8" t="s">
        <v>160</v>
      </c>
    </row>
    <row r="83" spans="1:2" x14ac:dyDescent="0.25">
      <c r="A83" s="8">
        <v>79</v>
      </c>
      <c r="B83" s="8" t="s">
        <v>161</v>
      </c>
    </row>
    <row r="84" spans="1:2" x14ac:dyDescent="0.25">
      <c r="A84" s="8">
        <v>80</v>
      </c>
      <c r="B84" s="8" t="s">
        <v>162</v>
      </c>
    </row>
    <row r="85" spans="1:2" x14ac:dyDescent="0.25">
      <c r="A85" s="8">
        <v>81</v>
      </c>
      <c r="B85" s="8" t="s">
        <v>164</v>
      </c>
    </row>
    <row r="86" spans="1:2" x14ac:dyDescent="0.25">
      <c r="A86" s="8">
        <v>82</v>
      </c>
      <c r="B86" s="8" t="s">
        <v>166</v>
      </c>
    </row>
    <row r="87" spans="1:2" x14ac:dyDescent="0.25">
      <c r="A87" s="8">
        <v>83</v>
      </c>
      <c r="B87" s="8" t="s">
        <v>167</v>
      </c>
    </row>
    <row r="88" spans="1:2" x14ac:dyDescent="0.25">
      <c r="A88" s="8">
        <v>84</v>
      </c>
      <c r="B88" s="8" t="s">
        <v>168</v>
      </c>
    </row>
    <row r="89" spans="1:2" x14ac:dyDescent="0.25">
      <c r="A89" s="8">
        <v>85</v>
      </c>
      <c r="B89" s="8" t="s">
        <v>169</v>
      </c>
    </row>
    <row r="90" spans="1:2" x14ac:dyDescent="0.25">
      <c r="A90" s="8">
        <v>86</v>
      </c>
      <c r="B90" s="8" t="s">
        <v>170</v>
      </c>
    </row>
    <row r="91" spans="1:2" x14ac:dyDescent="0.25">
      <c r="A91" s="8">
        <v>87</v>
      </c>
      <c r="B91" s="8" t="s">
        <v>172</v>
      </c>
    </row>
    <row r="92" spans="1:2" x14ac:dyDescent="0.25">
      <c r="A92" s="8">
        <v>88</v>
      </c>
      <c r="B92" s="8" t="s">
        <v>176</v>
      </c>
    </row>
    <row r="93" spans="1:2" x14ac:dyDescent="0.25">
      <c r="A93" s="8">
        <v>89</v>
      </c>
      <c r="B93" s="8" t="s">
        <v>178</v>
      </c>
    </row>
    <row r="94" spans="1:2" x14ac:dyDescent="0.25">
      <c r="A94" s="8">
        <v>90</v>
      </c>
      <c r="B94" s="8" t="s">
        <v>180</v>
      </c>
    </row>
    <row r="95" spans="1:2" x14ac:dyDescent="0.25">
      <c r="A95" s="8">
        <v>91</v>
      </c>
      <c r="B95" s="8" t="s">
        <v>181</v>
      </c>
    </row>
    <row r="96" spans="1:2" x14ac:dyDescent="0.25">
      <c r="A96" s="8">
        <v>92</v>
      </c>
      <c r="B96" s="8" t="s">
        <v>182</v>
      </c>
    </row>
    <row r="97" spans="1:2" x14ac:dyDescent="0.25">
      <c r="A97" s="8">
        <v>93</v>
      </c>
      <c r="B97" s="8" t="s">
        <v>183</v>
      </c>
    </row>
    <row r="98" spans="1:2" x14ac:dyDescent="0.25">
      <c r="A98" s="8">
        <v>94</v>
      </c>
      <c r="B98" s="8" t="s">
        <v>184</v>
      </c>
    </row>
    <row r="99" spans="1:2" x14ac:dyDescent="0.25">
      <c r="A99" s="8">
        <v>95</v>
      </c>
      <c r="B99" s="8" t="s">
        <v>185</v>
      </c>
    </row>
    <row r="100" spans="1:2" x14ac:dyDescent="0.25">
      <c r="A100" s="8">
        <v>96</v>
      </c>
      <c r="B100" s="8" t="s">
        <v>187</v>
      </c>
    </row>
    <row r="101" spans="1:2" x14ac:dyDescent="0.25">
      <c r="A101" s="8">
        <v>97</v>
      </c>
      <c r="B101" s="8" t="s">
        <v>188</v>
      </c>
    </row>
    <row r="102" spans="1:2" x14ac:dyDescent="0.25">
      <c r="A102" s="8">
        <v>98</v>
      </c>
      <c r="B102" s="8" t="s">
        <v>189</v>
      </c>
    </row>
    <row r="103" spans="1:2" x14ac:dyDescent="0.25">
      <c r="A103" s="8">
        <v>99</v>
      </c>
      <c r="B103" s="8" t="s">
        <v>191</v>
      </c>
    </row>
    <row r="104" spans="1:2" x14ac:dyDescent="0.25">
      <c r="A104" s="8">
        <v>100</v>
      </c>
      <c r="B104" s="8" t="s">
        <v>192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B4ED-00AC-41FE-90C4-FFF386F820B3}">
  <sheetPr>
    <tabColor rgb="FF92D050"/>
  </sheetPr>
  <dimension ref="A3:C24"/>
  <sheetViews>
    <sheetView showGridLines="0" tabSelected="1" workbookViewId="0">
      <selection activeCell="G31" sqref="G31"/>
    </sheetView>
  </sheetViews>
  <sheetFormatPr defaultRowHeight="14.5" x14ac:dyDescent="0.35"/>
  <cols>
    <col min="1" max="1" width="14.453125" bestFit="1" customWidth="1"/>
    <col min="2" max="2" width="9.26953125" bestFit="1" customWidth="1"/>
    <col min="3" max="3" width="12.1796875" bestFit="1" customWidth="1"/>
  </cols>
  <sheetData>
    <row r="3" spans="1:3" x14ac:dyDescent="0.35">
      <c r="A3" s="2" t="s">
        <v>194</v>
      </c>
      <c r="B3" s="2" t="s">
        <v>195</v>
      </c>
      <c r="C3" t="s">
        <v>196</v>
      </c>
    </row>
    <row r="4" spans="1:3" x14ac:dyDescent="0.35">
      <c r="A4" t="s">
        <v>6</v>
      </c>
      <c r="B4" t="s">
        <v>27</v>
      </c>
      <c r="C4">
        <v>8</v>
      </c>
    </row>
    <row r="5" spans="1:3" x14ac:dyDescent="0.35">
      <c r="B5" t="s">
        <v>21</v>
      </c>
      <c r="C5">
        <v>11</v>
      </c>
    </row>
    <row r="6" spans="1:3" x14ac:dyDescent="0.35">
      <c r="B6" t="s">
        <v>44</v>
      </c>
      <c r="C6">
        <v>13</v>
      </c>
    </row>
    <row r="7" spans="1:3" x14ac:dyDescent="0.35">
      <c r="B7" t="s">
        <v>35</v>
      </c>
      <c r="C7">
        <v>14</v>
      </c>
    </row>
    <row r="8" spans="1:3" x14ac:dyDescent="0.35">
      <c r="B8" t="s">
        <v>11</v>
      </c>
      <c r="C8">
        <v>11</v>
      </c>
    </row>
    <row r="9" spans="1:3" x14ac:dyDescent="0.35">
      <c r="B9" t="s">
        <v>77</v>
      </c>
      <c r="C9">
        <v>13</v>
      </c>
    </row>
    <row r="10" spans="1:3" x14ac:dyDescent="0.35">
      <c r="B10" t="s">
        <v>56</v>
      </c>
      <c r="C10">
        <v>4</v>
      </c>
    </row>
    <row r="11" spans="1:3" x14ac:dyDescent="0.35">
      <c r="B11" t="s">
        <v>17</v>
      </c>
      <c r="C11">
        <v>16</v>
      </c>
    </row>
    <row r="12" spans="1:3" x14ac:dyDescent="0.35">
      <c r="B12" t="s">
        <v>40</v>
      </c>
      <c r="C12">
        <v>12</v>
      </c>
    </row>
    <row r="13" spans="1:3" x14ac:dyDescent="0.35">
      <c r="B13" t="s">
        <v>32</v>
      </c>
      <c r="C13">
        <v>15</v>
      </c>
    </row>
    <row r="14" spans="1:3" x14ac:dyDescent="0.35">
      <c r="A14" t="s">
        <v>197</v>
      </c>
      <c r="C14">
        <v>117</v>
      </c>
    </row>
    <row r="15" spans="1:3" x14ac:dyDescent="0.35">
      <c r="A15" t="s">
        <v>1</v>
      </c>
      <c r="B15" t="s">
        <v>14</v>
      </c>
      <c r="C15">
        <v>75</v>
      </c>
    </row>
    <row r="16" spans="1:3" x14ac:dyDescent="0.35">
      <c r="B16" t="s">
        <v>9</v>
      </c>
      <c r="C16">
        <v>42</v>
      </c>
    </row>
    <row r="17" spans="1:3" x14ac:dyDescent="0.35">
      <c r="A17" t="s">
        <v>198</v>
      </c>
      <c r="C17">
        <v>117</v>
      </c>
    </row>
    <row r="18" spans="1:3" x14ac:dyDescent="0.35">
      <c r="A18" t="s">
        <v>3</v>
      </c>
      <c r="B18" t="s">
        <v>10</v>
      </c>
      <c r="C18">
        <v>14</v>
      </c>
    </row>
    <row r="19" spans="1:3" x14ac:dyDescent="0.35">
      <c r="B19" t="s">
        <v>20</v>
      </c>
      <c r="C19">
        <v>36</v>
      </c>
    </row>
    <row r="20" spans="1:3" x14ac:dyDescent="0.35">
      <c r="B20" t="s">
        <v>30</v>
      </c>
      <c r="C20">
        <v>17</v>
      </c>
    </row>
    <row r="21" spans="1:3" x14ac:dyDescent="0.35">
      <c r="B21" t="s">
        <v>15</v>
      </c>
      <c r="C21">
        <v>36</v>
      </c>
    </row>
    <row r="22" spans="1:3" x14ac:dyDescent="0.35">
      <c r="B22" t="s">
        <v>38</v>
      </c>
      <c r="C22">
        <v>14</v>
      </c>
    </row>
    <row r="23" spans="1:3" x14ac:dyDescent="0.35">
      <c r="A23" t="s">
        <v>199</v>
      </c>
      <c r="C23">
        <v>117</v>
      </c>
    </row>
    <row r="24" spans="1:3" x14ac:dyDescent="0.35">
      <c r="A24" t="s">
        <v>193</v>
      </c>
      <c r="C24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8A17-2585-423E-AF12-CC8FB1E34955}">
  <sheetPr>
    <tabColor theme="0" tint="-0.499984740745262"/>
  </sheetPr>
  <dimension ref="A1:C18"/>
  <sheetViews>
    <sheetView workbookViewId="0">
      <selection activeCell="C1" sqref="C1"/>
    </sheetView>
  </sheetViews>
  <sheetFormatPr defaultRowHeight="14.5" x14ac:dyDescent="0.35"/>
  <cols>
    <col min="1" max="1" width="12.6328125" bestFit="1" customWidth="1"/>
    <col min="2" max="2" width="9.26953125" bestFit="1" customWidth="1"/>
    <col min="3" max="3" width="5" bestFit="1" customWidth="1"/>
  </cols>
  <sheetData>
    <row r="1" spans="1:3" x14ac:dyDescent="0.35">
      <c r="A1" t="s">
        <v>194</v>
      </c>
      <c r="B1" t="s">
        <v>195</v>
      </c>
      <c r="C1" t="s">
        <v>204</v>
      </c>
    </row>
    <row r="2" spans="1:3" x14ac:dyDescent="0.35">
      <c r="A2" s="3" t="s">
        <v>3</v>
      </c>
      <c r="B2" t="s">
        <v>10</v>
      </c>
      <c r="C2">
        <v>14</v>
      </c>
    </row>
    <row r="3" spans="1:3" x14ac:dyDescent="0.35">
      <c r="A3" s="3" t="s">
        <v>3</v>
      </c>
      <c r="B3" t="s">
        <v>20</v>
      </c>
      <c r="C3">
        <v>36</v>
      </c>
    </row>
    <row r="4" spans="1:3" x14ac:dyDescent="0.35">
      <c r="A4" s="3" t="s">
        <v>3</v>
      </c>
      <c r="B4" t="s">
        <v>30</v>
      </c>
      <c r="C4">
        <v>17</v>
      </c>
    </row>
    <row r="5" spans="1:3" x14ac:dyDescent="0.35">
      <c r="A5" s="3" t="s">
        <v>3</v>
      </c>
      <c r="B5" t="s">
        <v>15</v>
      </c>
      <c r="C5">
        <v>36</v>
      </c>
    </row>
    <row r="6" spans="1:3" x14ac:dyDescent="0.35">
      <c r="A6" s="3" t="s">
        <v>3</v>
      </c>
      <c r="B6" t="s">
        <v>38</v>
      </c>
      <c r="C6">
        <v>14</v>
      </c>
    </row>
    <row r="7" spans="1:3" x14ac:dyDescent="0.35">
      <c r="A7" s="3" t="s">
        <v>6</v>
      </c>
      <c r="B7" t="s">
        <v>27</v>
      </c>
      <c r="C7">
        <v>8</v>
      </c>
    </row>
    <row r="8" spans="1:3" x14ac:dyDescent="0.35">
      <c r="A8" s="3" t="s">
        <v>6</v>
      </c>
      <c r="B8" t="s">
        <v>21</v>
      </c>
      <c r="C8">
        <v>11</v>
      </c>
    </row>
    <row r="9" spans="1:3" x14ac:dyDescent="0.35">
      <c r="A9" s="3" t="s">
        <v>6</v>
      </c>
      <c r="B9" t="s">
        <v>44</v>
      </c>
      <c r="C9">
        <v>13</v>
      </c>
    </row>
    <row r="10" spans="1:3" x14ac:dyDescent="0.35">
      <c r="A10" s="3" t="s">
        <v>6</v>
      </c>
      <c r="B10" t="s">
        <v>35</v>
      </c>
      <c r="C10">
        <v>14</v>
      </c>
    </row>
    <row r="11" spans="1:3" x14ac:dyDescent="0.35">
      <c r="A11" s="3" t="s">
        <v>6</v>
      </c>
      <c r="B11" t="s">
        <v>11</v>
      </c>
      <c r="C11">
        <v>11</v>
      </c>
    </row>
    <row r="12" spans="1:3" x14ac:dyDescent="0.35">
      <c r="A12" s="3" t="s">
        <v>6</v>
      </c>
      <c r="B12" t="s">
        <v>77</v>
      </c>
      <c r="C12">
        <v>13</v>
      </c>
    </row>
    <row r="13" spans="1:3" x14ac:dyDescent="0.35">
      <c r="A13" s="3" t="s">
        <v>6</v>
      </c>
      <c r="B13" t="s">
        <v>56</v>
      </c>
      <c r="C13">
        <v>4</v>
      </c>
    </row>
    <row r="14" spans="1:3" x14ac:dyDescent="0.35">
      <c r="A14" s="3" t="s">
        <v>6</v>
      </c>
      <c r="B14" t="s">
        <v>17</v>
      </c>
      <c r="C14">
        <v>16</v>
      </c>
    </row>
    <row r="15" spans="1:3" x14ac:dyDescent="0.35">
      <c r="A15" s="3" t="s">
        <v>6</v>
      </c>
      <c r="B15" t="s">
        <v>40</v>
      </c>
      <c r="C15">
        <v>12</v>
      </c>
    </row>
    <row r="16" spans="1:3" x14ac:dyDescent="0.35">
      <c r="A16" s="3" t="s">
        <v>6</v>
      </c>
      <c r="B16" t="s">
        <v>32</v>
      </c>
      <c r="C16">
        <v>15</v>
      </c>
    </row>
    <row r="17" spans="1:3" x14ac:dyDescent="0.35">
      <c r="A17" s="3" t="s">
        <v>1</v>
      </c>
      <c r="B17" t="s">
        <v>14</v>
      </c>
      <c r="C17">
        <v>75</v>
      </c>
    </row>
    <row r="18" spans="1:3" x14ac:dyDescent="0.35">
      <c r="A18" s="3" t="s">
        <v>1</v>
      </c>
      <c r="B18" t="s">
        <v>9</v>
      </c>
      <c r="C18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A1:P118"/>
  <sheetViews>
    <sheetView workbookViewId="0">
      <selection activeCell="O27" sqref="O27"/>
    </sheetView>
  </sheetViews>
  <sheetFormatPr defaultRowHeight="14.5" x14ac:dyDescent="0.35"/>
  <cols>
    <col min="1" max="1" width="8.7265625" customWidth="1"/>
    <col min="2" max="2" width="10.54296875" bestFit="1" customWidth="1"/>
    <col min="3" max="3" width="7" bestFit="1" customWidth="1"/>
    <col min="4" max="4" width="3.90625" bestFit="1" customWidth="1"/>
    <col min="5" max="5" width="12.6328125" bestFit="1" customWidth="1"/>
    <col min="6" max="6" width="10.54296875" bestFit="1" customWidth="1"/>
    <col min="7" max="7" width="14.36328125" bestFit="1" customWidth="1"/>
    <col min="8" max="8" width="9.6328125" bestFit="1" customWidth="1"/>
    <col min="9" max="9" width="12.90625" bestFit="1" customWidth="1"/>
    <col min="14" max="14" width="17.54296875" bestFit="1" customWidth="1"/>
    <col min="15" max="15" width="12.6328125" bestFit="1" customWidth="1"/>
    <col min="16" max="16" width="16.81640625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35">
      <c r="A2" s="1">
        <v>0</v>
      </c>
      <c r="B2" t="s">
        <v>8</v>
      </c>
      <c r="C2" t="s">
        <v>9</v>
      </c>
      <c r="D2">
        <v>39</v>
      </c>
      <c r="E2" t="s">
        <v>10</v>
      </c>
      <c r="F2" t="s">
        <v>8</v>
      </c>
      <c r="G2">
        <v>2</v>
      </c>
      <c r="H2" t="s">
        <v>11</v>
      </c>
      <c r="I2" t="s">
        <v>12</v>
      </c>
      <c r="N2" s="2" t="s">
        <v>201</v>
      </c>
      <c r="O2" s="2" t="s">
        <v>3</v>
      </c>
      <c r="P2" t="s">
        <v>200</v>
      </c>
    </row>
    <row r="3" spans="1:16" x14ac:dyDescent="0.35">
      <c r="A3" s="1">
        <v>1</v>
      </c>
      <c r="B3" t="s">
        <v>13</v>
      </c>
      <c r="C3" t="s">
        <v>14</v>
      </c>
      <c r="D3">
        <v>68</v>
      </c>
      <c r="E3" t="s">
        <v>15</v>
      </c>
      <c r="F3" t="s">
        <v>16</v>
      </c>
      <c r="G3">
        <v>1</v>
      </c>
      <c r="H3" t="s">
        <v>17</v>
      </c>
      <c r="I3" t="s">
        <v>18</v>
      </c>
      <c r="N3" t="s">
        <v>3</v>
      </c>
      <c r="O3" t="s">
        <v>10</v>
      </c>
      <c r="P3">
        <v>14</v>
      </c>
    </row>
    <row r="4" spans="1:16" x14ac:dyDescent="0.35">
      <c r="A4" s="1">
        <v>2</v>
      </c>
      <c r="B4" t="s">
        <v>19</v>
      </c>
      <c r="C4" t="s">
        <v>9</v>
      </c>
      <c r="D4">
        <v>1</v>
      </c>
      <c r="E4" t="s">
        <v>20</v>
      </c>
      <c r="F4" t="s">
        <v>19</v>
      </c>
      <c r="G4">
        <v>2</v>
      </c>
      <c r="H4" t="s">
        <v>21</v>
      </c>
      <c r="I4" t="s">
        <v>22</v>
      </c>
      <c r="O4" t="s">
        <v>20</v>
      </c>
      <c r="P4">
        <v>36</v>
      </c>
    </row>
    <row r="5" spans="1:16" x14ac:dyDescent="0.35">
      <c r="A5" s="1">
        <v>3</v>
      </c>
      <c r="B5" t="s">
        <v>23</v>
      </c>
      <c r="C5" t="s">
        <v>9</v>
      </c>
      <c r="D5">
        <v>35</v>
      </c>
      <c r="E5" t="s">
        <v>20</v>
      </c>
      <c r="F5" t="s">
        <v>24</v>
      </c>
      <c r="G5">
        <v>2</v>
      </c>
      <c r="H5" t="s">
        <v>11</v>
      </c>
      <c r="I5" t="s">
        <v>12</v>
      </c>
      <c r="O5" t="s">
        <v>30</v>
      </c>
      <c r="P5">
        <v>17</v>
      </c>
    </row>
    <row r="6" spans="1:16" x14ac:dyDescent="0.35">
      <c r="A6" s="1">
        <v>4</v>
      </c>
      <c r="B6" t="s">
        <v>25</v>
      </c>
      <c r="C6" t="s">
        <v>14</v>
      </c>
      <c r="D6">
        <v>91</v>
      </c>
      <c r="E6" t="s">
        <v>20</v>
      </c>
      <c r="F6" t="s">
        <v>26</v>
      </c>
      <c r="G6">
        <v>1</v>
      </c>
      <c r="H6" t="s">
        <v>27</v>
      </c>
      <c r="I6" t="s">
        <v>28</v>
      </c>
      <c r="O6" t="s">
        <v>15</v>
      </c>
      <c r="P6">
        <v>36</v>
      </c>
    </row>
    <row r="7" spans="1:16" x14ac:dyDescent="0.35">
      <c r="A7" s="1">
        <v>5</v>
      </c>
      <c r="B7" t="s">
        <v>29</v>
      </c>
      <c r="C7" t="s">
        <v>14</v>
      </c>
      <c r="D7">
        <v>83</v>
      </c>
      <c r="E7" t="s">
        <v>30</v>
      </c>
      <c r="F7" t="s">
        <v>31</v>
      </c>
      <c r="G7">
        <v>1</v>
      </c>
      <c r="H7" t="s">
        <v>32</v>
      </c>
      <c r="I7" t="s">
        <v>33</v>
      </c>
      <c r="O7" t="s">
        <v>38</v>
      </c>
      <c r="P7">
        <v>14</v>
      </c>
    </row>
    <row r="8" spans="1:16" x14ac:dyDescent="0.35">
      <c r="A8" s="1">
        <v>6</v>
      </c>
      <c r="B8" t="s">
        <v>34</v>
      </c>
      <c r="C8" t="s">
        <v>14</v>
      </c>
      <c r="D8">
        <v>24</v>
      </c>
      <c r="E8" t="s">
        <v>20</v>
      </c>
      <c r="F8" t="s">
        <v>34</v>
      </c>
      <c r="G8">
        <v>1</v>
      </c>
      <c r="H8" t="s">
        <v>35</v>
      </c>
      <c r="I8" t="s">
        <v>36</v>
      </c>
      <c r="N8" t="s">
        <v>199</v>
      </c>
      <c r="P8">
        <v>117</v>
      </c>
    </row>
    <row r="9" spans="1:16" x14ac:dyDescent="0.35">
      <c r="A9" s="1">
        <v>7</v>
      </c>
      <c r="B9" t="s">
        <v>37</v>
      </c>
      <c r="C9" t="s">
        <v>14</v>
      </c>
      <c r="D9">
        <v>22</v>
      </c>
      <c r="E9" t="s">
        <v>38</v>
      </c>
      <c r="F9" t="s">
        <v>37</v>
      </c>
      <c r="G9">
        <v>1</v>
      </c>
      <c r="H9" t="s">
        <v>35</v>
      </c>
      <c r="I9" t="s">
        <v>36</v>
      </c>
      <c r="N9" t="s">
        <v>193</v>
      </c>
      <c r="P9">
        <v>117</v>
      </c>
    </row>
    <row r="10" spans="1:16" x14ac:dyDescent="0.35">
      <c r="A10" s="1">
        <v>8</v>
      </c>
      <c r="B10" t="s">
        <v>39</v>
      </c>
      <c r="C10" t="s">
        <v>9</v>
      </c>
      <c r="D10">
        <v>73</v>
      </c>
      <c r="E10" t="s">
        <v>20</v>
      </c>
      <c r="F10" t="s">
        <v>39</v>
      </c>
      <c r="G10">
        <v>2</v>
      </c>
      <c r="H10" t="s">
        <v>40</v>
      </c>
      <c r="I10" t="s">
        <v>41</v>
      </c>
    </row>
    <row r="11" spans="1:16" x14ac:dyDescent="0.35">
      <c r="A11" s="1">
        <v>9</v>
      </c>
      <c r="B11" t="s">
        <v>42</v>
      </c>
      <c r="C11" t="s">
        <v>9</v>
      </c>
      <c r="D11">
        <v>79</v>
      </c>
      <c r="E11" t="s">
        <v>20</v>
      </c>
      <c r="F11" t="s">
        <v>42</v>
      </c>
      <c r="G11">
        <v>2</v>
      </c>
      <c r="H11" t="s">
        <v>40</v>
      </c>
      <c r="I11" t="s">
        <v>41</v>
      </c>
    </row>
    <row r="12" spans="1:16" x14ac:dyDescent="0.35">
      <c r="A12" s="1">
        <v>10</v>
      </c>
      <c r="B12" t="s">
        <v>43</v>
      </c>
      <c r="C12" t="s">
        <v>14</v>
      </c>
      <c r="D12">
        <v>12</v>
      </c>
      <c r="E12" t="s">
        <v>15</v>
      </c>
      <c r="F12" t="s">
        <v>43</v>
      </c>
      <c r="G12">
        <v>1</v>
      </c>
      <c r="H12" t="s">
        <v>44</v>
      </c>
      <c r="I12" t="s">
        <v>45</v>
      </c>
      <c r="N12" s="2" t="s">
        <v>203</v>
      </c>
      <c r="O12" s="2" t="s">
        <v>6</v>
      </c>
      <c r="P12" t="s">
        <v>200</v>
      </c>
    </row>
    <row r="13" spans="1:16" x14ac:dyDescent="0.35">
      <c r="A13" s="1">
        <v>11</v>
      </c>
      <c r="B13" t="s">
        <v>46</v>
      </c>
      <c r="C13" t="s">
        <v>14</v>
      </c>
      <c r="D13">
        <v>62</v>
      </c>
      <c r="E13" t="s">
        <v>15</v>
      </c>
      <c r="F13" t="s">
        <v>47</v>
      </c>
      <c r="G13">
        <v>1</v>
      </c>
      <c r="H13" t="s">
        <v>17</v>
      </c>
      <c r="I13" t="s">
        <v>18</v>
      </c>
      <c r="N13" t="s">
        <v>6</v>
      </c>
      <c r="O13" t="s">
        <v>27</v>
      </c>
      <c r="P13">
        <v>8</v>
      </c>
    </row>
    <row r="14" spans="1:16" x14ac:dyDescent="0.35">
      <c r="A14" s="1">
        <v>12</v>
      </c>
      <c r="B14" t="s">
        <v>48</v>
      </c>
      <c r="C14" t="s">
        <v>14</v>
      </c>
      <c r="D14">
        <v>23</v>
      </c>
      <c r="E14" t="s">
        <v>15</v>
      </c>
      <c r="F14" t="s">
        <v>49</v>
      </c>
      <c r="G14">
        <v>1</v>
      </c>
      <c r="H14" t="s">
        <v>35</v>
      </c>
      <c r="I14" t="s">
        <v>36</v>
      </c>
      <c r="O14" t="s">
        <v>21</v>
      </c>
      <c r="P14">
        <v>11</v>
      </c>
    </row>
    <row r="15" spans="1:16" x14ac:dyDescent="0.35">
      <c r="A15" s="1">
        <v>13</v>
      </c>
      <c r="B15" t="s">
        <v>50</v>
      </c>
      <c r="C15" t="s">
        <v>14</v>
      </c>
      <c r="D15">
        <v>21</v>
      </c>
      <c r="E15" t="s">
        <v>30</v>
      </c>
      <c r="F15" t="s">
        <v>51</v>
      </c>
      <c r="G15">
        <v>1</v>
      </c>
      <c r="H15" t="s">
        <v>35</v>
      </c>
      <c r="I15" t="s">
        <v>36</v>
      </c>
      <c r="O15" t="s">
        <v>44</v>
      </c>
      <c r="P15">
        <v>13</v>
      </c>
    </row>
    <row r="16" spans="1:16" x14ac:dyDescent="0.35">
      <c r="A16" s="1">
        <v>14</v>
      </c>
      <c r="B16" t="s">
        <v>52</v>
      </c>
      <c r="C16" t="s">
        <v>14</v>
      </c>
      <c r="D16">
        <v>16</v>
      </c>
      <c r="E16" t="s">
        <v>20</v>
      </c>
      <c r="F16" t="s">
        <v>52</v>
      </c>
      <c r="G16">
        <v>1</v>
      </c>
      <c r="H16" t="s">
        <v>44</v>
      </c>
      <c r="I16" t="s">
        <v>45</v>
      </c>
      <c r="O16" t="s">
        <v>35</v>
      </c>
      <c r="P16">
        <v>14</v>
      </c>
    </row>
    <row r="17" spans="1:16" x14ac:dyDescent="0.35">
      <c r="A17" s="1">
        <v>15</v>
      </c>
      <c r="B17" t="s">
        <v>53</v>
      </c>
      <c r="C17" t="s">
        <v>14</v>
      </c>
      <c r="D17">
        <v>94</v>
      </c>
      <c r="E17" t="s">
        <v>15</v>
      </c>
      <c r="F17" t="s">
        <v>53</v>
      </c>
      <c r="G17">
        <v>1</v>
      </c>
      <c r="H17" t="s">
        <v>27</v>
      </c>
      <c r="I17" t="s">
        <v>28</v>
      </c>
      <c r="O17" t="s">
        <v>11</v>
      </c>
      <c r="P17">
        <v>11</v>
      </c>
    </row>
    <row r="18" spans="1:16" x14ac:dyDescent="0.35">
      <c r="A18" s="1">
        <v>16</v>
      </c>
      <c r="B18" t="s">
        <v>54</v>
      </c>
      <c r="C18" t="s">
        <v>14</v>
      </c>
      <c r="D18">
        <v>55</v>
      </c>
      <c r="E18" t="s">
        <v>15</v>
      </c>
      <c r="F18" t="s">
        <v>55</v>
      </c>
      <c r="G18">
        <v>1</v>
      </c>
      <c r="H18" t="s">
        <v>56</v>
      </c>
      <c r="I18" t="s">
        <v>57</v>
      </c>
      <c r="O18" t="s">
        <v>77</v>
      </c>
      <c r="P18">
        <v>13</v>
      </c>
    </row>
    <row r="19" spans="1:16" x14ac:dyDescent="0.35">
      <c r="A19" s="1">
        <v>17</v>
      </c>
      <c r="B19" t="s">
        <v>58</v>
      </c>
      <c r="C19" t="s">
        <v>14</v>
      </c>
      <c r="D19">
        <v>18</v>
      </c>
      <c r="E19" t="s">
        <v>20</v>
      </c>
      <c r="F19" t="s">
        <v>58</v>
      </c>
      <c r="G19">
        <v>1</v>
      </c>
      <c r="H19" t="s">
        <v>44</v>
      </c>
      <c r="I19" t="s">
        <v>45</v>
      </c>
      <c r="O19" t="s">
        <v>56</v>
      </c>
      <c r="P19">
        <v>4</v>
      </c>
    </row>
    <row r="20" spans="1:16" x14ac:dyDescent="0.35">
      <c r="A20" s="1">
        <v>18</v>
      </c>
      <c r="B20" t="s">
        <v>59</v>
      </c>
      <c r="C20" t="s">
        <v>14</v>
      </c>
      <c r="D20">
        <v>21</v>
      </c>
      <c r="E20" t="s">
        <v>15</v>
      </c>
      <c r="F20" t="s">
        <v>59</v>
      </c>
      <c r="G20">
        <v>1</v>
      </c>
      <c r="H20" t="s">
        <v>35</v>
      </c>
      <c r="I20" t="s">
        <v>36</v>
      </c>
      <c r="O20" t="s">
        <v>17</v>
      </c>
      <c r="P20">
        <v>16</v>
      </c>
    </row>
    <row r="21" spans="1:16" x14ac:dyDescent="0.35">
      <c r="A21" s="1">
        <v>19</v>
      </c>
      <c r="B21" t="s">
        <v>60</v>
      </c>
      <c r="C21" t="s">
        <v>9</v>
      </c>
      <c r="D21">
        <v>1</v>
      </c>
      <c r="E21" t="s">
        <v>20</v>
      </c>
      <c r="F21" t="s">
        <v>61</v>
      </c>
      <c r="G21">
        <v>2</v>
      </c>
      <c r="H21" t="s">
        <v>21</v>
      </c>
      <c r="I21" t="s">
        <v>22</v>
      </c>
      <c r="O21" t="s">
        <v>40</v>
      </c>
      <c r="P21">
        <v>12</v>
      </c>
    </row>
    <row r="22" spans="1:16" x14ac:dyDescent="0.35">
      <c r="A22" s="1">
        <v>20</v>
      </c>
      <c r="B22" t="s">
        <v>62</v>
      </c>
      <c r="C22" t="s">
        <v>14</v>
      </c>
      <c r="D22">
        <v>99</v>
      </c>
      <c r="E22" t="s">
        <v>38</v>
      </c>
      <c r="F22" t="s">
        <v>62</v>
      </c>
      <c r="G22">
        <v>1</v>
      </c>
      <c r="H22" t="s">
        <v>27</v>
      </c>
      <c r="I22" t="s">
        <v>28</v>
      </c>
      <c r="O22" t="s">
        <v>32</v>
      </c>
      <c r="P22">
        <v>15</v>
      </c>
    </row>
    <row r="23" spans="1:16" x14ac:dyDescent="0.35">
      <c r="A23" s="1">
        <v>21</v>
      </c>
      <c r="B23" t="s">
        <v>63</v>
      </c>
      <c r="C23" t="s">
        <v>14</v>
      </c>
      <c r="D23">
        <v>72</v>
      </c>
      <c r="E23" t="s">
        <v>15</v>
      </c>
      <c r="F23" t="s">
        <v>64</v>
      </c>
      <c r="G23">
        <v>1</v>
      </c>
      <c r="H23" t="s">
        <v>40</v>
      </c>
      <c r="I23" t="s">
        <v>65</v>
      </c>
      <c r="N23" t="s">
        <v>197</v>
      </c>
      <c r="P23">
        <v>117</v>
      </c>
    </row>
    <row r="24" spans="1:16" x14ac:dyDescent="0.35">
      <c r="A24" s="1">
        <v>22</v>
      </c>
      <c r="B24" t="s">
        <v>66</v>
      </c>
      <c r="C24" t="s">
        <v>9</v>
      </c>
      <c r="D24">
        <v>65</v>
      </c>
      <c r="E24" t="s">
        <v>20</v>
      </c>
      <c r="F24" t="s">
        <v>66</v>
      </c>
      <c r="G24">
        <v>2</v>
      </c>
      <c r="H24" t="s">
        <v>17</v>
      </c>
      <c r="I24" t="s">
        <v>67</v>
      </c>
      <c r="N24" t="s">
        <v>193</v>
      </c>
      <c r="P24">
        <v>117</v>
      </c>
    </row>
    <row r="25" spans="1:16" x14ac:dyDescent="0.35">
      <c r="A25" s="1">
        <v>23</v>
      </c>
      <c r="B25" t="s">
        <v>68</v>
      </c>
      <c r="C25" t="s">
        <v>14</v>
      </c>
      <c r="D25">
        <v>95</v>
      </c>
      <c r="E25" t="s">
        <v>15</v>
      </c>
      <c r="F25" t="s">
        <v>69</v>
      </c>
      <c r="G25">
        <v>1</v>
      </c>
      <c r="H25" t="s">
        <v>27</v>
      </c>
      <c r="I25" t="s">
        <v>28</v>
      </c>
    </row>
    <row r="26" spans="1:16" x14ac:dyDescent="0.35">
      <c r="A26" s="1">
        <v>24</v>
      </c>
      <c r="B26" t="s">
        <v>70</v>
      </c>
      <c r="C26" t="s">
        <v>14</v>
      </c>
      <c r="D26">
        <v>91</v>
      </c>
      <c r="E26" t="s">
        <v>15</v>
      </c>
      <c r="F26" t="s">
        <v>71</v>
      </c>
      <c r="G26">
        <v>1</v>
      </c>
      <c r="H26" t="s">
        <v>27</v>
      </c>
      <c r="I26" t="s">
        <v>28</v>
      </c>
      <c r="N26" s="2" t="s">
        <v>202</v>
      </c>
      <c r="O26" s="2" t="s">
        <v>1</v>
      </c>
      <c r="P26" t="s">
        <v>200</v>
      </c>
    </row>
    <row r="27" spans="1:16" x14ac:dyDescent="0.35">
      <c r="A27" s="1">
        <v>25</v>
      </c>
      <c r="B27" t="s">
        <v>72</v>
      </c>
      <c r="C27" t="s">
        <v>14</v>
      </c>
      <c r="D27">
        <v>14</v>
      </c>
      <c r="E27" t="s">
        <v>20</v>
      </c>
      <c r="F27" t="s">
        <v>72</v>
      </c>
      <c r="G27">
        <v>1</v>
      </c>
      <c r="H27" t="s">
        <v>44</v>
      </c>
      <c r="I27" t="s">
        <v>45</v>
      </c>
      <c r="N27" t="s">
        <v>1</v>
      </c>
      <c r="O27" t="s">
        <v>14</v>
      </c>
      <c r="P27">
        <v>75</v>
      </c>
    </row>
    <row r="28" spans="1:16" x14ac:dyDescent="0.35">
      <c r="A28" s="1">
        <v>26</v>
      </c>
      <c r="B28" t="s">
        <v>73</v>
      </c>
      <c r="C28" t="s">
        <v>9</v>
      </c>
      <c r="D28">
        <v>39</v>
      </c>
      <c r="E28" t="s">
        <v>20</v>
      </c>
      <c r="F28" t="s">
        <v>74</v>
      </c>
      <c r="G28">
        <v>2</v>
      </c>
      <c r="H28" t="s">
        <v>11</v>
      </c>
      <c r="I28" t="s">
        <v>12</v>
      </c>
      <c r="O28" t="s">
        <v>9</v>
      </c>
      <c r="P28">
        <v>42</v>
      </c>
    </row>
    <row r="29" spans="1:16" x14ac:dyDescent="0.35">
      <c r="A29" s="1">
        <v>27</v>
      </c>
      <c r="B29" t="s">
        <v>75</v>
      </c>
      <c r="C29" t="s">
        <v>14</v>
      </c>
      <c r="D29">
        <v>43</v>
      </c>
      <c r="E29" t="s">
        <v>20</v>
      </c>
      <c r="F29" t="s">
        <v>76</v>
      </c>
      <c r="G29">
        <v>1</v>
      </c>
      <c r="H29" t="s">
        <v>77</v>
      </c>
      <c r="I29" t="s">
        <v>78</v>
      </c>
      <c r="N29" t="s">
        <v>198</v>
      </c>
      <c r="P29">
        <v>117</v>
      </c>
    </row>
    <row r="30" spans="1:16" x14ac:dyDescent="0.35">
      <c r="A30" s="1">
        <v>28</v>
      </c>
      <c r="B30" t="s">
        <v>79</v>
      </c>
      <c r="C30" t="s">
        <v>14</v>
      </c>
      <c r="D30">
        <v>71</v>
      </c>
      <c r="E30" t="s">
        <v>30</v>
      </c>
      <c r="F30" t="s">
        <v>79</v>
      </c>
      <c r="G30">
        <v>1</v>
      </c>
      <c r="H30" t="s">
        <v>40</v>
      </c>
      <c r="I30" t="s">
        <v>65</v>
      </c>
      <c r="N30" t="s">
        <v>193</v>
      </c>
      <c r="P30">
        <v>117</v>
      </c>
    </row>
    <row r="31" spans="1:16" x14ac:dyDescent="0.35">
      <c r="A31" s="1">
        <v>29</v>
      </c>
      <c r="B31" t="s">
        <v>80</v>
      </c>
      <c r="C31" t="s">
        <v>9</v>
      </c>
      <c r="D31">
        <v>21</v>
      </c>
      <c r="E31" t="s">
        <v>10</v>
      </c>
      <c r="F31" t="s">
        <v>80</v>
      </c>
      <c r="G31">
        <v>2</v>
      </c>
      <c r="H31" t="s">
        <v>35</v>
      </c>
      <c r="I31" t="s">
        <v>81</v>
      </c>
    </row>
    <row r="32" spans="1:16" x14ac:dyDescent="0.35">
      <c r="A32" s="1">
        <v>30</v>
      </c>
      <c r="B32" t="s">
        <v>82</v>
      </c>
      <c r="C32" t="s">
        <v>14</v>
      </c>
      <c r="D32">
        <v>71</v>
      </c>
      <c r="E32" t="s">
        <v>15</v>
      </c>
      <c r="F32" t="s">
        <v>83</v>
      </c>
      <c r="G32">
        <v>1</v>
      </c>
      <c r="H32" t="s">
        <v>40</v>
      </c>
      <c r="I32" t="s">
        <v>65</v>
      </c>
    </row>
    <row r="33" spans="1:9" x14ac:dyDescent="0.35">
      <c r="A33" s="1">
        <v>31</v>
      </c>
      <c r="B33" t="s">
        <v>84</v>
      </c>
      <c r="C33" t="s">
        <v>14</v>
      </c>
      <c r="D33">
        <v>43</v>
      </c>
      <c r="E33" t="s">
        <v>15</v>
      </c>
      <c r="F33" t="s">
        <v>84</v>
      </c>
      <c r="G33">
        <v>1</v>
      </c>
      <c r="H33" t="s">
        <v>77</v>
      </c>
      <c r="I33" t="s">
        <v>78</v>
      </c>
    </row>
    <row r="34" spans="1:9" x14ac:dyDescent="0.35">
      <c r="A34" s="1">
        <v>32</v>
      </c>
      <c r="B34" t="s">
        <v>85</v>
      </c>
      <c r="C34" t="s">
        <v>9</v>
      </c>
      <c r="D34">
        <v>61</v>
      </c>
      <c r="E34" t="s">
        <v>30</v>
      </c>
      <c r="F34" t="s">
        <v>86</v>
      </c>
      <c r="G34">
        <v>2</v>
      </c>
      <c r="H34" t="s">
        <v>17</v>
      </c>
      <c r="I34" t="s">
        <v>67</v>
      </c>
    </row>
    <row r="35" spans="1:9" x14ac:dyDescent="0.35">
      <c r="A35" s="1">
        <v>33</v>
      </c>
      <c r="B35" t="s">
        <v>87</v>
      </c>
      <c r="C35" t="s">
        <v>9</v>
      </c>
      <c r="D35">
        <v>18</v>
      </c>
      <c r="E35" t="s">
        <v>30</v>
      </c>
      <c r="F35" t="s">
        <v>88</v>
      </c>
      <c r="G35">
        <v>2</v>
      </c>
      <c r="H35" t="s">
        <v>44</v>
      </c>
      <c r="I35" t="s">
        <v>89</v>
      </c>
    </row>
    <row r="36" spans="1:9" x14ac:dyDescent="0.35">
      <c r="A36" s="1">
        <v>34</v>
      </c>
      <c r="B36" t="s">
        <v>90</v>
      </c>
      <c r="C36" t="s">
        <v>14</v>
      </c>
      <c r="D36">
        <v>98</v>
      </c>
      <c r="E36" t="s">
        <v>20</v>
      </c>
      <c r="F36" t="s">
        <v>91</v>
      </c>
      <c r="G36">
        <v>1</v>
      </c>
      <c r="H36" t="s">
        <v>27</v>
      </c>
      <c r="I36" t="s">
        <v>28</v>
      </c>
    </row>
    <row r="37" spans="1:9" x14ac:dyDescent="0.35">
      <c r="A37" s="1">
        <v>35</v>
      </c>
      <c r="B37" t="s">
        <v>92</v>
      </c>
      <c r="C37" t="s">
        <v>14</v>
      </c>
      <c r="D37">
        <v>19</v>
      </c>
      <c r="E37" t="s">
        <v>30</v>
      </c>
      <c r="F37" t="s">
        <v>93</v>
      </c>
      <c r="G37">
        <v>1</v>
      </c>
      <c r="H37" t="s">
        <v>44</v>
      </c>
      <c r="I37" t="s">
        <v>45</v>
      </c>
    </row>
    <row r="38" spans="1:9" x14ac:dyDescent="0.35">
      <c r="A38" s="1">
        <v>36</v>
      </c>
      <c r="B38" t="s">
        <v>94</v>
      </c>
      <c r="C38" t="s">
        <v>14</v>
      </c>
      <c r="D38">
        <v>35</v>
      </c>
      <c r="E38" t="s">
        <v>10</v>
      </c>
      <c r="F38" t="s">
        <v>94</v>
      </c>
      <c r="G38">
        <v>1</v>
      </c>
      <c r="H38" t="s">
        <v>11</v>
      </c>
      <c r="I38" t="s">
        <v>95</v>
      </c>
    </row>
    <row r="39" spans="1:9" x14ac:dyDescent="0.35">
      <c r="A39" s="1">
        <v>37</v>
      </c>
      <c r="B39" t="s">
        <v>96</v>
      </c>
      <c r="C39" t="s">
        <v>14</v>
      </c>
      <c r="D39">
        <v>34</v>
      </c>
      <c r="E39" t="s">
        <v>15</v>
      </c>
      <c r="F39" t="s">
        <v>97</v>
      </c>
      <c r="G39">
        <v>1</v>
      </c>
      <c r="H39" t="s">
        <v>11</v>
      </c>
      <c r="I39" t="s">
        <v>95</v>
      </c>
    </row>
    <row r="40" spans="1:9" x14ac:dyDescent="0.35">
      <c r="A40" s="1">
        <v>38</v>
      </c>
      <c r="B40" t="s">
        <v>98</v>
      </c>
      <c r="C40" t="s">
        <v>14</v>
      </c>
      <c r="D40">
        <v>9</v>
      </c>
      <c r="E40" t="s">
        <v>30</v>
      </c>
      <c r="F40" t="s">
        <v>99</v>
      </c>
      <c r="G40">
        <v>1</v>
      </c>
      <c r="H40" t="s">
        <v>21</v>
      </c>
      <c r="I40" t="s">
        <v>100</v>
      </c>
    </row>
    <row r="41" spans="1:9" x14ac:dyDescent="0.35">
      <c r="A41" s="1">
        <v>39</v>
      </c>
      <c r="B41" t="s">
        <v>101</v>
      </c>
      <c r="C41" t="s">
        <v>14</v>
      </c>
      <c r="D41">
        <v>45</v>
      </c>
      <c r="E41" t="s">
        <v>15</v>
      </c>
      <c r="F41" t="s">
        <v>101</v>
      </c>
      <c r="G41">
        <v>1</v>
      </c>
      <c r="H41" t="s">
        <v>77</v>
      </c>
      <c r="I41" t="s">
        <v>78</v>
      </c>
    </row>
    <row r="42" spans="1:9" x14ac:dyDescent="0.35">
      <c r="A42" s="1">
        <v>40</v>
      </c>
      <c r="B42" t="s">
        <v>102</v>
      </c>
      <c r="C42" t="s">
        <v>9</v>
      </c>
      <c r="D42">
        <v>82</v>
      </c>
      <c r="E42" t="s">
        <v>20</v>
      </c>
      <c r="F42" t="s">
        <v>102</v>
      </c>
      <c r="G42">
        <v>2</v>
      </c>
      <c r="H42" t="s">
        <v>32</v>
      </c>
      <c r="I42" t="s">
        <v>103</v>
      </c>
    </row>
    <row r="43" spans="1:9" x14ac:dyDescent="0.35">
      <c r="A43" s="1">
        <v>41</v>
      </c>
      <c r="B43" t="s">
        <v>104</v>
      </c>
      <c r="C43" t="s">
        <v>14</v>
      </c>
      <c r="D43">
        <v>25</v>
      </c>
      <c r="E43" t="s">
        <v>30</v>
      </c>
      <c r="F43" t="s">
        <v>105</v>
      </c>
      <c r="G43">
        <v>1</v>
      </c>
      <c r="H43" t="s">
        <v>35</v>
      </c>
      <c r="I43" t="s">
        <v>36</v>
      </c>
    </row>
    <row r="44" spans="1:9" x14ac:dyDescent="0.35">
      <c r="A44" s="1">
        <v>42</v>
      </c>
      <c r="B44" t="s">
        <v>106</v>
      </c>
      <c r="C44" t="s">
        <v>14</v>
      </c>
      <c r="D44">
        <v>45</v>
      </c>
      <c r="E44" t="s">
        <v>10</v>
      </c>
      <c r="F44" t="s">
        <v>107</v>
      </c>
      <c r="G44">
        <v>1</v>
      </c>
      <c r="H44" t="s">
        <v>77</v>
      </c>
      <c r="I44" t="s">
        <v>78</v>
      </c>
    </row>
    <row r="45" spans="1:9" x14ac:dyDescent="0.35">
      <c r="A45" s="1">
        <v>43</v>
      </c>
      <c r="B45" t="s">
        <v>108</v>
      </c>
      <c r="C45" t="s">
        <v>9</v>
      </c>
      <c r="D45">
        <v>45</v>
      </c>
      <c r="E45" t="s">
        <v>15</v>
      </c>
      <c r="F45" t="s">
        <v>108</v>
      </c>
      <c r="G45">
        <v>2</v>
      </c>
      <c r="H45" t="s">
        <v>77</v>
      </c>
      <c r="I45" t="s">
        <v>109</v>
      </c>
    </row>
    <row r="46" spans="1:9" x14ac:dyDescent="0.35">
      <c r="A46" s="1">
        <v>44</v>
      </c>
      <c r="B46" t="s">
        <v>110</v>
      </c>
      <c r="C46" t="s">
        <v>14</v>
      </c>
      <c r="D46">
        <v>88</v>
      </c>
      <c r="E46" t="s">
        <v>38</v>
      </c>
      <c r="F46" t="s">
        <v>111</v>
      </c>
      <c r="G46">
        <v>1</v>
      </c>
      <c r="H46" t="s">
        <v>32</v>
      </c>
      <c r="I46" t="s">
        <v>33</v>
      </c>
    </row>
    <row r="47" spans="1:9" x14ac:dyDescent="0.35">
      <c r="A47" s="1">
        <v>45</v>
      </c>
      <c r="B47" t="s">
        <v>112</v>
      </c>
      <c r="C47" t="s">
        <v>9</v>
      </c>
      <c r="D47">
        <v>57</v>
      </c>
      <c r="E47" t="s">
        <v>20</v>
      </c>
      <c r="F47" t="s">
        <v>113</v>
      </c>
      <c r="G47">
        <v>2</v>
      </c>
      <c r="H47" t="s">
        <v>56</v>
      </c>
      <c r="I47" t="s">
        <v>114</v>
      </c>
    </row>
    <row r="48" spans="1:9" x14ac:dyDescent="0.35">
      <c r="A48" s="1">
        <v>46</v>
      </c>
      <c r="B48" t="s">
        <v>115</v>
      </c>
      <c r="C48" t="s">
        <v>14</v>
      </c>
      <c r="D48">
        <v>49</v>
      </c>
      <c r="E48" t="s">
        <v>20</v>
      </c>
      <c r="F48" t="s">
        <v>116</v>
      </c>
      <c r="G48">
        <v>1</v>
      </c>
      <c r="H48" t="s">
        <v>77</v>
      </c>
      <c r="I48" t="s">
        <v>78</v>
      </c>
    </row>
    <row r="49" spans="1:9" x14ac:dyDescent="0.35">
      <c r="A49" s="1">
        <v>47</v>
      </c>
      <c r="B49" t="s">
        <v>117</v>
      </c>
      <c r="C49" t="s">
        <v>9</v>
      </c>
      <c r="D49">
        <v>11</v>
      </c>
      <c r="E49" t="s">
        <v>20</v>
      </c>
      <c r="F49" t="s">
        <v>117</v>
      </c>
      <c r="G49">
        <v>2</v>
      </c>
      <c r="H49" t="s">
        <v>44</v>
      </c>
      <c r="I49" t="s">
        <v>89</v>
      </c>
    </row>
    <row r="50" spans="1:9" x14ac:dyDescent="0.35">
      <c r="A50" s="1">
        <v>48</v>
      </c>
      <c r="B50" t="s">
        <v>118</v>
      </c>
      <c r="C50" t="s">
        <v>14</v>
      </c>
      <c r="D50">
        <v>69</v>
      </c>
      <c r="E50" t="s">
        <v>38</v>
      </c>
      <c r="F50" t="s">
        <v>118</v>
      </c>
      <c r="G50">
        <v>1</v>
      </c>
      <c r="H50" t="s">
        <v>17</v>
      </c>
      <c r="I50" t="s">
        <v>18</v>
      </c>
    </row>
    <row r="51" spans="1:9" x14ac:dyDescent="0.35">
      <c r="A51" s="1">
        <v>49</v>
      </c>
      <c r="B51" t="s">
        <v>119</v>
      </c>
      <c r="C51" t="s">
        <v>14</v>
      </c>
      <c r="D51">
        <v>64</v>
      </c>
      <c r="E51" t="s">
        <v>38</v>
      </c>
      <c r="F51" t="s">
        <v>119</v>
      </c>
      <c r="G51">
        <v>1</v>
      </c>
      <c r="H51" t="s">
        <v>17</v>
      </c>
      <c r="I51" t="s">
        <v>18</v>
      </c>
    </row>
    <row r="52" spans="1:9" x14ac:dyDescent="0.35">
      <c r="A52" s="1">
        <v>50</v>
      </c>
      <c r="B52" t="s">
        <v>59</v>
      </c>
      <c r="C52" t="s">
        <v>14</v>
      </c>
      <c r="D52">
        <v>21</v>
      </c>
      <c r="E52" t="s">
        <v>15</v>
      </c>
      <c r="F52" t="s">
        <v>59</v>
      </c>
      <c r="G52">
        <v>1</v>
      </c>
      <c r="H52" t="s">
        <v>35</v>
      </c>
      <c r="I52" t="s">
        <v>36</v>
      </c>
    </row>
    <row r="53" spans="1:9" x14ac:dyDescent="0.35">
      <c r="A53" s="1">
        <v>51</v>
      </c>
      <c r="B53" t="s">
        <v>120</v>
      </c>
      <c r="C53" t="s">
        <v>14</v>
      </c>
      <c r="D53">
        <v>73</v>
      </c>
      <c r="E53" t="s">
        <v>20</v>
      </c>
      <c r="F53" t="s">
        <v>120</v>
      </c>
      <c r="G53">
        <v>1</v>
      </c>
      <c r="H53" t="s">
        <v>40</v>
      </c>
      <c r="I53" t="s">
        <v>65</v>
      </c>
    </row>
    <row r="54" spans="1:9" x14ac:dyDescent="0.35">
      <c r="A54" s="1">
        <v>52</v>
      </c>
      <c r="B54" t="s">
        <v>121</v>
      </c>
      <c r="C54" t="s">
        <v>9</v>
      </c>
      <c r="D54">
        <v>48</v>
      </c>
      <c r="E54" t="s">
        <v>20</v>
      </c>
      <c r="F54" t="s">
        <v>121</v>
      </c>
      <c r="G54">
        <v>2</v>
      </c>
      <c r="H54" t="s">
        <v>77</v>
      </c>
      <c r="I54" t="s">
        <v>109</v>
      </c>
    </row>
    <row r="55" spans="1:9" x14ac:dyDescent="0.35">
      <c r="A55" s="1">
        <v>53</v>
      </c>
      <c r="B55" t="s">
        <v>122</v>
      </c>
      <c r="C55" t="s">
        <v>14</v>
      </c>
      <c r="D55">
        <v>33</v>
      </c>
      <c r="E55" t="s">
        <v>10</v>
      </c>
      <c r="F55" t="s">
        <v>123</v>
      </c>
      <c r="G55">
        <v>1</v>
      </c>
      <c r="H55" t="s">
        <v>11</v>
      </c>
      <c r="I55" t="s">
        <v>95</v>
      </c>
    </row>
    <row r="56" spans="1:9" x14ac:dyDescent="0.35">
      <c r="A56" s="1">
        <v>54</v>
      </c>
      <c r="B56" t="s">
        <v>124</v>
      </c>
      <c r="C56" t="s">
        <v>14</v>
      </c>
      <c r="D56">
        <v>22</v>
      </c>
      <c r="E56" t="s">
        <v>38</v>
      </c>
      <c r="F56" t="s">
        <v>37</v>
      </c>
      <c r="G56">
        <v>1</v>
      </c>
      <c r="H56" t="s">
        <v>35</v>
      </c>
      <c r="I56" t="s">
        <v>36</v>
      </c>
    </row>
    <row r="57" spans="1:9" x14ac:dyDescent="0.35">
      <c r="A57" s="1">
        <v>55</v>
      </c>
      <c r="B57" t="s">
        <v>125</v>
      </c>
      <c r="C57" t="s">
        <v>9</v>
      </c>
      <c r="D57">
        <v>62</v>
      </c>
      <c r="E57" t="s">
        <v>10</v>
      </c>
      <c r="F57" t="s">
        <v>126</v>
      </c>
      <c r="G57">
        <v>2</v>
      </c>
      <c r="H57" t="s">
        <v>17</v>
      </c>
      <c r="I57" t="s">
        <v>67</v>
      </c>
    </row>
    <row r="58" spans="1:9" x14ac:dyDescent="0.35">
      <c r="A58" s="1">
        <v>56</v>
      </c>
      <c r="B58" t="s">
        <v>127</v>
      </c>
      <c r="C58" t="s">
        <v>9</v>
      </c>
      <c r="D58">
        <v>85</v>
      </c>
      <c r="E58" t="s">
        <v>20</v>
      </c>
      <c r="F58" t="s">
        <v>127</v>
      </c>
      <c r="G58">
        <v>2</v>
      </c>
      <c r="H58" t="s">
        <v>32</v>
      </c>
      <c r="I58" t="s">
        <v>103</v>
      </c>
    </row>
    <row r="59" spans="1:9" x14ac:dyDescent="0.35">
      <c r="A59" s="1">
        <v>57</v>
      </c>
      <c r="B59" t="s">
        <v>42</v>
      </c>
      <c r="C59" t="s">
        <v>9</v>
      </c>
      <c r="D59">
        <v>79</v>
      </c>
      <c r="E59" t="s">
        <v>20</v>
      </c>
      <c r="F59" t="s">
        <v>42</v>
      </c>
      <c r="G59">
        <v>2</v>
      </c>
      <c r="H59" t="s">
        <v>40</v>
      </c>
      <c r="I59" t="s">
        <v>41</v>
      </c>
    </row>
    <row r="60" spans="1:9" x14ac:dyDescent="0.35">
      <c r="A60" s="1">
        <v>58</v>
      </c>
      <c r="B60" t="s">
        <v>86</v>
      </c>
      <c r="C60" t="s">
        <v>9</v>
      </c>
      <c r="D60">
        <v>61</v>
      </c>
      <c r="E60" t="s">
        <v>30</v>
      </c>
      <c r="F60" t="s">
        <v>86</v>
      </c>
      <c r="G60">
        <v>2</v>
      </c>
      <c r="H60" t="s">
        <v>17</v>
      </c>
      <c r="I60" t="s">
        <v>67</v>
      </c>
    </row>
    <row r="61" spans="1:9" x14ac:dyDescent="0.35">
      <c r="A61" s="1">
        <v>59</v>
      </c>
      <c r="B61" t="s">
        <v>128</v>
      </c>
      <c r="C61" t="s">
        <v>9</v>
      </c>
      <c r="D61">
        <v>5</v>
      </c>
      <c r="E61" t="s">
        <v>15</v>
      </c>
      <c r="F61" t="s">
        <v>128</v>
      </c>
      <c r="G61">
        <v>2</v>
      </c>
      <c r="H61" t="s">
        <v>21</v>
      </c>
      <c r="I61" t="s">
        <v>22</v>
      </c>
    </row>
    <row r="62" spans="1:9" x14ac:dyDescent="0.35">
      <c r="A62" s="1">
        <v>60</v>
      </c>
      <c r="B62" t="s">
        <v>129</v>
      </c>
      <c r="C62" t="s">
        <v>14</v>
      </c>
      <c r="D62">
        <v>83</v>
      </c>
      <c r="E62" t="s">
        <v>10</v>
      </c>
      <c r="F62" t="s">
        <v>129</v>
      </c>
      <c r="G62">
        <v>1</v>
      </c>
      <c r="H62" t="s">
        <v>32</v>
      </c>
      <c r="I62" t="s">
        <v>33</v>
      </c>
    </row>
    <row r="63" spans="1:9" x14ac:dyDescent="0.35">
      <c r="A63" s="1">
        <v>61</v>
      </c>
      <c r="B63" t="s">
        <v>130</v>
      </c>
      <c r="C63" t="s">
        <v>9</v>
      </c>
      <c r="D63">
        <v>81</v>
      </c>
      <c r="E63" t="s">
        <v>38</v>
      </c>
      <c r="F63" t="s">
        <v>131</v>
      </c>
      <c r="G63">
        <v>2</v>
      </c>
      <c r="H63" t="s">
        <v>32</v>
      </c>
      <c r="I63" t="s">
        <v>103</v>
      </c>
    </row>
    <row r="64" spans="1:9" x14ac:dyDescent="0.35">
      <c r="A64" s="1">
        <v>62</v>
      </c>
      <c r="B64" t="s">
        <v>132</v>
      </c>
      <c r="C64" t="s">
        <v>9</v>
      </c>
      <c r="D64">
        <v>5</v>
      </c>
      <c r="E64" t="s">
        <v>30</v>
      </c>
      <c r="F64" t="s">
        <v>133</v>
      </c>
      <c r="G64">
        <v>2</v>
      </c>
      <c r="H64" t="s">
        <v>21</v>
      </c>
      <c r="I64" t="s">
        <v>22</v>
      </c>
    </row>
    <row r="65" spans="1:9" x14ac:dyDescent="0.35">
      <c r="A65" s="1">
        <v>63</v>
      </c>
      <c r="B65" t="s">
        <v>134</v>
      </c>
      <c r="C65" t="s">
        <v>9</v>
      </c>
      <c r="D65">
        <v>76</v>
      </c>
      <c r="E65" t="s">
        <v>30</v>
      </c>
      <c r="F65" t="s">
        <v>134</v>
      </c>
      <c r="G65">
        <v>2</v>
      </c>
      <c r="H65" t="s">
        <v>40</v>
      </c>
      <c r="I65" t="s">
        <v>41</v>
      </c>
    </row>
    <row r="66" spans="1:9" x14ac:dyDescent="0.35">
      <c r="A66" s="1">
        <v>64</v>
      </c>
      <c r="B66" t="s">
        <v>135</v>
      </c>
      <c r="C66" t="s">
        <v>9</v>
      </c>
      <c r="D66">
        <v>7</v>
      </c>
      <c r="E66" t="s">
        <v>10</v>
      </c>
      <c r="F66" t="s">
        <v>136</v>
      </c>
      <c r="G66">
        <v>2</v>
      </c>
      <c r="H66" t="s">
        <v>21</v>
      </c>
      <c r="I66" t="s">
        <v>22</v>
      </c>
    </row>
    <row r="67" spans="1:9" x14ac:dyDescent="0.35">
      <c r="A67" s="1">
        <v>65</v>
      </c>
      <c r="B67" t="s">
        <v>137</v>
      </c>
      <c r="C67" t="s">
        <v>14</v>
      </c>
      <c r="D67">
        <v>66</v>
      </c>
      <c r="E67" t="s">
        <v>15</v>
      </c>
      <c r="F67" t="s">
        <v>138</v>
      </c>
      <c r="G67">
        <v>1</v>
      </c>
      <c r="H67" t="s">
        <v>17</v>
      </c>
      <c r="I67" t="s">
        <v>18</v>
      </c>
    </row>
    <row r="68" spans="1:9" x14ac:dyDescent="0.35">
      <c r="A68" s="1">
        <v>66</v>
      </c>
      <c r="B68" t="s">
        <v>139</v>
      </c>
      <c r="C68" t="s">
        <v>14</v>
      </c>
      <c r="D68">
        <v>49</v>
      </c>
      <c r="E68" t="s">
        <v>15</v>
      </c>
      <c r="F68" t="s">
        <v>140</v>
      </c>
      <c r="G68">
        <v>1</v>
      </c>
      <c r="H68" t="s">
        <v>77</v>
      </c>
      <c r="I68" t="s">
        <v>78</v>
      </c>
    </row>
    <row r="69" spans="1:9" x14ac:dyDescent="0.35">
      <c r="A69" s="1">
        <v>67</v>
      </c>
      <c r="B69" t="s">
        <v>141</v>
      </c>
      <c r="C69" t="s">
        <v>9</v>
      </c>
      <c r="D69">
        <v>31</v>
      </c>
      <c r="E69" t="s">
        <v>38</v>
      </c>
      <c r="F69" t="s">
        <v>142</v>
      </c>
      <c r="G69">
        <v>2</v>
      </c>
      <c r="H69" t="s">
        <v>11</v>
      </c>
      <c r="I69" t="s">
        <v>12</v>
      </c>
    </row>
    <row r="70" spans="1:9" x14ac:dyDescent="0.35">
      <c r="A70" s="1">
        <v>68</v>
      </c>
      <c r="B70" t="s">
        <v>143</v>
      </c>
      <c r="C70" t="s">
        <v>9</v>
      </c>
      <c r="D70">
        <v>44</v>
      </c>
      <c r="E70" t="s">
        <v>38</v>
      </c>
      <c r="F70" t="s">
        <v>143</v>
      </c>
      <c r="G70">
        <v>2</v>
      </c>
      <c r="H70" t="s">
        <v>77</v>
      </c>
      <c r="I70" t="s">
        <v>109</v>
      </c>
    </row>
    <row r="71" spans="1:9" x14ac:dyDescent="0.35">
      <c r="A71" s="1">
        <v>69</v>
      </c>
      <c r="B71" t="s">
        <v>34</v>
      </c>
      <c r="C71" t="s">
        <v>14</v>
      </c>
      <c r="D71">
        <v>24</v>
      </c>
      <c r="E71" t="s">
        <v>20</v>
      </c>
      <c r="F71" t="s">
        <v>34</v>
      </c>
      <c r="G71">
        <v>1</v>
      </c>
      <c r="H71" t="s">
        <v>35</v>
      </c>
      <c r="I71" t="s">
        <v>36</v>
      </c>
    </row>
    <row r="72" spans="1:9" x14ac:dyDescent="0.35">
      <c r="A72" s="1">
        <v>70</v>
      </c>
      <c r="B72" t="s">
        <v>144</v>
      </c>
      <c r="C72" t="s">
        <v>14</v>
      </c>
      <c r="D72">
        <v>15</v>
      </c>
      <c r="E72" t="s">
        <v>20</v>
      </c>
      <c r="F72" t="s">
        <v>144</v>
      </c>
      <c r="G72">
        <v>1</v>
      </c>
      <c r="H72" t="s">
        <v>44</v>
      </c>
      <c r="I72" t="s">
        <v>45</v>
      </c>
    </row>
    <row r="73" spans="1:9" x14ac:dyDescent="0.35">
      <c r="A73" s="1">
        <v>71</v>
      </c>
      <c r="B73" t="s">
        <v>145</v>
      </c>
      <c r="C73" t="s">
        <v>14</v>
      </c>
      <c r="D73">
        <v>48</v>
      </c>
      <c r="E73" t="s">
        <v>15</v>
      </c>
      <c r="F73" t="s">
        <v>145</v>
      </c>
      <c r="G73">
        <v>1</v>
      </c>
      <c r="H73" t="s">
        <v>77</v>
      </c>
      <c r="I73" t="s">
        <v>78</v>
      </c>
    </row>
    <row r="74" spans="1:9" x14ac:dyDescent="0.35">
      <c r="A74" s="1">
        <v>72</v>
      </c>
      <c r="B74" t="s">
        <v>49</v>
      </c>
      <c r="C74" t="s">
        <v>14</v>
      </c>
      <c r="D74">
        <v>23</v>
      </c>
      <c r="E74" t="s">
        <v>15</v>
      </c>
      <c r="F74" t="s">
        <v>49</v>
      </c>
      <c r="G74">
        <v>1</v>
      </c>
      <c r="H74" t="s">
        <v>35</v>
      </c>
      <c r="I74" t="s">
        <v>36</v>
      </c>
    </row>
    <row r="75" spans="1:9" x14ac:dyDescent="0.35">
      <c r="A75" s="1">
        <v>73</v>
      </c>
      <c r="B75" t="s">
        <v>146</v>
      </c>
      <c r="C75" t="s">
        <v>14</v>
      </c>
      <c r="D75">
        <v>87</v>
      </c>
      <c r="E75" t="s">
        <v>30</v>
      </c>
      <c r="F75" t="s">
        <v>147</v>
      </c>
      <c r="G75">
        <v>1</v>
      </c>
      <c r="H75" t="s">
        <v>32</v>
      </c>
      <c r="I75" t="s">
        <v>33</v>
      </c>
    </row>
    <row r="76" spans="1:9" x14ac:dyDescent="0.35">
      <c r="A76" s="1">
        <v>74</v>
      </c>
      <c r="B76" t="s">
        <v>148</v>
      </c>
      <c r="C76" t="s">
        <v>14</v>
      </c>
      <c r="D76">
        <v>9</v>
      </c>
      <c r="E76" t="s">
        <v>10</v>
      </c>
      <c r="F76" t="s">
        <v>148</v>
      </c>
      <c r="G76">
        <v>1</v>
      </c>
      <c r="H76" t="s">
        <v>21</v>
      </c>
      <c r="I76" t="s">
        <v>100</v>
      </c>
    </row>
    <row r="77" spans="1:9" x14ac:dyDescent="0.35">
      <c r="A77" s="1">
        <v>75</v>
      </c>
      <c r="B77" t="s">
        <v>149</v>
      </c>
      <c r="C77" t="s">
        <v>14</v>
      </c>
      <c r="D77">
        <v>86</v>
      </c>
      <c r="E77" t="s">
        <v>38</v>
      </c>
      <c r="F77" t="s">
        <v>150</v>
      </c>
      <c r="G77">
        <v>1</v>
      </c>
      <c r="H77" t="s">
        <v>32</v>
      </c>
      <c r="I77" t="s">
        <v>33</v>
      </c>
    </row>
    <row r="78" spans="1:9" x14ac:dyDescent="0.35">
      <c r="A78" s="1">
        <v>76</v>
      </c>
      <c r="B78" t="s">
        <v>151</v>
      </c>
      <c r="C78" t="s">
        <v>14</v>
      </c>
      <c r="D78">
        <v>38</v>
      </c>
      <c r="E78" t="s">
        <v>38</v>
      </c>
      <c r="F78" t="s">
        <v>151</v>
      </c>
      <c r="G78">
        <v>1</v>
      </c>
      <c r="H78" t="s">
        <v>11</v>
      </c>
      <c r="I78" t="s">
        <v>95</v>
      </c>
    </row>
    <row r="79" spans="1:9" x14ac:dyDescent="0.35">
      <c r="A79" s="1">
        <v>77</v>
      </c>
      <c r="B79" t="s">
        <v>152</v>
      </c>
      <c r="C79" t="s">
        <v>9</v>
      </c>
      <c r="D79">
        <v>44</v>
      </c>
      <c r="E79" t="s">
        <v>20</v>
      </c>
      <c r="F79" t="s">
        <v>153</v>
      </c>
      <c r="G79">
        <v>2</v>
      </c>
      <c r="H79" t="s">
        <v>77</v>
      </c>
      <c r="I79" t="s">
        <v>109</v>
      </c>
    </row>
    <row r="80" spans="1:9" x14ac:dyDescent="0.35">
      <c r="A80" s="1">
        <v>78</v>
      </c>
      <c r="B80" t="s">
        <v>154</v>
      </c>
      <c r="C80" t="s">
        <v>14</v>
      </c>
      <c r="D80">
        <v>48</v>
      </c>
      <c r="E80" t="s">
        <v>15</v>
      </c>
      <c r="F80" t="s">
        <v>154</v>
      </c>
      <c r="G80">
        <v>1</v>
      </c>
      <c r="H80" t="s">
        <v>77</v>
      </c>
      <c r="I80" t="s">
        <v>78</v>
      </c>
    </row>
    <row r="81" spans="1:9" x14ac:dyDescent="0.35">
      <c r="A81" s="1">
        <v>79</v>
      </c>
      <c r="B81" t="s">
        <v>46</v>
      </c>
      <c r="C81" t="s">
        <v>14</v>
      </c>
      <c r="D81">
        <v>62</v>
      </c>
      <c r="E81" t="s">
        <v>15</v>
      </c>
      <c r="F81" t="s">
        <v>47</v>
      </c>
      <c r="G81">
        <v>1</v>
      </c>
      <c r="H81" t="s">
        <v>17</v>
      </c>
      <c r="I81" t="s">
        <v>18</v>
      </c>
    </row>
    <row r="82" spans="1:9" x14ac:dyDescent="0.35">
      <c r="A82" s="1">
        <v>80</v>
      </c>
      <c r="B82" t="s">
        <v>155</v>
      </c>
      <c r="C82" t="s">
        <v>14</v>
      </c>
      <c r="D82">
        <v>85</v>
      </c>
      <c r="E82" t="s">
        <v>15</v>
      </c>
      <c r="F82" t="s">
        <v>155</v>
      </c>
      <c r="G82">
        <v>1</v>
      </c>
      <c r="H82" t="s">
        <v>32</v>
      </c>
      <c r="I82" t="s">
        <v>33</v>
      </c>
    </row>
    <row r="83" spans="1:9" x14ac:dyDescent="0.35">
      <c r="A83" s="1">
        <v>81</v>
      </c>
      <c r="B83" t="s">
        <v>156</v>
      </c>
      <c r="C83" t="s">
        <v>14</v>
      </c>
      <c r="D83">
        <v>62</v>
      </c>
      <c r="E83" t="s">
        <v>30</v>
      </c>
      <c r="F83" t="s">
        <v>156</v>
      </c>
      <c r="G83">
        <v>1</v>
      </c>
      <c r="H83" t="s">
        <v>17</v>
      </c>
      <c r="I83" t="s">
        <v>18</v>
      </c>
    </row>
    <row r="84" spans="1:9" x14ac:dyDescent="0.35">
      <c r="A84" s="1">
        <v>82</v>
      </c>
      <c r="B84" t="s">
        <v>157</v>
      </c>
      <c r="C84" t="s">
        <v>14</v>
      </c>
      <c r="D84">
        <v>17</v>
      </c>
      <c r="E84" t="s">
        <v>10</v>
      </c>
      <c r="F84" t="s">
        <v>158</v>
      </c>
      <c r="G84">
        <v>1</v>
      </c>
      <c r="H84" t="s">
        <v>44</v>
      </c>
      <c r="I84" t="s">
        <v>45</v>
      </c>
    </row>
    <row r="85" spans="1:9" x14ac:dyDescent="0.35">
      <c r="A85" s="1">
        <v>83</v>
      </c>
      <c r="B85" t="s">
        <v>159</v>
      </c>
      <c r="C85" t="s">
        <v>9</v>
      </c>
      <c r="D85">
        <v>86</v>
      </c>
      <c r="E85" t="s">
        <v>20</v>
      </c>
      <c r="F85" t="s">
        <v>159</v>
      </c>
      <c r="G85">
        <v>2</v>
      </c>
      <c r="H85" t="s">
        <v>32</v>
      </c>
      <c r="I85" t="s">
        <v>103</v>
      </c>
    </row>
    <row r="86" spans="1:9" x14ac:dyDescent="0.35">
      <c r="A86" s="1">
        <v>84</v>
      </c>
      <c r="B86" t="s">
        <v>58</v>
      </c>
      <c r="C86" t="s">
        <v>14</v>
      </c>
      <c r="D86">
        <v>18</v>
      </c>
      <c r="E86" t="s">
        <v>20</v>
      </c>
      <c r="F86" t="s">
        <v>58</v>
      </c>
      <c r="G86">
        <v>1</v>
      </c>
      <c r="H86" t="s">
        <v>44</v>
      </c>
      <c r="I86" t="s">
        <v>45</v>
      </c>
    </row>
    <row r="87" spans="1:9" x14ac:dyDescent="0.35">
      <c r="A87" s="1">
        <v>85</v>
      </c>
      <c r="B87" t="s">
        <v>160</v>
      </c>
      <c r="C87" t="s">
        <v>14</v>
      </c>
      <c r="D87">
        <v>61</v>
      </c>
      <c r="E87" t="s">
        <v>15</v>
      </c>
      <c r="F87" t="s">
        <v>160</v>
      </c>
      <c r="G87">
        <v>1</v>
      </c>
      <c r="H87" t="s">
        <v>17</v>
      </c>
      <c r="I87" t="s">
        <v>18</v>
      </c>
    </row>
    <row r="88" spans="1:9" x14ac:dyDescent="0.35">
      <c r="A88" s="1">
        <v>86</v>
      </c>
      <c r="B88" t="s">
        <v>161</v>
      </c>
      <c r="C88" t="s">
        <v>14</v>
      </c>
      <c r="D88">
        <v>79</v>
      </c>
      <c r="E88" t="s">
        <v>20</v>
      </c>
      <c r="F88" t="s">
        <v>161</v>
      </c>
      <c r="G88">
        <v>1</v>
      </c>
      <c r="H88" t="s">
        <v>40</v>
      </c>
      <c r="I88" t="s">
        <v>65</v>
      </c>
    </row>
    <row r="89" spans="1:9" x14ac:dyDescent="0.35">
      <c r="A89" s="1">
        <v>87</v>
      </c>
      <c r="B89" t="s">
        <v>162</v>
      </c>
      <c r="C89" t="s">
        <v>9</v>
      </c>
      <c r="D89">
        <v>72</v>
      </c>
      <c r="E89" t="s">
        <v>38</v>
      </c>
      <c r="F89" t="s">
        <v>162</v>
      </c>
      <c r="G89">
        <v>2</v>
      </c>
      <c r="H89" t="s">
        <v>40</v>
      </c>
      <c r="I89" t="s">
        <v>41</v>
      </c>
    </row>
    <row r="90" spans="1:9" x14ac:dyDescent="0.35">
      <c r="A90" s="1">
        <v>88</v>
      </c>
      <c r="B90" t="s">
        <v>163</v>
      </c>
      <c r="C90" t="s">
        <v>9</v>
      </c>
      <c r="D90">
        <v>36</v>
      </c>
      <c r="E90" t="s">
        <v>20</v>
      </c>
      <c r="F90" t="s">
        <v>164</v>
      </c>
      <c r="G90">
        <v>2</v>
      </c>
      <c r="H90" t="s">
        <v>11</v>
      </c>
      <c r="I90" t="s">
        <v>12</v>
      </c>
    </row>
    <row r="91" spans="1:9" x14ac:dyDescent="0.35">
      <c r="A91" s="1">
        <v>89</v>
      </c>
      <c r="B91" t="s">
        <v>165</v>
      </c>
      <c r="C91" t="s">
        <v>14</v>
      </c>
      <c r="D91">
        <v>68</v>
      </c>
      <c r="E91" t="s">
        <v>15</v>
      </c>
      <c r="F91" t="s">
        <v>166</v>
      </c>
      <c r="G91">
        <v>1</v>
      </c>
      <c r="H91" t="s">
        <v>17</v>
      </c>
      <c r="I91" t="s">
        <v>18</v>
      </c>
    </row>
    <row r="92" spans="1:9" x14ac:dyDescent="0.35">
      <c r="A92" s="1">
        <v>90</v>
      </c>
      <c r="B92" t="s">
        <v>167</v>
      </c>
      <c r="C92" t="s">
        <v>14</v>
      </c>
      <c r="D92">
        <v>26</v>
      </c>
      <c r="E92" t="s">
        <v>20</v>
      </c>
      <c r="F92" t="s">
        <v>167</v>
      </c>
      <c r="G92">
        <v>1</v>
      </c>
      <c r="H92" t="s">
        <v>35</v>
      </c>
      <c r="I92" t="s">
        <v>36</v>
      </c>
    </row>
    <row r="93" spans="1:9" x14ac:dyDescent="0.35">
      <c r="A93" s="1">
        <v>91</v>
      </c>
      <c r="B93" t="s">
        <v>168</v>
      </c>
      <c r="C93" t="s">
        <v>14</v>
      </c>
      <c r="D93">
        <v>89</v>
      </c>
      <c r="E93" t="s">
        <v>15</v>
      </c>
      <c r="F93" t="s">
        <v>168</v>
      </c>
      <c r="G93">
        <v>1</v>
      </c>
      <c r="H93" t="s">
        <v>32</v>
      </c>
      <c r="I93" t="s">
        <v>33</v>
      </c>
    </row>
    <row r="94" spans="1:9" x14ac:dyDescent="0.35">
      <c r="A94" s="1">
        <v>92</v>
      </c>
      <c r="B94" t="s">
        <v>169</v>
      </c>
      <c r="C94" t="s">
        <v>14</v>
      </c>
      <c r="D94">
        <v>16</v>
      </c>
      <c r="E94" t="s">
        <v>30</v>
      </c>
      <c r="F94" t="s">
        <v>169</v>
      </c>
      <c r="G94">
        <v>1</v>
      </c>
      <c r="H94" t="s">
        <v>44</v>
      </c>
      <c r="I94" t="s">
        <v>45</v>
      </c>
    </row>
    <row r="95" spans="1:9" x14ac:dyDescent="0.35">
      <c r="A95" s="1">
        <v>93</v>
      </c>
      <c r="B95" t="s">
        <v>170</v>
      </c>
      <c r="C95" t="s">
        <v>9</v>
      </c>
      <c r="D95">
        <v>32</v>
      </c>
      <c r="E95" t="s">
        <v>20</v>
      </c>
      <c r="F95" t="s">
        <v>170</v>
      </c>
      <c r="G95">
        <v>2</v>
      </c>
      <c r="H95" t="s">
        <v>11</v>
      </c>
      <c r="I95" t="s">
        <v>12</v>
      </c>
    </row>
    <row r="96" spans="1:9" x14ac:dyDescent="0.35">
      <c r="A96" s="1">
        <v>94</v>
      </c>
      <c r="B96" t="s">
        <v>171</v>
      </c>
      <c r="C96" t="s">
        <v>9</v>
      </c>
      <c r="D96">
        <v>87</v>
      </c>
      <c r="E96" t="s">
        <v>20</v>
      </c>
      <c r="F96" t="s">
        <v>172</v>
      </c>
      <c r="G96">
        <v>2</v>
      </c>
      <c r="H96" t="s">
        <v>32</v>
      </c>
      <c r="I96" t="s">
        <v>103</v>
      </c>
    </row>
    <row r="97" spans="1:9" x14ac:dyDescent="0.35">
      <c r="A97" s="1">
        <v>95</v>
      </c>
      <c r="B97" t="s">
        <v>173</v>
      </c>
      <c r="C97" t="s">
        <v>14</v>
      </c>
      <c r="D97">
        <v>64</v>
      </c>
      <c r="E97" t="s">
        <v>38</v>
      </c>
      <c r="F97" t="s">
        <v>119</v>
      </c>
      <c r="G97">
        <v>1</v>
      </c>
      <c r="H97" t="s">
        <v>17</v>
      </c>
      <c r="I97" t="s">
        <v>18</v>
      </c>
    </row>
    <row r="98" spans="1:9" x14ac:dyDescent="0.35">
      <c r="A98" s="1">
        <v>96</v>
      </c>
      <c r="B98" t="s">
        <v>174</v>
      </c>
      <c r="C98" t="s">
        <v>14</v>
      </c>
      <c r="D98">
        <v>43</v>
      </c>
      <c r="E98" t="s">
        <v>15</v>
      </c>
      <c r="F98" t="s">
        <v>84</v>
      </c>
      <c r="G98">
        <v>1</v>
      </c>
      <c r="H98" t="s">
        <v>77</v>
      </c>
      <c r="I98" t="s">
        <v>78</v>
      </c>
    </row>
    <row r="99" spans="1:9" x14ac:dyDescent="0.35">
      <c r="A99" s="1">
        <v>97</v>
      </c>
      <c r="B99" t="s">
        <v>126</v>
      </c>
      <c r="C99" t="s">
        <v>9</v>
      </c>
      <c r="D99">
        <v>62</v>
      </c>
      <c r="E99" t="s">
        <v>10</v>
      </c>
      <c r="F99" t="s">
        <v>126</v>
      </c>
      <c r="G99">
        <v>2</v>
      </c>
      <c r="H99" t="s">
        <v>17</v>
      </c>
      <c r="I99" t="s">
        <v>67</v>
      </c>
    </row>
    <row r="100" spans="1:9" x14ac:dyDescent="0.35">
      <c r="A100" s="1">
        <v>98</v>
      </c>
      <c r="B100" t="s">
        <v>141</v>
      </c>
      <c r="C100" t="s">
        <v>9</v>
      </c>
      <c r="D100">
        <v>31</v>
      </c>
      <c r="E100" t="s">
        <v>38</v>
      </c>
      <c r="F100" t="s">
        <v>142</v>
      </c>
      <c r="G100">
        <v>2</v>
      </c>
      <c r="H100" t="s">
        <v>11</v>
      </c>
      <c r="I100" t="s">
        <v>12</v>
      </c>
    </row>
    <row r="101" spans="1:9" x14ac:dyDescent="0.35">
      <c r="A101" s="1">
        <v>99</v>
      </c>
      <c r="B101" t="s">
        <v>175</v>
      </c>
      <c r="C101" t="s">
        <v>14</v>
      </c>
      <c r="D101">
        <v>15</v>
      </c>
      <c r="E101" t="s">
        <v>10</v>
      </c>
      <c r="F101" t="s">
        <v>176</v>
      </c>
      <c r="G101">
        <v>1</v>
      </c>
      <c r="H101" t="s">
        <v>44</v>
      </c>
      <c r="I101" t="s">
        <v>45</v>
      </c>
    </row>
    <row r="102" spans="1:9" x14ac:dyDescent="0.35">
      <c r="A102" s="1">
        <v>100</v>
      </c>
      <c r="B102" t="s">
        <v>60</v>
      </c>
      <c r="C102" t="s">
        <v>9</v>
      </c>
      <c r="D102">
        <v>1</v>
      </c>
      <c r="E102" t="s">
        <v>20</v>
      </c>
      <c r="F102" t="s">
        <v>61</v>
      </c>
      <c r="G102">
        <v>2</v>
      </c>
      <c r="H102" t="s">
        <v>21</v>
      </c>
      <c r="I102" t="s">
        <v>22</v>
      </c>
    </row>
    <row r="103" spans="1:9" x14ac:dyDescent="0.35">
      <c r="A103" s="1">
        <v>101</v>
      </c>
      <c r="B103" t="s">
        <v>177</v>
      </c>
      <c r="C103" t="s">
        <v>14</v>
      </c>
      <c r="D103">
        <v>73</v>
      </c>
      <c r="E103" t="s">
        <v>20</v>
      </c>
      <c r="F103" t="s">
        <v>120</v>
      </c>
      <c r="G103">
        <v>1</v>
      </c>
      <c r="H103" t="s">
        <v>40</v>
      </c>
      <c r="I103" t="s">
        <v>65</v>
      </c>
    </row>
    <row r="104" spans="1:9" x14ac:dyDescent="0.35">
      <c r="A104" s="1">
        <v>102</v>
      </c>
      <c r="B104" t="s">
        <v>50</v>
      </c>
      <c r="C104" t="s">
        <v>14</v>
      </c>
      <c r="D104">
        <v>21</v>
      </c>
      <c r="E104" t="s">
        <v>30</v>
      </c>
      <c r="F104" t="s">
        <v>51</v>
      </c>
      <c r="G104">
        <v>1</v>
      </c>
      <c r="H104" t="s">
        <v>35</v>
      </c>
      <c r="I104" t="s">
        <v>36</v>
      </c>
    </row>
    <row r="105" spans="1:9" x14ac:dyDescent="0.35">
      <c r="A105" s="1">
        <v>103</v>
      </c>
      <c r="B105" t="s">
        <v>178</v>
      </c>
      <c r="C105" t="s">
        <v>9</v>
      </c>
      <c r="D105">
        <v>23</v>
      </c>
      <c r="E105" t="s">
        <v>10</v>
      </c>
      <c r="F105" t="s">
        <v>178</v>
      </c>
      <c r="G105">
        <v>2</v>
      </c>
      <c r="H105" t="s">
        <v>35</v>
      </c>
      <c r="I105" t="s">
        <v>81</v>
      </c>
    </row>
    <row r="106" spans="1:9" x14ac:dyDescent="0.35">
      <c r="A106" s="1">
        <v>104</v>
      </c>
      <c r="B106" t="s">
        <v>179</v>
      </c>
      <c r="C106" t="s">
        <v>9</v>
      </c>
      <c r="D106">
        <v>64</v>
      </c>
      <c r="E106" t="s">
        <v>30</v>
      </c>
      <c r="F106" t="s">
        <v>180</v>
      </c>
      <c r="G106">
        <v>2</v>
      </c>
      <c r="H106" t="s">
        <v>17</v>
      </c>
      <c r="I106" t="s">
        <v>67</v>
      </c>
    </row>
    <row r="107" spans="1:9" x14ac:dyDescent="0.35">
      <c r="A107" s="1">
        <v>105</v>
      </c>
      <c r="B107" t="s">
        <v>181</v>
      </c>
      <c r="C107" t="s">
        <v>14</v>
      </c>
      <c r="D107">
        <v>97</v>
      </c>
      <c r="E107" t="s">
        <v>15</v>
      </c>
      <c r="F107" t="s">
        <v>181</v>
      </c>
      <c r="G107">
        <v>1</v>
      </c>
      <c r="H107" t="s">
        <v>27</v>
      </c>
      <c r="I107" t="s">
        <v>28</v>
      </c>
    </row>
    <row r="108" spans="1:9" x14ac:dyDescent="0.35">
      <c r="A108" s="1">
        <v>106</v>
      </c>
      <c r="B108" t="s">
        <v>182</v>
      </c>
      <c r="C108" t="s">
        <v>14</v>
      </c>
      <c r="D108">
        <v>13</v>
      </c>
      <c r="E108" t="s">
        <v>15</v>
      </c>
      <c r="F108" t="s">
        <v>182</v>
      </c>
      <c r="G108">
        <v>1</v>
      </c>
      <c r="H108" t="s">
        <v>44</v>
      </c>
      <c r="I108" t="s">
        <v>45</v>
      </c>
    </row>
    <row r="109" spans="1:9" x14ac:dyDescent="0.35">
      <c r="A109" s="1">
        <v>107</v>
      </c>
      <c r="B109" t="s">
        <v>183</v>
      </c>
      <c r="C109" t="s">
        <v>9</v>
      </c>
      <c r="D109">
        <v>3</v>
      </c>
      <c r="E109" t="s">
        <v>15</v>
      </c>
      <c r="F109" t="s">
        <v>183</v>
      </c>
      <c r="G109">
        <v>2</v>
      </c>
      <c r="H109" t="s">
        <v>21</v>
      </c>
      <c r="I109" t="s">
        <v>22</v>
      </c>
    </row>
    <row r="110" spans="1:9" x14ac:dyDescent="0.35">
      <c r="A110" s="1">
        <v>108</v>
      </c>
      <c r="B110" t="s">
        <v>184</v>
      </c>
      <c r="C110" t="s">
        <v>9</v>
      </c>
      <c r="D110">
        <v>52</v>
      </c>
      <c r="E110" t="s">
        <v>15</v>
      </c>
      <c r="F110" t="s">
        <v>184</v>
      </c>
      <c r="G110">
        <v>2</v>
      </c>
      <c r="H110" t="s">
        <v>56</v>
      </c>
      <c r="I110" t="s">
        <v>114</v>
      </c>
    </row>
    <row r="111" spans="1:9" x14ac:dyDescent="0.35">
      <c r="A111" s="1">
        <v>109</v>
      </c>
      <c r="B111" t="s">
        <v>185</v>
      </c>
      <c r="C111" t="s">
        <v>14</v>
      </c>
      <c r="D111">
        <v>9</v>
      </c>
      <c r="E111" t="s">
        <v>10</v>
      </c>
      <c r="F111" t="s">
        <v>185</v>
      </c>
      <c r="G111">
        <v>1</v>
      </c>
      <c r="H111" t="s">
        <v>21</v>
      </c>
      <c r="I111" t="s">
        <v>100</v>
      </c>
    </row>
    <row r="112" spans="1:9" x14ac:dyDescent="0.35">
      <c r="A112" s="1">
        <v>110</v>
      </c>
      <c r="B112" t="s">
        <v>186</v>
      </c>
      <c r="C112" t="s">
        <v>14</v>
      </c>
      <c r="D112">
        <v>82</v>
      </c>
      <c r="E112" t="s">
        <v>20</v>
      </c>
      <c r="F112" t="s">
        <v>187</v>
      </c>
      <c r="G112">
        <v>1</v>
      </c>
      <c r="H112" t="s">
        <v>32</v>
      </c>
      <c r="I112" t="s">
        <v>33</v>
      </c>
    </row>
    <row r="113" spans="1:9" x14ac:dyDescent="0.35">
      <c r="A113" s="1">
        <v>111</v>
      </c>
      <c r="B113" t="s">
        <v>188</v>
      </c>
      <c r="C113" t="s">
        <v>14</v>
      </c>
      <c r="D113">
        <v>85</v>
      </c>
      <c r="E113" t="s">
        <v>15</v>
      </c>
      <c r="F113" t="s">
        <v>188</v>
      </c>
      <c r="G113">
        <v>1</v>
      </c>
      <c r="H113" t="s">
        <v>32</v>
      </c>
      <c r="I113" t="s">
        <v>33</v>
      </c>
    </row>
    <row r="114" spans="1:9" x14ac:dyDescent="0.35">
      <c r="A114" s="1">
        <v>112</v>
      </c>
      <c r="B114" t="s">
        <v>189</v>
      </c>
      <c r="C114" t="s">
        <v>9</v>
      </c>
      <c r="D114">
        <v>84</v>
      </c>
      <c r="E114" t="s">
        <v>15</v>
      </c>
      <c r="F114" t="s">
        <v>189</v>
      </c>
      <c r="G114">
        <v>2</v>
      </c>
      <c r="H114" t="s">
        <v>32</v>
      </c>
      <c r="I114" t="s">
        <v>103</v>
      </c>
    </row>
    <row r="115" spans="1:9" x14ac:dyDescent="0.35">
      <c r="A115" s="1">
        <v>113</v>
      </c>
      <c r="B115" t="s">
        <v>190</v>
      </c>
      <c r="C115" t="s">
        <v>14</v>
      </c>
      <c r="D115">
        <v>58</v>
      </c>
      <c r="E115" t="s">
        <v>30</v>
      </c>
      <c r="F115" t="s">
        <v>191</v>
      </c>
      <c r="G115">
        <v>1</v>
      </c>
      <c r="H115" t="s">
        <v>56</v>
      </c>
      <c r="I115" t="s">
        <v>57</v>
      </c>
    </row>
    <row r="116" spans="1:9" x14ac:dyDescent="0.35">
      <c r="A116" s="1">
        <v>114</v>
      </c>
      <c r="B116" t="s">
        <v>192</v>
      </c>
      <c r="C116" t="s">
        <v>14</v>
      </c>
      <c r="D116">
        <v>72</v>
      </c>
      <c r="E116" t="s">
        <v>15</v>
      </c>
      <c r="F116" t="s">
        <v>192</v>
      </c>
      <c r="G116">
        <v>1</v>
      </c>
      <c r="H116" t="s">
        <v>40</v>
      </c>
      <c r="I116" t="s">
        <v>65</v>
      </c>
    </row>
    <row r="117" spans="1:9" x14ac:dyDescent="0.35">
      <c r="A117" s="1">
        <v>115</v>
      </c>
      <c r="B117" t="s">
        <v>25</v>
      </c>
      <c r="C117" t="s">
        <v>14</v>
      </c>
      <c r="D117">
        <v>91</v>
      </c>
      <c r="E117" t="s">
        <v>20</v>
      </c>
      <c r="F117" t="s">
        <v>26</v>
      </c>
      <c r="G117">
        <v>1</v>
      </c>
      <c r="H117" t="s">
        <v>27</v>
      </c>
      <c r="I117" t="s">
        <v>28</v>
      </c>
    </row>
    <row r="118" spans="1:9" x14ac:dyDescent="0.35">
      <c r="A118" s="1">
        <v>116</v>
      </c>
      <c r="B118" t="s">
        <v>183</v>
      </c>
      <c r="C118" t="s">
        <v>9</v>
      </c>
      <c r="D118">
        <v>3</v>
      </c>
      <c r="E118" t="s">
        <v>15</v>
      </c>
      <c r="F118" t="s">
        <v>183</v>
      </c>
      <c r="G118">
        <v>2</v>
      </c>
      <c r="H118" t="s">
        <v>21</v>
      </c>
      <c r="I118" t="s">
        <v>22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Data_updated</vt:lpstr>
      <vt:lpstr>Exception List</vt:lpstr>
      <vt:lpstr>Pivot Table</vt:lpstr>
      <vt:lpstr>Pivot_Raw_Data</vt:lpstr>
      <vt:lpstr>Demo_for_pivot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Yvonne Gan</cp:lastModifiedBy>
  <dcterms:created xsi:type="dcterms:W3CDTF">2023-03-22T03:19:15Z</dcterms:created>
  <dcterms:modified xsi:type="dcterms:W3CDTF">2023-03-22T13:24:32Z</dcterms:modified>
</cp:coreProperties>
</file>